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C9F42918-3534-3B4A-8B24-597AEB199D88}" xr6:coauthVersionLast="43" xr6:coauthVersionMax="43" xr10:uidLastSave="{00000000-0000-0000-0000-000000000000}"/>
  <bookViews>
    <workbookView xWindow="480" yWindow="1040" windowWidth="35160" windowHeight="24520" activeTab="8" xr2:uid="{4E88EC25-8C35-1344-8A20-FD5C83AA432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9" l="1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  <c r="I18" i="9"/>
  <c r="E18" i="9"/>
  <c r="I17" i="9"/>
  <c r="Q16" i="9"/>
  <c r="M16" i="9"/>
  <c r="U2" i="9"/>
  <c r="Q2" i="9"/>
  <c r="M2" i="9"/>
  <c r="I18" i="8"/>
  <c r="E18" i="8"/>
  <c r="I17" i="8"/>
  <c r="U2" i="8"/>
  <c r="Q2" i="8"/>
  <c r="M2" i="8"/>
  <c r="I2" i="8"/>
  <c r="I18" i="7"/>
  <c r="E18" i="7"/>
  <c r="I17" i="7"/>
  <c r="Q16" i="7"/>
  <c r="M16" i="7"/>
  <c r="U2" i="7"/>
  <c r="Q2" i="7"/>
  <c r="M2" i="7"/>
  <c r="I18" i="6"/>
  <c r="E18" i="6"/>
  <c r="I17" i="6"/>
  <c r="U2" i="6"/>
  <c r="Q2" i="6"/>
  <c r="M2" i="6"/>
  <c r="I2" i="6"/>
  <c r="I18" i="5"/>
  <c r="E18" i="5"/>
  <c r="I17" i="5"/>
  <c r="Q16" i="5"/>
  <c r="M16" i="5"/>
  <c r="U2" i="5"/>
  <c r="Q2" i="5"/>
  <c r="M2" i="5"/>
  <c r="I18" i="4"/>
  <c r="E18" i="4"/>
  <c r="I17" i="4"/>
  <c r="U2" i="4"/>
  <c r="Q2" i="4"/>
  <c r="M2" i="4"/>
  <c r="I2" i="4"/>
  <c r="I18" i="3"/>
  <c r="E18" i="3"/>
  <c r="I17" i="3"/>
  <c r="Q16" i="3"/>
  <c r="M16" i="3"/>
  <c r="U2" i="3"/>
  <c r="Q2" i="3"/>
  <c r="M2" i="3"/>
  <c r="I18" i="2"/>
  <c r="E18" i="2"/>
  <c r="I17" i="2"/>
  <c r="U2" i="2"/>
  <c r="Q2" i="2"/>
  <c r="M2" i="2"/>
  <c r="I2" i="2"/>
  <c r="I18" i="1"/>
  <c r="E18" i="1"/>
  <c r="I17" i="1"/>
  <c r="Q16" i="1"/>
  <c r="M16" i="1"/>
  <c r="U2" i="1"/>
  <c r="Q2" i="1"/>
  <c r="M2" i="1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</calcChain>
</file>

<file path=xl/sharedStrings.xml><?xml version="1.0" encoding="utf-8"?>
<sst xmlns="http://schemas.openxmlformats.org/spreadsheetml/2006/main" count="689" uniqueCount="47">
  <si>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</si>
  <si>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</si>
  <si>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</si>
  <si>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</si>
  <si>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</si>
  <si>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</si>
  <si>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</si>
  <si>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</si>
  <si>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</si>
  <si>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XJEL2240</t>
  </si>
  <si>
    <t>L</t>
  </si>
  <si>
    <t>ZHUANG Shengxian</t>
  </si>
  <si>
    <t>X9306</t>
  </si>
  <si>
    <t>E</t>
  </si>
  <si>
    <t>Break</t>
  </si>
  <si>
    <t xml:space="preserve">XJEL2140 </t>
  </si>
  <si>
    <t>QING Anyong</t>
  </si>
  <si>
    <t>XJEL2645</t>
  </si>
  <si>
    <t>Lab</t>
  </si>
  <si>
    <t>X6407</t>
  </si>
  <si>
    <t>XJEL2540</t>
  </si>
  <si>
    <t>GE Xinglai</t>
  </si>
  <si>
    <t>Lunch</t>
  </si>
  <si>
    <t>XJEL2140</t>
  </si>
  <si>
    <t>Tim Amsdon</t>
  </si>
  <si>
    <t>XJEL2665</t>
  </si>
  <si>
    <t>SUN Pengfei</t>
  </si>
  <si>
    <t>Dinner</t>
  </si>
  <si>
    <t>XJEL2430</t>
  </si>
  <si>
    <t>LI Bing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</si>
  <si>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6</t>
    </r>
  </si>
  <si>
    <t>江久文</t>
  </si>
  <si>
    <t>X4359</t>
  </si>
  <si>
    <t>Ethics</t>
  </si>
  <si>
    <t>Li X Zhang</t>
  </si>
  <si>
    <t xml:space="preserve">
Lab1
</t>
  </si>
  <si>
    <t>Tim+QIN Na+SUN Yongkui</t>
  </si>
  <si>
    <t>Lab2</t>
  </si>
  <si>
    <t>Saturday</t>
    <phoneticPr fontId="1" type="noConversion"/>
  </si>
  <si>
    <t>Sunday</t>
    <phoneticPr fontId="1" type="noConversion"/>
  </si>
  <si>
    <t>Tim Amsdon
+QIN Na</t>
  </si>
  <si>
    <t>No classes shall be arranged at this period</t>
  </si>
  <si>
    <t>Christina 
Nick</t>
  </si>
  <si>
    <t>Nutapong Somjit</t>
  </si>
  <si>
    <t>Marco 
Califano</t>
  </si>
  <si>
    <t>Assessment</t>
  </si>
  <si>
    <t>David Moore+SUN Pengifei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</si>
</sst>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宋体"/>
      <family val="3"/>
      <charset val="134"/>
    </font>
    <font>
      <b/>
      <sz val="9"/>
      <color rgb="FFFF0000"/>
      <name val="Times New Roman"/>
      <family val="1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89013336588644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2">
    <xf numFmtId="0" fontId="0" fillId="0" borderId="0" xfId="0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0" borderId="20" xfId="0" applyBorder="1" applyAlignment="1"/>
    <xf numFmtId="0" fontId="3" fillId="0" borderId="18" xfId="0" applyFont="1" applyBorder="1">
      <alignment vertical="center"/>
    </xf>
    <xf numFmtId="0" fontId="4" fillId="0" borderId="23" xfId="0" applyFont="1" applyBorder="1" applyAlignment="1"/>
    <xf numFmtId="0" fontId="4" fillId="0" borderId="18" xfId="0" applyFont="1" applyBorder="1" applyAlignment="1"/>
    <xf numFmtId="0" fontId="4" fillId="0" borderId="24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2" fontId="3" fillId="0" borderId="24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0" fillId="0" borderId="25" xfId="0" applyBorder="1" applyAlignment="1"/>
    <xf numFmtId="0" fontId="0" fillId="2" borderId="25" xfId="0" applyFill="1" applyBorder="1" applyAlignment="1"/>
    <xf numFmtId="0" fontId="3" fillId="2" borderId="18" xfId="0" applyFont="1" applyFill="1" applyBorder="1" applyAlignment="1"/>
    <xf numFmtId="2" fontId="3" fillId="2" borderId="18" xfId="0" applyNumberFormat="1" applyFont="1" applyFill="1" applyBorder="1" applyAlignment="1"/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5" fillId="0" borderId="18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wrapText="1"/>
    </xf>
    <xf numFmtId="2" fontId="3" fillId="0" borderId="19" xfId="0" applyNumberFormat="1" applyFont="1" applyBorder="1" applyAlignment="1"/>
    <xf numFmtId="0" fontId="3" fillId="0" borderId="18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2" fontId="3" fillId="2" borderId="19" xfId="0" applyNumberFormat="1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0" fontId="3" fillId="0" borderId="17" xfId="0" applyFont="1" applyBorder="1" applyAlignment="1">
      <alignment wrapText="1"/>
    </xf>
    <xf numFmtId="2" fontId="3" fillId="0" borderId="19" xfId="0" applyNumberFormat="1" applyFont="1" applyBorder="1" applyAlignment="1">
      <alignment horizontal="left"/>
    </xf>
    <xf numFmtId="0" fontId="3" fillId="0" borderId="23" xfId="0" applyFont="1" applyBorder="1" applyAlignment="1">
      <alignment wrapText="1"/>
    </xf>
    <xf numFmtId="2" fontId="3" fillId="0" borderId="24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0" fillId="0" borderId="40" xfId="0" applyBorder="1" applyAlignment="1"/>
    <xf numFmtId="0" fontId="4" fillId="0" borderId="41" xfId="0" applyFont="1" applyBorder="1" applyAlignment="1"/>
    <xf numFmtId="0" fontId="4" fillId="0" borderId="43" xfId="0" applyFont="1" applyBorder="1" applyAlignment="1"/>
    <xf numFmtId="2" fontId="4" fillId="0" borderId="44" xfId="0" applyNumberFormat="1" applyFont="1" applyBorder="1" applyAlignment="1"/>
    <xf numFmtId="0" fontId="4" fillId="0" borderId="45" xfId="0" applyFont="1" applyBorder="1" applyAlignment="1"/>
    <xf numFmtId="2" fontId="4" fillId="0" borderId="42" xfId="0" applyNumberFormat="1" applyFont="1" applyBorder="1" applyAlignment="1"/>
    <xf numFmtId="0" fontId="0" fillId="0" borderId="12" xfId="0" applyBorder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0" fontId="3" fillId="0" borderId="23" xfId="0" applyFont="1" applyBorder="1" applyAlignment="1"/>
    <xf numFmtId="2" fontId="3" fillId="0" borderId="18" xfId="0" applyNumberFormat="1" applyFont="1" applyBorder="1" applyAlignment="1"/>
    <xf numFmtId="0" fontId="3" fillId="2" borderId="19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0" borderId="33" xfId="0" applyFont="1" applyBorder="1" applyAlignment="1">
      <alignment horizontal="center" vertical="center"/>
    </xf>
    <xf numFmtId="2" fontId="9" fillId="0" borderId="18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17" xfId="0" applyFont="1" applyBorder="1" applyAlignment="1"/>
    <xf numFmtId="0" fontId="4" fillId="0" borderId="19" xfId="0" applyFont="1" applyBorder="1" applyAlignment="1"/>
    <xf numFmtId="2" fontId="2" fillId="0" borderId="24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18" xfId="0" applyNumberFormat="1" applyFont="1" applyBorder="1">
      <alignment vertical="center"/>
    </xf>
    <xf numFmtId="2" fontId="6" fillId="0" borderId="18" xfId="0" applyNumberFormat="1" applyFont="1" applyBorder="1">
      <alignment vertical="center"/>
    </xf>
    <xf numFmtId="0" fontId="8" fillId="0" borderId="27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2" fontId="3" fillId="0" borderId="19" xfId="0" applyNumberFormat="1" applyFont="1" applyBorder="1" applyAlignment="1">
      <alignment vertical="center"/>
    </xf>
    <xf numFmtId="0" fontId="3" fillId="0" borderId="18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2" fontId="3" fillId="0" borderId="19" xfId="0" applyNumberFormat="1" applyFont="1" applyFill="1" applyBorder="1" applyAlignment="1">
      <alignment vertical="center"/>
    </xf>
    <xf numFmtId="2" fontId="3" fillId="0" borderId="24" xfId="0" applyNumberFormat="1" applyFont="1" applyFill="1" applyBorder="1" applyAlignment="1">
      <alignment vertical="center"/>
    </xf>
    <xf numFmtId="0" fontId="3" fillId="2" borderId="17" xfId="0" applyFont="1" applyFill="1" applyBorder="1" applyAlignment="1"/>
    <xf numFmtId="2" fontId="3" fillId="2" borderId="19" xfId="0" applyNumberFormat="1" applyFont="1" applyFill="1" applyBorder="1" applyAlignment="1"/>
    <xf numFmtId="0" fontId="3" fillId="2" borderId="23" xfId="0" applyFont="1" applyFill="1" applyBorder="1" applyAlignment="1"/>
    <xf numFmtId="2" fontId="3" fillId="2" borderId="24" xfId="0" applyNumberFormat="1" applyFont="1" applyFill="1" applyBorder="1" applyAlignment="1"/>
    <xf numFmtId="2" fontId="3" fillId="2" borderId="17" xfId="0" applyNumberFormat="1" applyFont="1" applyFill="1" applyBorder="1" applyAlignment="1"/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wrapText="1"/>
    </xf>
    <xf numFmtId="0" fontId="3" fillId="0" borderId="18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6" fillId="0" borderId="19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3" fillId="0" borderId="18" xfId="0" applyFont="1" applyFill="1" applyBorder="1" applyAlignment="1"/>
    <xf numFmtId="0" fontId="5" fillId="0" borderId="18" xfId="0" applyFont="1" applyBorder="1" applyAlignment="1">
      <alignment vertical="center"/>
    </xf>
    <xf numFmtId="0" fontId="3" fillId="2" borderId="19" xfId="0" applyFont="1" applyFill="1" applyBorder="1" applyAlignment="1"/>
    <xf numFmtId="0" fontId="3" fillId="0" borderId="21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2" fontId="3" fillId="0" borderId="34" xfId="0" applyNumberFormat="1" applyFont="1" applyBorder="1" applyAlignment="1">
      <alignment vertical="center"/>
    </xf>
    <xf numFmtId="0" fontId="3" fillId="0" borderId="17" xfId="0" applyFont="1" applyFill="1" applyBorder="1" applyAlignment="1">
      <alignment wrapText="1"/>
    </xf>
    <xf numFmtId="2" fontId="3" fillId="0" borderId="19" xfId="0" applyNumberFormat="1" applyFont="1" applyFill="1" applyBorder="1" applyAlignment="1">
      <alignment horizontal="left"/>
    </xf>
    <xf numFmtId="0" fontId="3" fillId="0" borderId="23" xfId="0" applyFont="1" applyFill="1" applyBorder="1" applyAlignment="1">
      <alignment wrapText="1"/>
    </xf>
    <xf numFmtId="2" fontId="3" fillId="0" borderId="24" xfId="0" applyNumberFormat="1" applyFont="1" applyFill="1" applyBorder="1" applyAlignment="1">
      <alignment horizontal="left"/>
    </xf>
    <xf numFmtId="0" fontId="3" fillId="0" borderId="17" xfId="0" applyFont="1" applyFill="1" applyBorder="1" applyAlignment="1"/>
    <xf numFmtId="2" fontId="3" fillId="0" borderId="19" xfId="0" applyNumberFormat="1" applyFont="1" applyFill="1" applyBorder="1" applyAlignment="1"/>
    <xf numFmtId="0" fontId="3" fillId="0" borderId="23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2" fontId="3" fillId="0" borderId="18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/>
    <xf numFmtId="2" fontId="3" fillId="0" borderId="18" xfId="0" applyNumberFormat="1" applyFont="1" applyFill="1" applyBorder="1" applyAlignment="1"/>
    <xf numFmtId="0" fontId="0" fillId="0" borderId="23" xfId="0" applyBorder="1" applyAlignment="1"/>
    <xf numFmtId="0" fontId="3" fillId="0" borderId="2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2" fontId="3" fillId="0" borderId="34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2" fontId="9" fillId="0" borderId="18" xfId="0" applyNumberFormat="1" applyFont="1" applyFill="1" applyBorder="1" applyAlignment="1">
      <alignment vertical="center"/>
    </xf>
    <xf numFmtId="0" fontId="3" fillId="0" borderId="23" xfId="0" applyFont="1" applyBorder="1" applyAlignment="1">
      <alignment vertical="center"/>
    </xf>
    <xf numFmtId="2" fontId="3" fillId="2" borderId="23" xfId="0" applyNumberFormat="1" applyFont="1" applyFill="1" applyBorder="1" applyAlignment="1"/>
    <xf numFmtId="0" fontId="0" fillId="0" borderId="24" xfId="0" applyBorder="1" applyAlignment="1"/>
    <xf numFmtId="2" fontId="9" fillId="0" borderId="19" xfId="0" applyNumberFormat="1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2" fontId="3" fillId="0" borderId="22" xfId="0" applyNumberFormat="1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2" fontId="3" fillId="2" borderId="18" xfId="0" applyNumberFormat="1" applyFont="1" applyFill="1" applyBorder="1" applyAlignment="1">
      <alignment wrapText="1"/>
    </xf>
    <xf numFmtId="0" fontId="3" fillId="2" borderId="29" xfId="0" applyFont="1" applyFill="1" applyBorder="1" applyAlignment="1"/>
    <xf numFmtId="0" fontId="3" fillId="2" borderId="27" xfId="0" applyFont="1" applyFill="1" applyBorder="1" applyAlignment="1"/>
    <xf numFmtId="2" fontId="3" fillId="2" borderId="30" xfId="0" applyNumberFormat="1" applyFont="1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41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3" fillId="0" borderId="21" xfId="0" applyFont="1" applyFill="1" applyBorder="1" applyAlignment="1">
      <alignment vertical="center" wrapText="1"/>
    </xf>
    <xf numFmtId="0" fontId="3" fillId="0" borderId="33" xfId="0" applyFont="1" applyFill="1" applyBorder="1" applyAlignment="1">
      <alignment wrapText="1"/>
    </xf>
    <xf numFmtId="2" fontId="3" fillId="0" borderId="34" xfId="0" applyNumberFormat="1" applyFont="1" applyBorder="1" applyAlignment="1"/>
    <xf numFmtId="0" fontId="3" fillId="2" borderId="18" xfId="0" applyFont="1" applyFill="1" applyBorder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4" fillId="0" borderId="43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2" fontId="3" fillId="0" borderId="24" xfId="0" applyNumberFormat="1" applyFont="1" applyFill="1" applyBorder="1" applyAlignment="1"/>
    <xf numFmtId="0" fontId="4" fillId="0" borderId="23" xfId="0" applyFont="1" applyFill="1" applyBorder="1" applyAlignment="1"/>
    <xf numFmtId="0" fontId="4" fillId="0" borderId="18" xfId="0" applyFont="1" applyFill="1" applyBorder="1" applyAlignment="1"/>
    <xf numFmtId="0" fontId="4" fillId="0" borderId="24" xfId="0" applyFont="1" applyFill="1" applyBorder="1" applyAlignment="1"/>
    <xf numFmtId="0" fontId="4" fillId="0" borderId="17" xfId="0" applyFont="1" applyFill="1" applyBorder="1" applyAlignment="1"/>
    <xf numFmtId="0" fontId="4" fillId="0" borderId="18" xfId="0" applyFont="1" applyFill="1" applyBorder="1" applyAlignment="1">
      <alignment wrapText="1"/>
    </xf>
    <xf numFmtId="0" fontId="4" fillId="0" borderId="19" xfId="0" applyFont="1" applyFill="1" applyBorder="1" applyAlignment="1"/>
    <xf numFmtId="0" fontId="3" fillId="0" borderId="17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2" fontId="10" fillId="0" borderId="50" xfId="0" applyNumberFormat="1" applyFont="1" applyBorder="1" applyAlignment="1">
      <alignment horizontal="center" vertical="center"/>
    </xf>
    <xf numFmtId="20" fontId="0" fillId="0" borderId="18" xfId="0" applyNumberFormat="1" applyBorder="1" applyAlignment="1"/>
    <xf numFmtId="20" fontId="0" fillId="2" borderId="18" xfId="0" applyNumberFormat="1" applyFill="1" applyBorder="1" applyAlignment="1"/>
    <xf numFmtId="0" fontId="3" fillId="0" borderId="23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2" fontId="10" fillId="0" borderId="5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vertical="center"/>
    </xf>
    <xf numFmtId="2" fontId="3" fillId="0" borderId="18" xfId="0" applyNumberFormat="1" applyFont="1" applyFill="1" applyBorder="1" applyAlignment="1">
      <alignment vertical="center"/>
    </xf>
    <xf numFmtId="2" fontId="6" fillId="0" borderId="18" xfId="0" applyNumberFormat="1" applyFont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/>
    </xf>
    <xf numFmtId="2" fontId="3" fillId="0" borderId="34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2" fontId="6" fillId="0" borderId="30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2" fontId="3" fillId="0" borderId="53" xfId="0" applyNumberFormat="1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235C-55CE-7346-B08C-603C3E990225}">
  <dimension ref="A1:AC19"/>
  <sheetViews>
    <sheetView zoomScale="70" zoomScaleNormal="70" workbookViewId="0">
      <selection sqref="A1:AC1"/>
    </sheetView>
  </sheetViews>
  <sheetFormatPr baseColWidth="10" defaultColWidth="14.6640625" defaultRowHeight="16"/>
  <cols>
    <col min="1" max="1" width="8.5" style="86" bestFit="1" customWidth="1"/>
    <col min="2" max="2" width="9" style="86" bestFit="1" customWidth="1"/>
    <col min="3" max="3" width="4.33203125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8" style="86" bestFit="1" customWidth="1"/>
    <col min="15" max="15" width="14.6640625" style="86"/>
    <col min="16" max="16" width="8.5" style="86" bestFit="1" customWidth="1"/>
    <col min="17" max="17" width="7.1640625" style="86" bestFit="1" customWidth="1"/>
    <col min="18" max="18" width="8.6640625" style="86" bestFit="1" customWidth="1"/>
    <col min="19" max="19" width="2.83203125" style="86" bestFit="1" customWidth="1"/>
    <col min="20" max="20" width="15.33203125" style="86" bestFit="1" customWidth="1"/>
    <col min="21" max="21" width="7.1640625" style="86" bestFit="1" customWidth="1"/>
    <col min="22" max="16384" width="14.6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2" t="s">
        <v>6</v>
      </c>
      <c r="O2" s="3"/>
      <c r="P2" s="3" t="s">
        <v>7</v>
      </c>
      <c r="Q2" s="8" t="str">
        <f>E2</f>
        <v>Venue</v>
      </c>
      <c r="R2" s="9" t="s">
        <v>6</v>
      </c>
      <c r="S2" s="10"/>
      <c r="T2" s="10" t="s">
        <v>7</v>
      </c>
      <c r="U2" s="11" t="str">
        <f>E2</f>
        <v>Venue</v>
      </c>
    </row>
    <row r="3" spans="1:29">
      <c r="A3" s="92">
        <v>1</v>
      </c>
      <c r="B3" s="96"/>
      <c r="C3" s="97"/>
      <c r="D3" s="97"/>
      <c r="E3" s="98"/>
      <c r="F3" s="14"/>
      <c r="G3" s="15"/>
      <c r="H3" s="15"/>
      <c r="I3" s="16"/>
      <c r="J3" s="96"/>
      <c r="K3" s="97"/>
      <c r="L3" s="97"/>
      <c r="M3" s="98"/>
      <c r="N3" s="17"/>
      <c r="O3" s="18"/>
      <c r="P3" s="18"/>
      <c r="Q3" s="19"/>
      <c r="R3" s="245" t="s">
        <v>9</v>
      </c>
      <c r="S3" s="99" t="s">
        <v>10</v>
      </c>
      <c r="T3" s="246" t="s">
        <v>11</v>
      </c>
      <c r="U3" s="241" t="s">
        <v>12</v>
      </c>
    </row>
    <row r="4" spans="1:29">
      <c r="A4" s="93">
        <v>2</v>
      </c>
      <c r="B4" s="96"/>
      <c r="C4" s="97"/>
      <c r="D4" s="97"/>
      <c r="E4" s="98"/>
      <c r="F4" s="14"/>
      <c r="G4" s="15"/>
      <c r="H4" s="15"/>
      <c r="I4" s="16"/>
      <c r="J4" s="100"/>
      <c r="K4" s="101"/>
      <c r="L4" s="101"/>
      <c r="M4" s="102"/>
      <c r="N4" s="96"/>
      <c r="O4" s="97"/>
      <c r="P4" s="97"/>
      <c r="Q4" s="103"/>
      <c r="R4" s="245"/>
      <c r="S4" s="99" t="s">
        <v>13</v>
      </c>
      <c r="T4" s="246"/>
      <c r="U4" s="241"/>
    </row>
    <row r="5" spans="1:29">
      <c r="A5" s="94" t="s">
        <v>14</v>
      </c>
      <c r="B5" s="104"/>
      <c r="C5" s="23"/>
      <c r="D5" s="23"/>
      <c r="E5" s="105"/>
      <c r="F5" s="106"/>
      <c r="G5" s="23"/>
      <c r="H5" s="23"/>
      <c r="I5" s="107"/>
      <c r="J5" s="108"/>
      <c r="K5" s="24"/>
      <c r="L5" s="24"/>
      <c r="M5" s="105"/>
      <c r="N5" s="108"/>
      <c r="O5" s="24"/>
      <c r="P5" s="24"/>
      <c r="Q5" s="107"/>
      <c r="R5" s="104"/>
      <c r="S5" s="23"/>
      <c r="T5" s="23"/>
      <c r="U5" s="105"/>
    </row>
    <row r="6" spans="1:29">
      <c r="A6" s="93">
        <v>3</v>
      </c>
      <c r="B6" s="109" t="s">
        <v>15</v>
      </c>
      <c r="C6" s="110" t="s">
        <v>10</v>
      </c>
      <c r="D6" s="111" t="s">
        <v>16</v>
      </c>
      <c r="E6" s="112" t="s">
        <v>12</v>
      </c>
      <c r="F6" s="230" t="s">
        <v>17</v>
      </c>
      <c r="G6" s="193" t="s">
        <v>18</v>
      </c>
      <c r="H6" s="218" t="s">
        <v>40</v>
      </c>
      <c r="I6" s="235" t="s">
        <v>19</v>
      </c>
      <c r="J6" s="238" t="s">
        <v>20</v>
      </c>
      <c r="K6" s="193" t="s">
        <v>10</v>
      </c>
      <c r="L6" s="193" t="s">
        <v>21</v>
      </c>
      <c r="M6" s="196" t="s">
        <v>12</v>
      </c>
      <c r="N6" s="96"/>
      <c r="O6" s="97"/>
      <c r="P6" s="97"/>
      <c r="Q6" s="113"/>
      <c r="R6" s="26"/>
      <c r="S6" s="27"/>
      <c r="T6" s="27"/>
      <c r="U6" s="28"/>
    </row>
    <row r="7" spans="1:29">
      <c r="A7" s="93">
        <v>4</v>
      </c>
      <c r="B7" s="26"/>
      <c r="C7" s="27"/>
      <c r="D7" s="27"/>
      <c r="E7" s="28"/>
      <c r="F7" s="231"/>
      <c r="G7" s="194"/>
      <c r="H7" s="233"/>
      <c r="I7" s="236"/>
      <c r="J7" s="239"/>
      <c r="K7" s="194"/>
      <c r="L7" s="194"/>
      <c r="M7" s="197"/>
      <c r="N7" s="96"/>
      <c r="O7" s="97"/>
      <c r="P7" s="97"/>
      <c r="Q7" s="113"/>
      <c r="R7" s="26"/>
      <c r="S7" s="27"/>
      <c r="T7" s="27"/>
      <c r="U7" s="28"/>
    </row>
    <row r="8" spans="1:29">
      <c r="A8" s="93">
        <v>5</v>
      </c>
      <c r="B8" s="100"/>
      <c r="C8" s="101"/>
      <c r="D8" s="114"/>
      <c r="E8" s="102"/>
      <c r="F8" s="232"/>
      <c r="G8" s="195"/>
      <c r="H8" s="234"/>
      <c r="I8" s="237"/>
      <c r="J8" s="240"/>
      <c r="K8" s="195"/>
      <c r="L8" s="195"/>
      <c r="M8" s="198"/>
      <c r="N8" s="96"/>
      <c r="O8" s="97"/>
      <c r="P8" s="97"/>
      <c r="Q8" s="113"/>
      <c r="R8" s="115"/>
      <c r="S8" s="116"/>
      <c r="T8" s="116"/>
      <c r="U8" s="32"/>
    </row>
    <row r="9" spans="1:29">
      <c r="A9" s="94" t="s">
        <v>22</v>
      </c>
      <c r="B9" s="104"/>
      <c r="C9" s="23"/>
      <c r="D9" s="23"/>
      <c r="E9" s="105"/>
      <c r="F9" s="106"/>
      <c r="G9" s="23"/>
      <c r="H9" s="23"/>
      <c r="I9" s="107"/>
      <c r="J9" s="104"/>
      <c r="K9" s="23"/>
      <c r="L9" s="23"/>
      <c r="M9" s="105"/>
      <c r="N9" s="104"/>
      <c r="O9" s="23"/>
      <c r="P9" s="23"/>
      <c r="Q9" s="107"/>
      <c r="R9" s="104"/>
      <c r="S9" s="23"/>
      <c r="T9" s="23"/>
      <c r="U9" s="105"/>
    </row>
    <row r="10" spans="1:29">
      <c r="A10" s="93">
        <v>6</v>
      </c>
      <c r="B10" s="115"/>
      <c r="C10" s="117"/>
      <c r="D10" s="118"/>
      <c r="E10" s="119"/>
      <c r="F10" s="120"/>
      <c r="G10" s="117"/>
      <c r="H10" s="117"/>
      <c r="I10" s="103"/>
      <c r="J10" s="115"/>
      <c r="K10" s="117"/>
      <c r="L10" s="117"/>
      <c r="M10" s="102"/>
      <c r="N10" s="36"/>
      <c r="O10" s="25"/>
      <c r="P10" s="37"/>
      <c r="Q10" s="38"/>
      <c r="R10" s="26"/>
      <c r="S10" s="27"/>
      <c r="T10" s="27"/>
      <c r="U10" s="28"/>
    </row>
    <row r="11" spans="1:29">
      <c r="A11" s="93">
        <v>7</v>
      </c>
      <c r="B11" s="115"/>
      <c r="C11" s="117"/>
      <c r="D11" s="118"/>
      <c r="E11" s="119"/>
      <c r="F11" s="120"/>
      <c r="G11" s="121"/>
      <c r="H11" s="117"/>
      <c r="I11" s="103"/>
      <c r="J11" s="115"/>
      <c r="K11" s="117"/>
      <c r="L11" s="117"/>
      <c r="M11" s="102"/>
      <c r="N11" s="30"/>
      <c r="O11" s="97"/>
      <c r="P11" s="122"/>
      <c r="Q11" s="113"/>
      <c r="R11" s="26"/>
      <c r="S11" s="27"/>
      <c r="T11" s="27"/>
      <c r="U11" s="28"/>
    </row>
    <row r="12" spans="1:29">
      <c r="A12" s="94" t="s">
        <v>14</v>
      </c>
      <c r="B12" s="104"/>
      <c r="C12" s="23"/>
      <c r="D12" s="23"/>
      <c r="E12" s="105"/>
      <c r="F12" s="106"/>
      <c r="G12" s="23"/>
      <c r="H12" s="23"/>
      <c r="I12" s="107"/>
      <c r="J12" s="108"/>
      <c r="K12" s="24"/>
      <c r="L12" s="24"/>
      <c r="M12" s="105"/>
      <c r="N12" s="104"/>
      <c r="O12" s="23"/>
      <c r="P12" s="23"/>
      <c r="Q12" s="107"/>
      <c r="R12" s="104"/>
      <c r="S12" s="23"/>
      <c r="T12" s="23"/>
      <c r="U12" s="123"/>
    </row>
    <row r="13" spans="1:29">
      <c r="A13" s="93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21" t="s">
        <v>25</v>
      </c>
      <c r="G13" s="193" t="s">
        <v>18</v>
      </c>
      <c r="H13" s="224" t="s">
        <v>26</v>
      </c>
      <c r="I13" s="227" t="s">
        <v>19</v>
      </c>
      <c r="J13" s="191" t="s">
        <v>20</v>
      </c>
      <c r="K13" s="192" t="s">
        <v>13</v>
      </c>
      <c r="L13" s="192" t="s">
        <v>21</v>
      </c>
      <c r="M13" s="241" t="s">
        <v>12</v>
      </c>
      <c r="N13" s="199" t="s">
        <v>41</v>
      </c>
      <c r="O13" s="200"/>
      <c r="P13" s="200"/>
      <c r="Q13" s="200"/>
      <c r="R13" s="26"/>
      <c r="S13" s="27"/>
      <c r="T13" s="27"/>
      <c r="U13" s="28"/>
    </row>
    <row r="14" spans="1:29">
      <c r="A14" s="93">
        <v>9</v>
      </c>
      <c r="B14" s="213"/>
      <c r="C14" s="216"/>
      <c r="D14" s="219"/>
      <c r="E14" s="197"/>
      <c r="F14" s="222"/>
      <c r="G14" s="194"/>
      <c r="H14" s="225"/>
      <c r="I14" s="228"/>
      <c r="J14" s="191"/>
      <c r="K14" s="192"/>
      <c r="L14" s="192"/>
      <c r="M14" s="241"/>
      <c r="N14" s="201"/>
      <c r="O14" s="202"/>
      <c r="P14" s="202"/>
      <c r="Q14" s="202"/>
      <c r="R14" s="26"/>
      <c r="S14" s="27"/>
      <c r="T14" s="27"/>
      <c r="U14" s="28"/>
    </row>
    <row r="15" spans="1:29">
      <c r="A15" s="93">
        <v>10</v>
      </c>
      <c r="B15" s="214"/>
      <c r="C15" s="217"/>
      <c r="D15" s="220"/>
      <c r="E15" s="198"/>
      <c r="F15" s="223"/>
      <c r="G15" s="195"/>
      <c r="H15" s="226"/>
      <c r="I15" s="229"/>
      <c r="J15" s="124"/>
      <c r="K15" s="125"/>
      <c r="L15" s="125"/>
      <c r="M15" s="126"/>
      <c r="N15" s="203"/>
      <c r="O15" s="204"/>
      <c r="P15" s="204"/>
      <c r="Q15" s="204"/>
      <c r="R15" s="26"/>
      <c r="S15" s="27"/>
      <c r="T15" s="27"/>
      <c r="U15" s="28"/>
    </row>
    <row r="16" spans="1:29">
      <c r="A16" s="94" t="s">
        <v>27</v>
      </c>
      <c r="B16" s="39"/>
      <c r="C16" s="40"/>
      <c r="D16" s="40"/>
      <c r="E16" s="41"/>
      <c r="F16" s="42"/>
      <c r="G16" s="40"/>
      <c r="H16" s="40"/>
      <c r="I16" s="43"/>
      <c r="J16" s="39"/>
      <c r="K16" s="40"/>
      <c r="L16" s="40"/>
      <c r="M16" s="41" t="str">
        <f>IF(SUM(J16:L16)&gt;0,SUM(J16:L16),"")</f>
        <v/>
      </c>
      <c r="N16" s="39"/>
      <c r="O16" s="40"/>
      <c r="P16" s="40"/>
      <c r="Q16" s="43" t="str">
        <f>IF(SUM(N16:P16)&gt;0,SUM(N16:P16),"")</f>
        <v/>
      </c>
      <c r="R16" s="39"/>
      <c r="S16" s="40"/>
      <c r="T16" s="40"/>
      <c r="U16" s="41"/>
    </row>
    <row r="17" spans="1:21">
      <c r="A17" s="93">
        <v>11</v>
      </c>
      <c r="B17" s="127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48"/>
      <c r="O17" s="49"/>
      <c r="P17" s="49"/>
      <c r="Q17" s="47"/>
      <c r="R17" s="48"/>
      <c r="S17" s="49"/>
      <c r="T17" s="49"/>
      <c r="U17" s="45"/>
    </row>
    <row r="18" spans="1:21">
      <c r="A18" s="93">
        <v>12</v>
      </c>
      <c r="B18" s="48"/>
      <c r="C18" s="49"/>
      <c r="D18" s="49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48"/>
      <c r="O18" s="49"/>
      <c r="P18" s="49"/>
      <c r="Q18" s="47"/>
      <c r="R18" s="48"/>
      <c r="S18" s="49"/>
      <c r="T18" s="49"/>
      <c r="U18" s="45"/>
    </row>
    <row r="19" spans="1:21" ht="17" thickBot="1">
      <c r="A19" s="95">
        <v>13</v>
      </c>
      <c r="B19" s="52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4"/>
      <c r="N19" s="52"/>
      <c r="O19" s="53"/>
      <c r="P19" s="53"/>
      <c r="Q19" s="56"/>
      <c r="R19" s="52"/>
      <c r="S19" s="53"/>
      <c r="T19" s="53"/>
      <c r="U19" s="54"/>
    </row>
  </sheetData>
  <mergeCells count="31">
    <mergeCell ref="Z1:AC1"/>
    <mergeCell ref="R1:U1"/>
    <mergeCell ref="R3:R4"/>
    <mergeCell ref="T3:T4"/>
    <mergeCell ref="U3:U4"/>
    <mergeCell ref="H6:H8"/>
    <mergeCell ref="I6:I8"/>
    <mergeCell ref="J6:J8"/>
    <mergeCell ref="M13:M14"/>
    <mergeCell ref="V1:Y1"/>
    <mergeCell ref="M6:M8"/>
    <mergeCell ref="N13:Q15"/>
    <mergeCell ref="B1:E1"/>
    <mergeCell ref="F1:I1"/>
    <mergeCell ref="J1:M1"/>
    <mergeCell ref="N1:Q1"/>
    <mergeCell ref="B13:B15"/>
    <mergeCell ref="C13:C15"/>
    <mergeCell ref="D13:D15"/>
    <mergeCell ref="E13:E15"/>
    <mergeCell ref="F13:F15"/>
    <mergeCell ref="G13:G15"/>
    <mergeCell ref="H13:H15"/>
    <mergeCell ref="I13:I15"/>
    <mergeCell ref="F6:F8"/>
    <mergeCell ref="G6:G8"/>
    <mergeCell ref="J13:J14"/>
    <mergeCell ref="K13:K14"/>
    <mergeCell ref="L13:L14"/>
    <mergeCell ref="K6:K8"/>
    <mergeCell ref="L6:L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B8F-CF50-6D46-96BC-401E76D9AE32}">
  <dimension ref="A1:AC19"/>
  <sheetViews>
    <sheetView topLeftCell="X1" zoomScale="80" zoomScaleNormal="80" workbookViewId="0">
      <selection activeCell="AB34" sqref="AB34"/>
    </sheetView>
  </sheetViews>
  <sheetFormatPr baseColWidth="10" defaultColWidth="30.1640625" defaultRowHeight="16"/>
  <cols>
    <col min="1" max="1" width="8.5" style="86" bestFit="1" customWidth="1"/>
    <col min="2" max="2" width="8.6640625" style="86" bestFit="1" customWidth="1"/>
    <col min="3" max="3" width="4.33203125" style="86" bestFit="1" customWidth="1"/>
    <col min="4" max="4" width="11.83203125" style="86" bestFit="1" customWidth="1"/>
    <col min="5" max="5" width="7.1640625" style="86" bestFit="1" customWidth="1"/>
    <col min="6" max="6" width="8.6640625" style="86" bestFit="1" customWidth="1"/>
    <col min="7" max="7" width="2.83203125" style="86" bestFit="1" customWidth="1"/>
    <col min="8" max="8" width="11.83203125" style="86" bestFit="1" customWidth="1"/>
    <col min="9" max="9" width="7.1640625" style="86" bestFit="1" customWidth="1"/>
    <col min="10" max="10" width="8" style="86" bestFit="1" customWidth="1"/>
    <col min="11" max="11" width="3.6640625" style="86" customWidth="1"/>
    <col min="12" max="12" width="8.5" style="86" bestFit="1" customWidth="1"/>
    <col min="13" max="13" width="7.1640625" style="86" bestFit="1" customWidth="1"/>
    <col min="14" max="14" width="10.33203125" style="86" bestFit="1" customWidth="1"/>
    <col min="15" max="15" width="5.1640625" style="86" bestFit="1" customWidth="1"/>
    <col min="16" max="16" width="20.33203125" style="86" bestFit="1" customWidth="1"/>
    <col min="17" max="17" width="7.1640625" style="86" bestFit="1" customWidth="1"/>
    <col min="18" max="18" width="8.6640625" style="86" bestFit="1" customWidth="1"/>
    <col min="19" max="19" width="5.1640625" style="86" bestFit="1" customWidth="1"/>
    <col min="20" max="20" width="20.33203125" style="86" bestFit="1" customWidth="1"/>
    <col min="21" max="21" width="7.1640625" style="86" bestFit="1" customWidth="1"/>
    <col min="22" max="16384" width="30.1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58" t="s">
        <v>6</v>
      </c>
      <c r="C2" s="59"/>
      <c r="D2" s="59" t="s">
        <v>7</v>
      </c>
      <c r="E2" s="60" t="s">
        <v>8</v>
      </c>
      <c r="F2" s="61" t="s">
        <v>6</v>
      </c>
      <c r="G2" s="59"/>
      <c r="H2" s="59" t="s">
        <v>7</v>
      </c>
      <c r="I2" s="62" t="str">
        <f>E2</f>
        <v>Venue</v>
      </c>
      <c r="J2" s="63" t="s">
        <v>6</v>
      </c>
      <c r="K2" s="64"/>
      <c r="L2" s="64" t="s">
        <v>7</v>
      </c>
      <c r="M2" s="80" t="str">
        <f>E2</f>
        <v>Venue</v>
      </c>
      <c r="N2" s="58" t="s">
        <v>6</v>
      </c>
      <c r="O2" s="59"/>
      <c r="P2" s="59" t="s">
        <v>7</v>
      </c>
      <c r="Q2" s="60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  <c r="Z2" s="186" t="s">
        <v>6</v>
      </c>
      <c r="AA2" s="186"/>
      <c r="AB2" s="186" t="s">
        <v>7</v>
      </c>
      <c r="AC2" s="187" t="s">
        <v>8</v>
      </c>
    </row>
    <row r="3" spans="1:29">
      <c r="A3" s="88">
        <v>1</v>
      </c>
      <c r="B3" s="143"/>
      <c r="C3" s="101"/>
      <c r="D3" s="101"/>
      <c r="E3" s="102"/>
      <c r="F3" s="120"/>
      <c r="G3" s="117"/>
      <c r="H3" s="117"/>
      <c r="I3" s="103"/>
      <c r="J3" s="100"/>
      <c r="K3" s="101"/>
      <c r="L3" s="101"/>
      <c r="M3" s="103"/>
      <c r="N3" s="131"/>
      <c r="O3" s="121"/>
      <c r="P3" s="121"/>
      <c r="Q3" s="132"/>
      <c r="R3" s="131"/>
      <c r="S3" s="121"/>
      <c r="T3" s="121"/>
      <c r="U3" s="132"/>
      <c r="Z3" s="183"/>
      <c r="AA3" s="183"/>
      <c r="AB3" s="183"/>
      <c r="AC3" s="183"/>
    </row>
    <row r="4" spans="1:29">
      <c r="A4" s="89">
        <v>2</v>
      </c>
      <c r="B4" s="143"/>
      <c r="C4" s="101"/>
      <c r="D4" s="101"/>
      <c r="E4" s="102"/>
      <c r="F4" s="120"/>
      <c r="G4" s="117"/>
      <c r="H4" s="117"/>
      <c r="I4" s="103"/>
      <c r="J4" s="100"/>
      <c r="K4" s="101"/>
      <c r="L4" s="101"/>
      <c r="M4" s="103"/>
      <c r="N4" s="100"/>
      <c r="O4" s="101"/>
      <c r="P4" s="101"/>
      <c r="Q4" s="102"/>
      <c r="R4" s="131"/>
      <c r="S4" s="121"/>
      <c r="T4" s="121"/>
      <c r="U4" s="132"/>
      <c r="Z4" s="183"/>
      <c r="AA4" s="183"/>
      <c r="AB4" s="183"/>
      <c r="AC4" s="183"/>
    </row>
    <row r="5" spans="1:29">
      <c r="A5" s="90" t="s">
        <v>14</v>
      </c>
      <c r="B5" s="42"/>
      <c r="C5" s="40"/>
      <c r="D5" s="40"/>
      <c r="E5" s="68"/>
      <c r="F5" s="42"/>
      <c r="G5" s="40"/>
      <c r="H5" s="40"/>
      <c r="I5" s="69"/>
      <c r="J5" s="39"/>
      <c r="K5" s="40"/>
      <c r="L5" s="40"/>
      <c r="M5" s="69"/>
      <c r="N5" s="39"/>
      <c r="O5" s="40"/>
      <c r="P5" s="40"/>
      <c r="Q5" s="68"/>
      <c r="R5" s="39"/>
      <c r="S5" s="40"/>
      <c r="T5" s="40"/>
      <c r="U5" s="68"/>
      <c r="Z5" s="184"/>
      <c r="AA5" s="184"/>
      <c r="AB5" s="184"/>
      <c r="AC5" s="184"/>
    </row>
    <row r="6" spans="1:29">
      <c r="A6" s="89">
        <v>3</v>
      </c>
      <c r="B6" s="230" t="s">
        <v>9</v>
      </c>
      <c r="C6" s="193" t="s">
        <v>10</v>
      </c>
      <c r="D6" s="218" t="s">
        <v>44</v>
      </c>
      <c r="E6" s="247" t="s">
        <v>12</v>
      </c>
      <c r="F6" s="238" t="s">
        <v>9</v>
      </c>
      <c r="G6" s="193" t="s">
        <v>10</v>
      </c>
      <c r="H6" s="218" t="s">
        <v>44</v>
      </c>
      <c r="I6" s="261" t="s">
        <v>12</v>
      </c>
      <c r="J6" s="26"/>
      <c r="K6" s="27"/>
      <c r="L6" s="27"/>
      <c r="M6" s="147"/>
      <c r="N6" s="100"/>
      <c r="O6" s="101"/>
      <c r="P6" s="117"/>
      <c r="Q6" s="102"/>
      <c r="R6" s="100"/>
      <c r="S6" s="101"/>
      <c r="T6" s="117"/>
      <c r="U6" s="102"/>
      <c r="Z6" s="183"/>
      <c r="AA6" s="183"/>
      <c r="AB6" s="183"/>
      <c r="AC6" s="183"/>
    </row>
    <row r="7" spans="1:29">
      <c r="A7" s="89">
        <v>4</v>
      </c>
      <c r="B7" s="231"/>
      <c r="C7" s="195"/>
      <c r="D7" s="233"/>
      <c r="E7" s="269"/>
      <c r="F7" s="239"/>
      <c r="G7" s="195"/>
      <c r="H7" s="233"/>
      <c r="I7" s="267"/>
      <c r="J7" s="26"/>
      <c r="K7" s="27"/>
      <c r="L7" s="27"/>
      <c r="M7" s="147"/>
      <c r="N7" s="100"/>
      <c r="O7" s="101"/>
      <c r="P7" s="101"/>
      <c r="Q7" s="102"/>
      <c r="R7" s="100"/>
      <c r="S7" s="101"/>
      <c r="T7" s="101"/>
      <c r="U7" s="102"/>
      <c r="Z7" s="183"/>
      <c r="AA7" s="183"/>
      <c r="AB7" s="183"/>
      <c r="AC7" s="183"/>
    </row>
    <row r="8" spans="1:29">
      <c r="A8" s="89">
        <v>5</v>
      </c>
      <c r="B8" s="232"/>
      <c r="C8" s="25" t="s">
        <v>13</v>
      </c>
      <c r="D8" s="234"/>
      <c r="E8" s="248"/>
      <c r="F8" s="240"/>
      <c r="G8" s="25" t="s">
        <v>13</v>
      </c>
      <c r="H8" s="234"/>
      <c r="I8" s="262"/>
      <c r="J8" s="26"/>
      <c r="K8" s="27"/>
      <c r="L8" s="27"/>
      <c r="M8" s="147"/>
      <c r="N8" s="100"/>
      <c r="O8" s="110"/>
      <c r="P8" s="101"/>
      <c r="Q8" s="102"/>
      <c r="R8" s="100"/>
      <c r="S8" s="110"/>
      <c r="T8" s="101"/>
      <c r="U8" s="102"/>
      <c r="Z8" s="183"/>
      <c r="AA8" s="183"/>
      <c r="AB8" s="183"/>
      <c r="AC8" s="183"/>
    </row>
    <row r="9" spans="1:29">
      <c r="A9" s="90" t="s">
        <v>22</v>
      </c>
      <c r="B9" s="42"/>
      <c r="C9" s="40"/>
      <c r="D9" s="40"/>
      <c r="E9" s="68"/>
      <c r="F9" s="42"/>
      <c r="G9" s="40"/>
      <c r="H9" s="40"/>
      <c r="I9" s="69"/>
      <c r="J9" s="39"/>
      <c r="K9" s="40"/>
      <c r="L9" s="40"/>
      <c r="M9" s="69"/>
      <c r="N9" s="39"/>
      <c r="O9" s="40"/>
      <c r="P9" s="40"/>
      <c r="Q9" s="68"/>
      <c r="R9" s="39"/>
      <c r="S9" s="40"/>
      <c r="T9" s="40"/>
      <c r="U9" s="68"/>
      <c r="Z9" s="184"/>
      <c r="AA9" s="184"/>
      <c r="AB9" s="184"/>
      <c r="AC9" s="184"/>
    </row>
    <row r="10" spans="1:29">
      <c r="A10" s="89">
        <v>6</v>
      </c>
      <c r="B10" s="120"/>
      <c r="C10" s="117"/>
      <c r="D10" s="118"/>
      <c r="E10" s="119"/>
      <c r="F10" s="120"/>
      <c r="G10" s="117"/>
      <c r="H10" s="117"/>
      <c r="I10" s="103"/>
      <c r="J10" s="115"/>
      <c r="K10" s="117"/>
      <c r="L10" s="117"/>
      <c r="M10" s="103"/>
      <c r="N10" s="115"/>
      <c r="O10" s="101"/>
      <c r="P10" s="101"/>
      <c r="Q10" s="102"/>
      <c r="R10" s="115"/>
      <c r="S10" s="117"/>
      <c r="T10" s="117"/>
      <c r="U10" s="148"/>
      <c r="Z10" s="183"/>
      <c r="AA10" s="183"/>
      <c r="AB10" s="183"/>
      <c r="AC10" s="183"/>
    </row>
    <row r="11" spans="1:29">
      <c r="A11" s="89">
        <v>7</v>
      </c>
      <c r="B11" s="120"/>
      <c r="C11" s="117"/>
      <c r="D11" s="118"/>
      <c r="E11" s="119"/>
      <c r="F11" s="120"/>
      <c r="G11" s="121"/>
      <c r="H11" s="117"/>
      <c r="I11" s="103"/>
      <c r="J11" s="115"/>
      <c r="K11" s="117"/>
      <c r="L11" s="117"/>
      <c r="M11" s="103"/>
      <c r="N11" s="115"/>
      <c r="O11" s="101"/>
      <c r="P11" s="101"/>
      <c r="Q11" s="102"/>
      <c r="R11" s="115"/>
      <c r="S11" s="117"/>
      <c r="T11" s="117"/>
      <c r="U11" s="148"/>
      <c r="Z11" s="183"/>
      <c r="AA11" s="183"/>
      <c r="AB11" s="183"/>
      <c r="AC11" s="183"/>
    </row>
    <row r="12" spans="1:29">
      <c r="A12" s="90" t="s">
        <v>14</v>
      </c>
      <c r="B12" s="42"/>
      <c r="C12" s="40"/>
      <c r="D12" s="40"/>
      <c r="E12" s="68"/>
      <c r="F12" s="42"/>
      <c r="G12" s="40"/>
      <c r="H12" s="40"/>
      <c r="I12" s="69"/>
      <c r="J12" s="39"/>
      <c r="K12" s="40"/>
      <c r="L12" s="40"/>
      <c r="M12" s="69"/>
      <c r="N12" s="39"/>
      <c r="O12" s="40"/>
      <c r="P12" s="40"/>
      <c r="Q12" s="68"/>
      <c r="R12" s="39"/>
      <c r="S12" s="40"/>
      <c r="T12" s="40"/>
      <c r="U12" s="68"/>
      <c r="Z12" s="184"/>
      <c r="AA12" s="184"/>
      <c r="AB12" s="184"/>
      <c r="AC12" s="184"/>
    </row>
    <row r="13" spans="1:29">
      <c r="A13" s="89">
        <v>8</v>
      </c>
      <c r="B13" s="249" t="s">
        <v>23</v>
      </c>
      <c r="C13" s="215" t="s">
        <v>18</v>
      </c>
      <c r="D13" s="218" t="s">
        <v>24</v>
      </c>
      <c r="E13" s="196" t="s">
        <v>19</v>
      </c>
      <c r="F13" s="230" t="s">
        <v>9</v>
      </c>
      <c r="G13" s="193" t="s">
        <v>10</v>
      </c>
      <c r="H13" s="218" t="s">
        <v>44</v>
      </c>
      <c r="I13" s="261" t="s">
        <v>12</v>
      </c>
      <c r="J13" s="26"/>
      <c r="K13" s="27"/>
      <c r="L13" s="27"/>
      <c r="M13" s="147"/>
      <c r="N13" s="147"/>
      <c r="O13" s="147"/>
      <c r="P13" s="147"/>
      <c r="Q13" s="147"/>
      <c r="R13" s="100"/>
      <c r="S13" s="117"/>
      <c r="T13" s="101"/>
      <c r="U13" s="148"/>
      <c r="Z13" s="183"/>
      <c r="AA13" s="183"/>
      <c r="AB13" s="183"/>
      <c r="AC13" s="183"/>
    </row>
    <row r="14" spans="1:29">
      <c r="A14" s="89">
        <v>9</v>
      </c>
      <c r="B14" s="253"/>
      <c r="C14" s="216"/>
      <c r="D14" s="219"/>
      <c r="E14" s="197"/>
      <c r="F14" s="231"/>
      <c r="G14" s="195"/>
      <c r="H14" s="233"/>
      <c r="I14" s="267"/>
      <c r="J14" s="26"/>
      <c r="K14" s="27"/>
      <c r="L14" s="27"/>
      <c r="M14" s="147"/>
      <c r="N14" s="147"/>
      <c r="O14" s="147"/>
      <c r="P14" s="147"/>
      <c r="Q14" s="147"/>
      <c r="R14" s="100"/>
      <c r="S14" s="117"/>
      <c r="T14" s="101"/>
      <c r="U14" s="148"/>
      <c r="Z14" s="183"/>
      <c r="AA14" s="183"/>
      <c r="AB14" s="183"/>
      <c r="AC14" s="183"/>
    </row>
    <row r="15" spans="1:29">
      <c r="A15" s="89">
        <v>10</v>
      </c>
      <c r="B15" s="250"/>
      <c r="C15" s="217"/>
      <c r="D15" s="220"/>
      <c r="E15" s="198"/>
      <c r="F15" s="232"/>
      <c r="G15" s="25" t="s">
        <v>13</v>
      </c>
      <c r="H15" s="234"/>
      <c r="I15" s="262"/>
      <c r="J15" s="26"/>
      <c r="K15" s="27"/>
      <c r="L15" s="27"/>
      <c r="M15" s="147"/>
      <c r="N15" s="100"/>
      <c r="O15" s="117"/>
      <c r="P15" s="117"/>
      <c r="Q15" s="102"/>
      <c r="R15" s="100"/>
      <c r="S15" s="117"/>
      <c r="T15" s="101"/>
      <c r="U15" s="148"/>
      <c r="Z15" s="183"/>
      <c r="AA15" s="183"/>
      <c r="AB15" s="183"/>
      <c r="AC15" s="183"/>
    </row>
    <row r="16" spans="1:29">
      <c r="A16" s="90" t="s">
        <v>27</v>
      </c>
      <c r="B16" s="42"/>
      <c r="C16" s="40"/>
      <c r="D16" s="40"/>
      <c r="E16" s="68"/>
      <c r="F16" s="42"/>
      <c r="G16" s="40"/>
      <c r="H16" s="40"/>
      <c r="I16" s="69"/>
      <c r="J16" s="39"/>
      <c r="K16" s="40"/>
      <c r="L16" s="40"/>
      <c r="M16" s="69"/>
      <c r="N16" s="39"/>
      <c r="O16" s="40"/>
      <c r="P16" s="40"/>
      <c r="Q16" s="68"/>
      <c r="R16" s="39"/>
      <c r="S16" s="40"/>
      <c r="T16" s="40"/>
      <c r="U16" s="68"/>
      <c r="Z16" s="184"/>
      <c r="AA16" s="184"/>
      <c r="AB16" s="184"/>
      <c r="AC16" s="184"/>
    </row>
    <row r="17" spans="1:29">
      <c r="A17" s="89">
        <v>11</v>
      </c>
      <c r="B17" s="129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30"/>
      <c r="N17" s="130"/>
      <c r="O17" s="130"/>
      <c r="P17" s="130"/>
      <c r="Q17" s="130"/>
      <c r="R17" s="130"/>
      <c r="S17" s="130"/>
      <c r="T17" s="130"/>
      <c r="U17" s="130"/>
      <c r="Z17" s="284" t="s">
        <v>17</v>
      </c>
      <c r="AA17" s="193" t="s">
        <v>37</v>
      </c>
      <c r="AB17" s="289" t="s">
        <v>36</v>
      </c>
      <c r="AC17" s="196" t="s">
        <v>19</v>
      </c>
    </row>
    <row r="18" spans="1:29">
      <c r="A18" s="89">
        <v>12</v>
      </c>
      <c r="B18" s="50"/>
      <c r="C18" s="49"/>
      <c r="D18" s="49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49"/>
      <c r="M18" s="47"/>
      <c r="N18" s="47"/>
      <c r="O18" s="47"/>
      <c r="P18" s="47"/>
      <c r="Q18" s="47"/>
      <c r="R18" s="47"/>
      <c r="S18" s="47"/>
      <c r="T18" s="47"/>
      <c r="U18" s="47"/>
      <c r="Z18" s="285"/>
      <c r="AA18" s="194"/>
      <c r="AB18" s="290"/>
      <c r="AC18" s="197"/>
    </row>
    <row r="19" spans="1:29" ht="17" thickBot="1">
      <c r="A19" s="91">
        <v>13</v>
      </c>
      <c r="B19" s="55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6"/>
      <c r="N19" s="56"/>
      <c r="O19" s="56"/>
      <c r="P19" s="56"/>
      <c r="Q19" s="56"/>
      <c r="R19" s="56"/>
      <c r="S19" s="56"/>
      <c r="T19" s="56"/>
      <c r="U19" s="56"/>
      <c r="Z19" s="286"/>
      <c r="AA19" s="288"/>
      <c r="AB19" s="291"/>
      <c r="AC19" s="292"/>
    </row>
  </sheetData>
  <mergeCells count="27">
    <mergeCell ref="B13:B15"/>
    <mergeCell ref="C13:C15"/>
    <mergeCell ref="D13:D15"/>
    <mergeCell ref="E13:E15"/>
    <mergeCell ref="F13:F15"/>
    <mergeCell ref="J1:M1"/>
    <mergeCell ref="N1:Q1"/>
    <mergeCell ref="R1:U1"/>
    <mergeCell ref="G13:G14"/>
    <mergeCell ref="H13:H15"/>
    <mergeCell ref="I13:I15"/>
    <mergeCell ref="G6:G7"/>
    <mergeCell ref="H6:H8"/>
    <mergeCell ref="I6:I8"/>
    <mergeCell ref="B1:E1"/>
    <mergeCell ref="F1:I1"/>
    <mergeCell ref="B6:B8"/>
    <mergeCell ref="C6:C7"/>
    <mergeCell ref="D6:D8"/>
    <mergeCell ref="E6:E8"/>
    <mergeCell ref="F6:F8"/>
    <mergeCell ref="Z17:Z19"/>
    <mergeCell ref="AA17:AA19"/>
    <mergeCell ref="AB17:AB19"/>
    <mergeCell ref="AC17:AC19"/>
    <mergeCell ref="V1:Y1"/>
    <mergeCell ref="Z1:AC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11E5-FEFF-F345-8240-4549A010C2BD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8" t="s">
        <v>8</v>
      </c>
      <c r="F2" s="76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7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2">
        <v>1</v>
      </c>
      <c r="B3" s="97"/>
      <c r="C3" s="97"/>
      <c r="D3" s="97"/>
      <c r="E3" s="188"/>
      <c r="F3" s="15"/>
      <c r="G3" s="15"/>
      <c r="H3" s="15"/>
      <c r="I3" s="15"/>
      <c r="J3" s="97"/>
      <c r="K3" s="97"/>
      <c r="L3" s="97"/>
      <c r="M3" s="188"/>
      <c r="N3" s="18"/>
      <c r="O3" s="18"/>
      <c r="P3" s="18"/>
      <c r="Q3" s="67"/>
      <c r="R3" s="18"/>
      <c r="S3" s="18"/>
      <c r="T3" s="18"/>
      <c r="U3" s="67"/>
    </row>
    <row r="4" spans="1:29">
      <c r="A4" s="21">
        <v>2</v>
      </c>
      <c r="B4" s="97"/>
      <c r="C4" s="97"/>
      <c r="D4" s="97"/>
      <c r="E4" s="188"/>
      <c r="F4" s="15"/>
      <c r="G4" s="15"/>
      <c r="H4" s="15"/>
      <c r="I4" s="15"/>
      <c r="J4" s="101"/>
      <c r="K4" s="101"/>
      <c r="L4" s="101"/>
      <c r="M4" s="189"/>
      <c r="N4" s="97"/>
      <c r="O4" s="97"/>
      <c r="P4" s="97"/>
      <c r="Q4" s="189"/>
      <c r="R4" s="18"/>
      <c r="S4" s="18"/>
      <c r="T4" s="18"/>
      <c r="U4" s="67"/>
    </row>
    <row r="5" spans="1:29">
      <c r="A5" s="22" t="s">
        <v>14</v>
      </c>
      <c r="B5" s="23"/>
      <c r="C5" s="23"/>
      <c r="D5" s="23"/>
      <c r="E5" s="24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24"/>
      <c r="R5" s="23"/>
      <c r="S5" s="23"/>
      <c r="T5" s="23"/>
      <c r="U5" s="24"/>
    </row>
    <row r="6" spans="1:29">
      <c r="A6" s="21">
        <v>3</v>
      </c>
      <c r="B6" s="101"/>
      <c r="C6" s="101"/>
      <c r="D6" s="101"/>
      <c r="E6" s="189"/>
      <c r="F6" s="101"/>
      <c r="G6" s="101"/>
      <c r="H6" s="117"/>
      <c r="I6" s="189"/>
      <c r="J6" s="97"/>
      <c r="K6" s="97"/>
      <c r="L6" s="97"/>
      <c r="M6" s="188"/>
      <c r="N6" s="97"/>
      <c r="O6" s="97"/>
      <c r="P6" s="97"/>
      <c r="Q6" s="189"/>
      <c r="R6" s="117"/>
      <c r="S6" s="116"/>
      <c r="T6" s="116"/>
      <c r="U6" s="67"/>
    </row>
    <row r="7" spans="1:29">
      <c r="A7" s="21">
        <v>4</v>
      </c>
      <c r="B7" s="101"/>
      <c r="C7" s="101"/>
      <c r="D7" s="101"/>
      <c r="E7" s="189"/>
      <c r="F7" s="101"/>
      <c r="G7" s="101"/>
      <c r="H7" s="101"/>
      <c r="I7" s="189"/>
      <c r="J7" s="97"/>
      <c r="K7" s="97"/>
      <c r="L7" s="97"/>
      <c r="M7" s="188"/>
      <c r="N7" s="97"/>
      <c r="O7" s="97"/>
      <c r="P7" s="97"/>
      <c r="Q7" s="189"/>
      <c r="R7" s="117"/>
      <c r="S7" s="116"/>
      <c r="T7" s="116"/>
      <c r="U7" s="67"/>
    </row>
    <row r="8" spans="1:29">
      <c r="A8" s="21">
        <v>5</v>
      </c>
      <c r="B8" s="101"/>
      <c r="C8" s="101"/>
      <c r="D8" s="114"/>
      <c r="E8" s="189"/>
      <c r="F8" s="101"/>
      <c r="G8" s="101"/>
      <c r="H8" s="101"/>
      <c r="I8" s="189"/>
      <c r="J8" s="15"/>
      <c r="K8" s="15"/>
      <c r="L8" s="15"/>
      <c r="M8" s="15"/>
      <c r="N8" s="97"/>
      <c r="O8" s="97"/>
      <c r="P8" s="97"/>
      <c r="Q8" s="189"/>
      <c r="R8" s="117"/>
      <c r="S8" s="116"/>
      <c r="T8" s="116"/>
      <c r="U8" s="67"/>
    </row>
    <row r="9" spans="1:29">
      <c r="A9" s="22" t="s">
        <v>22</v>
      </c>
      <c r="B9" s="23"/>
      <c r="C9" s="23"/>
      <c r="D9" s="23"/>
      <c r="E9" s="24"/>
      <c r="F9" s="23"/>
      <c r="G9" s="23"/>
      <c r="H9" s="23"/>
      <c r="I9" s="24"/>
      <c r="J9" s="23"/>
      <c r="K9" s="23"/>
      <c r="L9" s="23"/>
      <c r="M9" s="24"/>
      <c r="N9" s="23"/>
      <c r="O9" s="23"/>
      <c r="P9" s="23"/>
      <c r="Q9" s="24"/>
      <c r="R9" s="23"/>
      <c r="S9" s="23"/>
      <c r="T9" s="23"/>
      <c r="U9" s="24"/>
    </row>
    <row r="10" spans="1:29">
      <c r="A10" s="21">
        <v>6</v>
      </c>
      <c r="B10" s="117"/>
      <c r="C10" s="117"/>
      <c r="D10" s="118"/>
      <c r="E10" s="118"/>
      <c r="F10" s="117"/>
      <c r="G10" s="117"/>
      <c r="H10" s="117"/>
      <c r="I10" s="189"/>
      <c r="J10" s="117"/>
      <c r="K10" s="117"/>
      <c r="L10" s="117"/>
      <c r="M10" s="189"/>
      <c r="N10" s="33"/>
      <c r="O10" s="97"/>
      <c r="P10" s="122"/>
      <c r="Q10" s="188"/>
      <c r="R10" s="33"/>
      <c r="S10" s="97"/>
      <c r="T10" s="97"/>
      <c r="U10" s="188"/>
    </row>
    <row r="11" spans="1:29">
      <c r="A11" s="21">
        <v>7</v>
      </c>
      <c r="B11" s="117"/>
      <c r="C11" s="117"/>
      <c r="D11" s="118"/>
      <c r="E11" s="118"/>
      <c r="F11" s="117"/>
      <c r="G11" s="121"/>
      <c r="H11" s="117"/>
      <c r="I11" s="189"/>
      <c r="J11" s="117"/>
      <c r="K11" s="117"/>
      <c r="L11" s="117"/>
      <c r="M11" s="189"/>
      <c r="N11" s="33"/>
      <c r="O11" s="97"/>
      <c r="P11" s="122"/>
      <c r="Q11" s="188"/>
      <c r="R11" s="33"/>
      <c r="S11" s="97"/>
      <c r="T11" s="97"/>
      <c r="U11" s="188"/>
    </row>
    <row r="12" spans="1:29">
      <c r="A12" s="22" t="s">
        <v>14</v>
      </c>
      <c r="B12" s="23"/>
      <c r="C12" s="23"/>
      <c r="D12" s="23"/>
      <c r="E12" s="24"/>
      <c r="F12" s="23"/>
      <c r="G12" s="23"/>
      <c r="H12" s="23"/>
      <c r="I12" s="24"/>
      <c r="J12" s="24"/>
      <c r="K12" s="24"/>
      <c r="L12" s="24"/>
      <c r="M12" s="24"/>
      <c r="N12" s="23"/>
      <c r="O12" s="23"/>
      <c r="P12" s="23"/>
      <c r="Q12" s="24"/>
      <c r="R12" s="23"/>
      <c r="S12" s="23"/>
      <c r="T12" s="23"/>
      <c r="U12" s="24"/>
    </row>
    <row r="13" spans="1:29">
      <c r="A13" s="21">
        <v>8</v>
      </c>
      <c r="B13" s="117"/>
      <c r="C13" s="97"/>
      <c r="D13" s="118"/>
      <c r="E13" s="190"/>
      <c r="F13" s="215" t="s">
        <v>25</v>
      </c>
      <c r="G13" s="215" t="s">
        <v>45</v>
      </c>
      <c r="H13" s="299" t="s">
        <v>46</v>
      </c>
      <c r="I13" s="251" t="s">
        <v>19</v>
      </c>
      <c r="J13" s="117"/>
      <c r="K13" s="117"/>
      <c r="L13" s="117"/>
      <c r="M13" s="189"/>
      <c r="N13" s="293" t="s">
        <v>41</v>
      </c>
      <c r="O13" s="200"/>
      <c r="P13" s="200"/>
      <c r="Q13" s="294"/>
      <c r="R13" s="27"/>
      <c r="S13" s="27"/>
      <c r="T13" s="27"/>
      <c r="U13" s="27"/>
    </row>
    <row r="14" spans="1:29">
      <c r="A14" s="21">
        <v>9</v>
      </c>
      <c r="B14" s="117"/>
      <c r="C14" s="97"/>
      <c r="D14" s="118"/>
      <c r="E14" s="190"/>
      <c r="F14" s="216"/>
      <c r="G14" s="216"/>
      <c r="H14" s="300"/>
      <c r="I14" s="302"/>
      <c r="J14" s="117"/>
      <c r="K14" s="117"/>
      <c r="L14" s="117"/>
      <c r="M14" s="189"/>
      <c r="N14" s="295"/>
      <c r="O14" s="260"/>
      <c r="P14" s="260"/>
      <c r="Q14" s="296"/>
      <c r="R14" s="27"/>
      <c r="S14" s="27"/>
      <c r="T14" s="27"/>
      <c r="U14" s="27"/>
    </row>
    <row r="15" spans="1:29">
      <c r="A15" s="21">
        <v>10</v>
      </c>
      <c r="B15" s="116"/>
      <c r="C15" s="116"/>
      <c r="D15" s="116"/>
      <c r="E15" s="67"/>
      <c r="F15" s="217"/>
      <c r="G15" s="217"/>
      <c r="H15" s="301"/>
      <c r="I15" s="252"/>
      <c r="J15" s="116"/>
      <c r="K15" s="116"/>
      <c r="L15" s="116"/>
      <c r="M15" s="67"/>
      <c r="N15" s="297"/>
      <c r="O15" s="204"/>
      <c r="P15" s="204"/>
      <c r="Q15" s="298"/>
      <c r="R15" s="18"/>
      <c r="S15" s="18"/>
      <c r="T15" s="18"/>
      <c r="U15" s="67"/>
    </row>
    <row r="16" spans="1:29">
      <c r="A16" s="22" t="s">
        <v>27</v>
      </c>
      <c r="B16" s="39"/>
      <c r="C16" s="40"/>
      <c r="D16" s="40"/>
      <c r="E16" s="43"/>
      <c r="F16" s="39"/>
      <c r="G16" s="40"/>
      <c r="H16" s="40"/>
      <c r="I16" s="43"/>
      <c r="J16" s="39"/>
      <c r="K16" s="40"/>
      <c r="L16" s="40"/>
      <c r="M16" s="41" t="str">
        <f>IF(SUM(J16:L16)&gt;0,SUM(J16:L16),"")</f>
        <v/>
      </c>
      <c r="N16" s="42"/>
      <c r="O16" s="40"/>
      <c r="P16" s="40"/>
      <c r="Q16" s="43" t="str">
        <f>IF(SUM(N16:P16)&gt;0,SUM(N16:P16),"")</f>
        <v/>
      </c>
      <c r="R16" s="39"/>
      <c r="S16" s="40"/>
      <c r="T16" s="40"/>
      <c r="U16" s="41"/>
    </row>
    <row r="17" spans="1:21">
      <c r="A17" s="21">
        <v>11</v>
      </c>
      <c r="B17" s="127"/>
      <c r="C17" s="116"/>
      <c r="D17" s="116"/>
      <c r="E17" s="130"/>
      <c r="F17" s="127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50"/>
      <c r="O17" s="49"/>
      <c r="P17" s="49"/>
      <c r="Q17" s="47"/>
      <c r="R17" s="48"/>
      <c r="S17" s="49"/>
      <c r="T17" s="49"/>
      <c r="U17" s="45"/>
    </row>
    <row r="18" spans="1:21">
      <c r="A18" s="21">
        <v>12</v>
      </c>
      <c r="B18" s="48"/>
      <c r="C18" s="49"/>
      <c r="D18" s="49"/>
      <c r="E18" s="47" t="str">
        <f>IF(SUM(B18:D18)&gt;0,SUM(B18:D18),"")</f>
        <v/>
      </c>
      <c r="F18" s="48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50"/>
      <c r="O18" s="49"/>
      <c r="P18" s="49"/>
      <c r="Q18" s="47"/>
      <c r="R18" s="48"/>
      <c r="S18" s="49"/>
      <c r="T18" s="49"/>
      <c r="U18" s="45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12">
    <mergeCell ref="N13:Q15"/>
    <mergeCell ref="V1:Y1"/>
    <mergeCell ref="Z1:AC1"/>
    <mergeCell ref="F13:F15"/>
    <mergeCell ref="G13:G15"/>
    <mergeCell ref="H13:H15"/>
    <mergeCell ref="I13:I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F29B-B6BB-084F-B077-E83FCDBD94C4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57" t="s">
        <v>5</v>
      </c>
      <c r="B2" s="58" t="s">
        <v>6</v>
      </c>
      <c r="C2" s="59"/>
      <c r="D2" s="59" t="s">
        <v>7</v>
      </c>
      <c r="E2" s="62" t="s">
        <v>8</v>
      </c>
      <c r="F2" s="58" t="s">
        <v>6</v>
      </c>
      <c r="G2" s="59"/>
      <c r="H2" s="59" t="s">
        <v>7</v>
      </c>
      <c r="I2" s="60" t="str">
        <f>E2</f>
        <v>Venue</v>
      </c>
      <c r="J2" s="79" t="s">
        <v>6</v>
      </c>
      <c r="K2" s="64"/>
      <c r="L2" s="64" t="s">
        <v>7</v>
      </c>
      <c r="M2" s="80" t="str">
        <f>E2</f>
        <v>Venue</v>
      </c>
      <c r="N2" s="58" t="s">
        <v>6</v>
      </c>
      <c r="O2" s="59"/>
      <c r="P2" s="59" t="s">
        <v>7</v>
      </c>
      <c r="Q2" s="62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</row>
    <row r="3" spans="1:29">
      <c r="A3" s="12">
        <v>1</v>
      </c>
      <c r="B3" s="13"/>
      <c r="C3" s="13"/>
      <c r="D3" s="13"/>
      <c r="E3" s="81"/>
      <c r="F3" s="33"/>
      <c r="G3" s="33"/>
      <c r="H3" s="33"/>
      <c r="I3" s="81"/>
      <c r="J3" s="13"/>
      <c r="K3" s="13"/>
      <c r="L3" s="13"/>
      <c r="M3" s="81"/>
      <c r="N3" s="18"/>
      <c r="O3" s="18"/>
      <c r="P3" s="18"/>
      <c r="Q3" s="67"/>
      <c r="R3" s="18"/>
      <c r="S3" s="18"/>
      <c r="T3" s="18"/>
      <c r="U3" s="67"/>
    </row>
    <row r="4" spans="1:29">
      <c r="A4" s="21">
        <v>2</v>
      </c>
      <c r="B4" s="13"/>
      <c r="C4" s="13"/>
      <c r="D4" s="13"/>
      <c r="E4" s="81"/>
      <c r="F4" s="33"/>
      <c r="G4" s="33"/>
      <c r="H4" s="33"/>
      <c r="I4" s="81"/>
      <c r="J4" s="13"/>
      <c r="K4" s="13"/>
      <c r="L4" s="13"/>
      <c r="M4" s="81"/>
      <c r="N4" s="13"/>
      <c r="O4" s="13"/>
      <c r="P4" s="13"/>
      <c r="Q4" s="81"/>
      <c r="R4" s="18"/>
      <c r="S4" s="18"/>
      <c r="T4" s="18"/>
      <c r="U4" s="67"/>
    </row>
    <row r="5" spans="1:29">
      <c r="A5" s="22" t="s">
        <v>14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9">
      <c r="A6" s="21">
        <v>3</v>
      </c>
      <c r="B6" s="13"/>
      <c r="C6" s="13"/>
      <c r="D6" s="13"/>
      <c r="E6" s="81"/>
      <c r="F6" s="13"/>
      <c r="G6" s="13"/>
      <c r="H6" s="13"/>
      <c r="I6" s="81"/>
      <c r="J6" s="13"/>
      <c r="K6" s="13"/>
      <c r="L6" s="13"/>
      <c r="M6" s="81"/>
      <c r="N6" s="13"/>
      <c r="O6" s="13"/>
      <c r="P6" s="13"/>
      <c r="Q6" s="81"/>
      <c r="R6" s="33"/>
      <c r="S6" s="31"/>
      <c r="T6" s="31"/>
      <c r="U6" s="67"/>
    </row>
    <row r="7" spans="1:29">
      <c r="A7" s="21">
        <v>4</v>
      </c>
      <c r="B7" s="13"/>
      <c r="C7" s="13"/>
      <c r="D7" s="13"/>
      <c r="E7" s="81"/>
      <c r="F7" s="13"/>
      <c r="G7" s="13"/>
      <c r="H7" s="13"/>
      <c r="I7" s="81"/>
      <c r="J7" s="13"/>
      <c r="K7" s="13"/>
      <c r="L7" s="13"/>
      <c r="M7" s="81"/>
      <c r="N7" s="13"/>
      <c r="O7" s="13"/>
      <c r="P7" s="13"/>
      <c r="Q7" s="81"/>
      <c r="R7" s="33"/>
      <c r="S7" s="31"/>
      <c r="T7" s="31"/>
      <c r="U7" s="67"/>
    </row>
    <row r="8" spans="1:29">
      <c r="A8" s="21">
        <v>5</v>
      </c>
      <c r="B8" s="13"/>
      <c r="C8" s="13"/>
      <c r="D8" s="29"/>
      <c r="E8" s="81"/>
      <c r="F8" s="15"/>
      <c r="G8" s="15"/>
      <c r="H8" s="15"/>
      <c r="I8" s="15"/>
      <c r="J8" s="27"/>
      <c r="K8" s="27"/>
      <c r="L8" s="27"/>
      <c r="M8" s="27"/>
      <c r="N8" s="13"/>
      <c r="O8" s="13"/>
      <c r="P8" s="13"/>
      <c r="Q8" s="81"/>
      <c r="R8" s="33"/>
      <c r="S8" s="31"/>
      <c r="T8" s="31"/>
      <c r="U8" s="67"/>
    </row>
    <row r="9" spans="1:29">
      <c r="A9" s="22" t="s">
        <v>22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9">
      <c r="A10" s="21">
        <v>6</v>
      </c>
      <c r="B10" s="33"/>
      <c r="C10" s="33"/>
      <c r="D10" s="34"/>
      <c r="E10" s="34"/>
      <c r="F10" s="33"/>
      <c r="G10" s="33"/>
      <c r="H10" s="33"/>
      <c r="I10" s="81"/>
      <c r="J10" s="33"/>
      <c r="K10" s="33"/>
      <c r="L10" s="33"/>
      <c r="M10" s="81"/>
      <c r="N10" s="33"/>
      <c r="O10" s="13"/>
      <c r="P10" s="13"/>
      <c r="Q10" s="81"/>
      <c r="R10" s="33"/>
      <c r="S10" s="33"/>
      <c r="T10" s="33"/>
      <c r="U10" s="71"/>
    </row>
    <row r="11" spans="1:29">
      <c r="A11" s="21">
        <v>7</v>
      </c>
      <c r="B11" s="33"/>
      <c r="C11" s="33"/>
      <c r="D11" s="34"/>
      <c r="E11" s="34"/>
      <c r="F11" s="33"/>
      <c r="G11" s="18"/>
      <c r="H11" s="33"/>
      <c r="I11" s="81"/>
      <c r="J11" s="33"/>
      <c r="K11" s="33"/>
      <c r="L11" s="33"/>
      <c r="M11" s="81"/>
      <c r="N11" s="33"/>
      <c r="O11" s="13"/>
      <c r="P11" s="13"/>
      <c r="Q11" s="81"/>
      <c r="R11" s="33"/>
      <c r="S11" s="33"/>
      <c r="T11" s="33"/>
      <c r="U11" s="71"/>
    </row>
    <row r="12" spans="1:29">
      <c r="A12" s="22" t="s">
        <v>14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9">
      <c r="A13" s="21">
        <v>8</v>
      </c>
      <c r="B13" s="33"/>
      <c r="C13" s="13"/>
      <c r="D13" s="34"/>
      <c r="E13" s="81"/>
      <c r="F13" s="33"/>
      <c r="G13" s="13"/>
      <c r="H13" s="33"/>
      <c r="I13" s="81"/>
      <c r="J13" s="33"/>
      <c r="K13" s="33"/>
      <c r="L13" s="33"/>
      <c r="M13" s="81"/>
      <c r="N13" s="13"/>
      <c r="O13" s="33"/>
      <c r="P13" s="33"/>
      <c r="Q13" s="81"/>
      <c r="R13" s="13"/>
      <c r="S13" s="33"/>
      <c r="T13" s="13"/>
      <c r="U13" s="71"/>
    </row>
    <row r="14" spans="1:29">
      <c r="A14" s="21">
        <v>9</v>
      </c>
      <c r="B14" s="33"/>
      <c r="C14" s="13"/>
      <c r="D14" s="34"/>
      <c r="E14" s="81"/>
      <c r="F14" s="33"/>
      <c r="G14" s="13"/>
      <c r="H14" s="33"/>
      <c r="I14" s="81"/>
      <c r="J14" s="33"/>
      <c r="K14" s="33"/>
      <c r="L14" s="33"/>
      <c r="M14" s="81"/>
      <c r="N14" s="13"/>
      <c r="O14" s="33"/>
      <c r="P14" s="33"/>
      <c r="Q14" s="81"/>
      <c r="R14" s="13"/>
      <c r="S14" s="33"/>
      <c r="T14" s="13"/>
      <c r="U14" s="71"/>
    </row>
    <row r="15" spans="1:29">
      <c r="A15" s="21">
        <v>10</v>
      </c>
      <c r="B15" s="31"/>
      <c r="C15" s="31"/>
      <c r="D15" s="31"/>
      <c r="E15" s="67"/>
      <c r="F15" s="31"/>
      <c r="G15" s="31"/>
      <c r="H15" s="31"/>
      <c r="I15" s="67"/>
      <c r="J15" s="15"/>
      <c r="K15" s="15"/>
      <c r="L15" s="15"/>
      <c r="M15" s="15"/>
      <c r="N15" s="13"/>
      <c r="O15" s="33"/>
      <c r="P15" s="33"/>
      <c r="Q15" s="81"/>
      <c r="R15" s="13"/>
      <c r="S15" s="33"/>
      <c r="T15" s="13"/>
      <c r="U15" s="71"/>
    </row>
    <row r="16" spans="1:29">
      <c r="A16" s="22" t="s">
        <v>27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21">
      <c r="A17" s="21">
        <v>11</v>
      </c>
      <c r="B17" s="44"/>
      <c r="C17" s="31"/>
      <c r="D17" s="31"/>
      <c r="E17" s="47"/>
      <c r="F17" s="44"/>
      <c r="G17" s="31"/>
      <c r="H17" s="31"/>
      <c r="I17" s="45" t="str">
        <f>IF(SUM(F17:H17)&gt;0,SUM(F17:H17),"")</f>
        <v/>
      </c>
      <c r="J17" s="46"/>
      <c r="K17" s="31"/>
      <c r="L17" s="31"/>
      <c r="M17" s="47"/>
      <c r="N17" s="48"/>
      <c r="O17" s="49"/>
      <c r="P17" s="49"/>
      <c r="Q17" s="47"/>
      <c r="R17" s="48"/>
      <c r="S17" s="49"/>
      <c r="T17" s="49"/>
      <c r="U17" s="45"/>
    </row>
    <row r="18" spans="1:21">
      <c r="A18" s="21">
        <v>12</v>
      </c>
      <c r="B18" s="48"/>
      <c r="C18" s="49"/>
      <c r="D18" s="49"/>
      <c r="E18" s="47" t="str">
        <f>IF(SUM(B18:D18)&gt;0,SUM(B18:D18),"")</f>
        <v/>
      </c>
      <c r="F18" s="48"/>
      <c r="G18" s="49"/>
      <c r="H18" s="49"/>
      <c r="I18" s="45" t="str">
        <f>IF(SUM(F18:H18)&gt;0,SUM(F18:H18),"")</f>
        <v/>
      </c>
      <c r="J18" s="50"/>
      <c r="K18" s="49"/>
      <c r="L18" s="49"/>
      <c r="M18" s="47"/>
      <c r="N18" s="48"/>
      <c r="O18" s="49"/>
      <c r="P18" s="49"/>
      <c r="Q18" s="47"/>
      <c r="R18" s="48"/>
      <c r="S18" s="49"/>
      <c r="T18" s="49"/>
      <c r="U18" s="45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6"/>
      <c r="R19" s="52"/>
      <c r="S19" s="53"/>
      <c r="T19" s="53"/>
      <c r="U19" s="54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BEB4-209A-EC4B-AB43-AE9AD677B4AD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1" t="s">
        <v>5</v>
      </c>
      <c r="B2" s="2" t="s">
        <v>6</v>
      </c>
      <c r="C2" s="3"/>
      <c r="D2" s="3" t="s">
        <v>7</v>
      </c>
      <c r="E2" s="8" t="s">
        <v>8</v>
      </c>
      <c r="F2" s="76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7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2">
        <v>1</v>
      </c>
      <c r="B3" s="13"/>
      <c r="C3" s="13"/>
      <c r="D3" s="13"/>
      <c r="E3" s="81"/>
      <c r="F3" s="15"/>
      <c r="G3" s="15"/>
      <c r="H3" s="15"/>
      <c r="I3" s="15"/>
      <c r="J3" s="13"/>
      <c r="K3" s="13"/>
      <c r="L3" s="13"/>
      <c r="M3" s="81"/>
      <c r="N3" s="18"/>
      <c r="O3" s="18"/>
      <c r="P3" s="18"/>
      <c r="Q3" s="67"/>
      <c r="R3" s="18"/>
      <c r="S3" s="18"/>
      <c r="T3" s="18"/>
      <c r="U3" s="67"/>
    </row>
    <row r="4" spans="1:29">
      <c r="A4" s="21">
        <v>2</v>
      </c>
      <c r="B4" s="13"/>
      <c r="C4" s="13"/>
      <c r="D4" s="13"/>
      <c r="E4" s="81"/>
      <c r="F4" s="15"/>
      <c r="G4" s="15"/>
      <c r="H4" s="15"/>
      <c r="I4" s="15"/>
      <c r="J4" s="13"/>
      <c r="K4" s="13"/>
      <c r="L4" s="13"/>
      <c r="M4" s="81"/>
      <c r="N4" s="13"/>
      <c r="O4" s="13"/>
      <c r="P4" s="13"/>
      <c r="Q4" s="81"/>
      <c r="R4" s="18"/>
      <c r="S4" s="18"/>
      <c r="T4" s="18"/>
      <c r="U4" s="67"/>
    </row>
    <row r="5" spans="1:29">
      <c r="A5" s="22" t="s">
        <v>14</v>
      </c>
      <c r="B5" s="23"/>
      <c r="C5" s="23"/>
      <c r="D5" s="23"/>
      <c r="E5" s="24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24"/>
      <c r="R5" s="23"/>
      <c r="S5" s="23"/>
      <c r="T5" s="23"/>
      <c r="U5" s="24"/>
    </row>
    <row r="6" spans="1:29">
      <c r="A6" s="21">
        <v>3</v>
      </c>
      <c r="B6" s="13"/>
      <c r="C6" s="13"/>
      <c r="D6" s="13"/>
      <c r="E6" s="81"/>
      <c r="F6" s="13"/>
      <c r="G6" s="13"/>
      <c r="H6" s="13"/>
      <c r="I6" s="81"/>
      <c r="J6" s="13"/>
      <c r="K6" s="13"/>
      <c r="L6" s="13"/>
      <c r="M6" s="81"/>
      <c r="N6" s="13"/>
      <c r="O6" s="13"/>
      <c r="P6" s="13"/>
      <c r="Q6" s="81"/>
      <c r="R6" s="33"/>
      <c r="S6" s="31"/>
      <c r="T6" s="31"/>
      <c r="U6" s="67"/>
    </row>
    <row r="7" spans="1:29">
      <c r="A7" s="21">
        <v>4</v>
      </c>
      <c r="B7" s="13"/>
      <c r="C7" s="13"/>
      <c r="D7" s="13"/>
      <c r="E7" s="81"/>
      <c r="F7" s="13"/>
      <c r="G7" s="13"/>
      <c r="H7" s="13"/>
      <c r="I7" s="81"/>
      <c r="J7" s="13"/>
      <c r="K7" s="13"/>
      <c r="L7" s="13"/>
      <c r="M7" s="81"/>
      <c r="N7" s="13"/>
      <c r="O7" s="13"/>
      <c r="P7" s="13"/>
      <c r="Q7" s="81"/>
      <c r="R7" s="33"/>
      <c r="S7" s="31"/>
      <c r="T7" s="31"/>
      <c r="U7" s="67"/>
    </row>
    <row r="8" spans="1:29">
      <c r="A8" s="21">
        <v>5</v>
      </c>
      <c r="B8" s="13"/>
      <c r="C8" s="13"/>
      <c r="D8" s="29"/>
      <c r="E8" s="81"/>
      <c r="F8" s="33"/>
      <c r="G8" s="33"/>
      <c r="H8" s="33"/>
      <c r="I8" s="67"/>
      <c r="J8" s="15"/>
      <c r="K8" s="15"/>
      <c r="L8" s="15"/>
      <c r="M8" s="15"/>
      <c r="N8" s="13"/>
      <c r="O8" s="13"/>
      <c r="P8" s="13"/>
      <c r="Q8" s="81"/>
      <c r="R8" s="33"/>
      <c r="S8" s="31"/>
      <c r="T8" s="31"/>
      <c r="U8" s="67"/>
    </row>
    <row r="9" spans="1:29">
      <c r="A9" s="22" t="s">
        <v>22</v>
      </c>
      <c r="B9" s="23"/>
      <c r="C9" s="23"/>
      <c r="D9" s="23"/>
      <c r="E9" s="24"/>
      <c r="F9" s="23"/>
      <c r="G9" s="23"/>
      <c r="H9" s="23"/>
      <c r="I9" s="24"/>
      <c r="J9" s="23"/>
      <c r="K9" s="23"/>
      <c r="L9" s="23"/>
      <c r="M9" s="24"/>
      <c r="N9" s="23"/>
      <c r="O9" s="23"/>
      <c r="P9" s="23"/>
      <c r="Q9" s="24"/>
      <c r="R9" s="23"/>
      <c r="S9" s="23"/>
      <c r="T9" s="23"/>
      <c r="U9" s="24"/>
    </row>
    <row r="10" spans="1:29">
      <c r="A10" s="21">
        <v>6</v>
      </c>
      <c r="B10" s="33"/>
      <c r="C10" s="33"/>
      <c r="D10" s="34"/>
      <c r="E10" s="34"/>
      <c r="F10" s="33"/>
      <c r="G10" s="33"/>
      <c r="H10" s="33"/>
      <c r="I10" s="81"/>
      <c r="J10" s="33"/>
      <c r="K10" s="33"/>
      <c r="L10" s="33"/>
      <c r="M10" s="81"/>
      <c r="N10" s="33"/>
      <c r="O10" s="13"/>
      <c r="P10" s="29"/>
      <c r="Q10" s="81"/>
      <c r="R10" s="33"/>
      <c r="S10" s="13"/>
      <c r="T10" s="13"/>
      <c r="U10" s="81"/>
    </row>
    <row r="11" spans="1:29">
      <c r="A11" s="21">
        <v>7</v>
      </c>
      <c r="B11" s="33"/>
      <c r="C11" s="33"/>
      <c r="D11" s="34"/>
      <c r="E11" s="34"/>
      <c r="F11" s="33"/>
      <c r="G11" s="18"/>
      <c r="H11" s="33"/>
      <c r="I11" s="81"/>
      <c r="J11" s="33"/>
      <c r="K11" s="33"/>
      <c r="L11" s="33"/>
      <c r="M11" s="81"/>
      <c r="N11" s="33"/>
      <c r="O11" s="13"/>
      <c r="P11" s="29"/>
      <c r="Q11" s="81"/>
      <c r="R11" s="33"/>
      <c r="S11" s="13"/>
      <c r="T11" s="13"/>
      <c r="U11" s="81"/>
    </row>
    <row r="12" spans="1:29">
      <c r="A12" s="22" t="s">
        <v>14</v>
      </c>
      <c r="B12" s="23"/>
      <c r="C12" s="23"/>
      <c r="D12" s="23"/>
      <c r="E12" s="24"/>
      <c r="F12" s="23"/>
      <c r="G12" s="23"/>
      <c r="H12" s="23"/>
      <c r="I12" s="24"/>
      <c r="J12" s="24"/>
      <c r="K12" s="24"/>
      <c r="L12" s="24"/>
      <c r="M12" s="24"/>
      <c r="N12" s="23"/>
      <c r="O12" s="23"/>
      <c r="P12" s="23"/>
      <c r="Q12" s="24"/>
      <c r="R12" s="23"/>
      <c r="S12" s="23"/>
      <c r="T12" s="23"/>
      <c r="U12" s="24"/>
    </row>
    <row r="13" spans="1:29">
      <c r="A13" s="21">
        <v>8</v>
      </c>
      <c r="B13" s="33"/>
      <c r="C13" s="13"/>
      <c r="D13" s="34"/>
      <c r="E13" s="82"/>
      <c r="F13" s="31"/>
      <c r="G13" s="31"/>
      <c r="H13" s="31"/>
      <c r="I13" s="67"/>
      <c r="J13" s="33"/>
      <c r="K13" s="33"/>
      <c r="L13" s="33"/>
      <c r="M13" s="81"/>
      <c r="N13" s="303"/>
      <c r="O13" s="304"/>
      <c r="P13" s="304"/>
      <c r="Q13" s="305"/>
      <c r="R13" s="27"/>
      <c r="S13" s="27"/>
      <c r="T13" s="27"/>
      <c r="U13" s="27"/>
    </row>
    <row r="14" spans="1:29">
      <c r="A14" s="21">
        <v>9</v>
      </c>
      <c r="B14" s="33"/>
      <c r="C14" s="13"/>
      <c r="D14" s="34"/>
      <c r="E14" s="82"/>
      <c r="F14" s="31"/>
      <c r="G14" s="31"/>
      <c r="H14" s="31"/>
      <c r="I14" s="67"/>
      <c r="J14" s="33"/>
      <c r="K14" s="33"/>
      <c r="L14" s="33"/>
      <c r="M14" s="81"/>
      <c r="N14" s="306"/>
      <c r="O14" s="307"/>
      <c r="P14" s="307"/>
      <c r="Q14" s="308"/>
      <c r="R14" s="27"/>
      <c r="S14" s="27"/>
      <c r="T14" s="27"/>
      <c r="U14" s="27"/>
    </row>
    <row r="15" spans="1:29">
      <c r="A15" s="21">
        <v>10</v>
      </c>
      <c r="B15" s="31"/>
      <c r="C15" s="31"/>
      <c r="D15" s="31"/>
      <c r="E15" s="67"/>
      <c r="F15" s="31"/>
      <c r="G15" s="31"/>
      <c r="H15" s="31"/>
      <c r="I15" s="67"/>
      <c r="J15" s="31"/>
      <c r="K15" s="31"/>
      <c r="L15" s="31"/>
      <c r="M15" s="67"/>
      <c r="N15" s="309"/>
      <c r="O15" s="310"/>
      <c r="P15" s="310"/>
      <c r="Q15" s="311"/>
      <c r="R15" s="18"/>
      <c r="S15" s="18"/>
      <c r="T15" s="18"/>
      <c r="U15" s="67"/>
    </row>
    <row r="16" spans="1:29">
      <c r="A16" s="22" t="s">
        <v>27</v>
      </c>
      <c r="B16" s="39"/>
      <c r="C16" s="40"/>
      <c r="D16" s="40"/>
      <c r="E16" s="43"/>
      <c r="F16" s="39"/>
      <c r="G16" s="40"/>
      <c r="H16" s="40"/>
      <c r="I16" s="43"/>
      <c r="J16" s="39"/>
      <c r="K16" s="40"/>
      <c r="L16" s="40"/>
      <c r="M16" s="41" t="str">
        <f>IF(SUM(J16:L16)&gt;0,SUM(J16:L16),"")</f>
        <v/>
      </c>
      <c r="N16" s="42"/>
      <c r="O16" s="40"/>
      <c r="P16" s="40"/>
      <c r="Q16" s="43" t="str">
        <f>IF(SUM(N16:P16)&gt;0,SUM(N16:P16),"")</f>
        <v/>
      </c>
      <c r="R16" s="39"/>
      <c r="S16" s="40"/>
      <c r="T16" s="40"/>
      <c r="U16" s="41"/>
    </row>
    <row r="17" spans="1:21">
      <c r="A17" s="21">
        <v>11</v>
      </c>
      <c r="B17" s="44"/>
      <c r="C17" s="31"/>
      <c r="D17" s="31"/>
      <c r="E17" s="47"/>
      <c r="F17" s="44"/>
      <c r="G17" s="31"/>
      <c r="H17" s="31"/>
      <c r="I17" s="47" t="str">
        <f>IF(SUM(F17:H17)&gt;0,SUM(F17:H17),"")</f>
        <v/>
      </c>
      <c r="J17" s="44"/>
      <c r="K17" s="31"/>
      <c r="L17" s="31"/>
      <c r="M17" s="45"/>
      <c r="N17" s="50"/>
      <c r="O17" s="49"/>
      <c r="P17" s="49"/>
      <c r="Q17" s="47"/>
      <c r="R17" s="48"/>
      <c r="S17" s="49"/>
      <c r="T17" s="49"/>
      <c r="U17" s="45"/>
    </row>
    <row r="18" spans="1:21">
      <c r="A18" s="21">
        <v>12</v>
      </c>
      <c r="B18" s="48"/>
      <c r="C18" s="49"/>
      <c r="D18" s="49"/>
      <c r="E18" s="47" t="str">
        <f>IF(SUM(B18:D18)&gt;0,SUM(B18:D18),"")</f>
        <v/>
      </c>
      <c r="F18" s="48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50"/>
      <c r="O18" s="49"/>
      <c r="P18" s="49"/>
      <c r="Q18" s="47"/>
      <c r="R18" s="48"/>
      <c r="S18" s="49"/>
      <c r="T18" s="49"/>
      <c r="U18" s="45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8">
    <mergeCell ref="N13:Q15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5C64-E6CA-3143-A8AB-7222B725C213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57" t="s">
        <v>5</v>
      </c>
      <c r="B2" s="58" t="s">
        <v>6</v>
      </c>
      <c r="C2" s="59"/>
      <c r="D2" s="59" t="s">
        <v>7</v>
      </c>
      <c r="E2" s="62" t="s">
        <v>8</v>
      </c>
      <c r="F2" s="58" t="s">
        <v>6</v>
      </c>
      <c r="G2" s="59"/>
      <c r="H2" s="59" t="s">
        <v>7</v>
      </c>
      <c r="I2" s="60" t="str">
        <f>E2</f>
        <v>Venue</v>
      </c>
      <c r="J2" s="79" t="s">
        <v>6</v>
      </c>
      <c r="K2" s="64"/>
      <c r="L2" s="64" t="s">
        <v>7</v>
      </c>
      <c r="M2" s="80" t="str">
        <f>E2</f>
        <v>Venue</v>
      </c>
      <c r="N2" s="58" t="s">
        <v>6</v>
      </c>
      <c r="O2" s="59"/>
      <c r="P2" s="59" t="s">
        <v>7</v>
      </c>
      <c r="Q2" s="62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</row>
    <row r="3" spans="1:29">
      <c r="A3" s="12">
        <v>1</v>
      </c>
      <c r="B3" s="13"/>
      <c r="C3" s="13"/>
      <c r="D3" s="13"/>
      <c r="E3" s="81"/>
      <c r="F3" s="33"/>
      <c r="G3" s="33"/>
      <c r="H3" s="33"/>
      <c r="I3" s="81"/>
      <c r="J3" s="13"/>
      <c r="K3" s="13"/>
      <c r="L3" s="13"/>
      <c r="M3" s="81"/>
      <c r="N3" s="18"/>
      <c r="O3" s="18"/>
      <c r="P3" s="18"/>
      <c r="Q3" s="67"/>
      <c r="R3" s="18"/>
      <c r="S3" s="18"/>
      <c r="T3" s="18"/>
      <c r="U3" s="67"/>
    </row>
    <row r="4" spans="1:29">
      <c r="A4" s="21">
        <v>2</v>
      </c>
      <c r="B4" s="13"/>
      <c r="C4" s="13"/>
      <c r="D4" s="13"/>
      <c r="E4" s="81"/>
      <c r="F4" s="33"/>
      <c r="G4" s="33"/>
      <c r="H4" s="33"/>
      <c r="I4" s="81"/>
      <c r="J4" s="13"/>
      <c r="K4" s="13"/>
      <c r="L4" s="13"/>
      <c r="M4" s="81"/>
      <c r="N4" s="13"/>
      <c r="O4" s="13"/>
      <c r="P4" s="13"/>
      <c r="Q4" s="81"/>
      <c r="R4" s="18"/>
      <c r="S4" s="18"/>
      <c r="T4" s="18"/>
      <c r="U4" s="67"/>
    </row>
    <row r="5" spans="1:29">
      <c r="A5" s="22" t="s">
        <v>14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9">
      <c r="A6" s="21">
        <v>3</v>
      </c>
      <c r="B6" s="13"/>
      <c r="C6" s="13"/>
      <c r="D6" s="13"/>
      <c r="E6" s="81"/>
      <c r="F6" s="13"/>
      <c r="G6" s="13"/>
      <c r="H6" s="13"/>
      <c r="I6" s="81"/>
      <c r="J6" s="13"/>
      <c r="K6" s="13"/>
      <c r="L6" s="13"/>
      <c r="M6" s="81"/>
      <c r="N6" s="13"/>
      <c r="O6" s="13"/>
      <c r="P6" s="13"/>
      <c r="Q6" s="81"/>
      <c r="R6" s="33"/>
      <c r="S6" s="31"/>
      <c r="T6" s="31"/>
      <c r="U6" s="67"/>
    </row>
    <row r="7" spans="1:29">
      <c r="A7" s="21">
        <v>4</v>
      </c>
      <c r="B7" s="13"/>
      <c r="C7" s="13"/>
      <c r="D7" s="13"/>
      <c r="E7" s="81"/>
      <c r="F7" s="13"/>
      <c r="G7" s="13"/>
      <c r="H7" s="13"/>
      <c r="I7" s="81"/>
      <c r="J7" s="13"/>
      <c r="K7" s="13"/>
      <c r="L7" s="13"/>
      <c r="M7" s="81"/>
      <c r="N7" s="13"/>
      <c r="O7" s="13"/>
      <c r="P7" s="13"/>
      <c r="Q7" s="81"/>
      <c r="R7" s="33"/>
      <c r="S7" s="31"/>
      <c r="T7" s="31"/>
      <c r="U7" s="67"/>
    </row>
    <row r="8" spans="1:29">
      <c r="A8" s="21">
        <v>5</v>
      </c>
      <c r="B8" s="13"/>
      <c r="C8" s="13"/>
      <c r="D8" s="29"/>
      <c r="E8" s="81"/>
      <c r="F8" s="15"/>
      <c r="G8" s="15"/>
      <c r="H8" s="15"/>
      <c r="I8" s="15"/>
      <c r="J8" s="27"/>
      <c r="K8" s="27"/>
      <c r="L8" s="27"/>
      <c r="M8" s="27"/>
      <c r="N8" s="13"/>
      <c r="O8" s="13"/>
      <c r="P8" s="13"/>
      <c r="Q8" s="81"/>
      <c r="R8" s="33"/>
      <c r="S8" s="31"/>
      <c r="T8" s="31"/>
      <c r="U8" s="67"/>
    </row>
    <row r="9" spans="1:29">
      <c r="A9" s="22" t="s">
        <v>22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9">
      <c r="A10" s="21">
        <v>6</v>
      </c>
      <c r="B10" s="33"/>
      <c r="C10" s="33"/>
      <c r="D10" s="34"/>
      <c r="E10" s="34"/>
      <c r="F10" s="33"/>
      <c r="G10" s="33"/>
      <c r="H10" s="33"/>
      <c r="I10" s="81"/>
      <c r="J10" s="33"/>
      <c r="K10" s="33"/>
      <c r="L10" s="33"/>
      <c r="M10" s="81"/>
      <c r="N10" s="33"/>
      <c r="O10" s="13"/>
      <c r="P10" s="13"/>
      <c r="Q10" s="81"/>
      <c r="R10" s="33"/>
      <c r="S10" s="33"/>
      <c r="T10" s="33"/>
      <c r="U10" s="71"/>
    </row>
    <row r="11" spans="1:29">
      <c r="A11" s="21">
        <v>7</v>
      </c>
      <c r="B11" s="33"/>
      <c r="C11" s="33"/>
      <c r="D11" s="34"/>
      <c r="E11" s="34"/>
      <c r="F11" s="33"/>
      <c r="G11" s="18"/>
      <c r="H11" s="33"/>
      <c r="I11" s="81"/>
      <c r="J11" s="33"/>
      <c r="K11" s="33"/>
      <c r="L11" s="33"/>
      <c r="M11" s="81"/>
      <c r="N11" s="33"/>
      <c r="O11" s="13"/>
      <c r="P11" s="13"/>
      <c r="Q11" s="81"/>
      <c r="R11" s="33"/>
      <c r="S11" s="33"/>
      <c r="T11" s="33"/>
      <c r="U11" s="71"/>
    </row>
    <row r="12" spans="1:29">
      <c r="A12" s="22" t="s">
        <v>14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9">
      <c r="A13" s="21">
        <v>8</v>
      </c>
      <c r="B13" s="33"/>
      <c r="C13" s="13"/>
      <c r="D13" s="34"/>
      <c r="E13" s="81"/>
      <c r="F13" s="33"/>
      <c r="G13" s="13"/>
      <c r="H13" s="33"/>
      <c r="I13" s="81"/>
      <c r="J13" s="33"/>
      <c r="K13" s="33"/>
      <c r="L13" s="33"/>
      <c r="M13" s="81"/>
      <c r="N13" s="83" t="s">
        <v>30</v>
      </c>
      <c r="O13" s="84"/>
      <c r="P13" s="83" t="s">
        <v>31</v>
      </c>
      <c r="Q13" s="84" t="s">
        <v>32</v>
      </c>
      <c r="R13" s="13"/>
      <c r="S13" s="33"/>
      <c r="T13" s="13"/>
      <c r="U13" s="71"/>
    </row>
    <row r="14" spans="1:29">
      <c r="A14" s="21">
        <v>9</v>
      </c>
      <c r="B14" s="33"/>
      <c r="C14" s="13"/>
      <c r="D14" s="34"/>
      <c r="E14" s="81"/>
      <c r="F14" s="33"/>
      <c r="G14" s="13"/>
      <c r="H14" s="33"/>
      <c r="I14" s="81"/>
      <c r="J14" s="33"/>
      <c r="K14" s="33"/>
      <c r="L14" s="33"/>
      <c r="M14" s="81"/>
      <c r="N14" s="83" t="s">
        <v>30</v>
      </c>
      <c r="O14" s="84"/>
      <c r="P14" s="83" t="s">
        <v>31</v>
      </c>
      <c r="Q14" s="84" t="s">
        <v>32</v>
      </c>
      <c r="R14" s="13"/>
      <c r="S14" s="33"/>
      <c r="T14" s="13"/>
      <c r="U14" s="71"/>
    </row>
    <row r="15" spans="1:29">
      <c r="A15" s="21">
        <v>10</v>
      </c>
      <c r="B15" s="31"/>
      <c r="C15" s="31"/>
      <c r="D15" s="31"/>
      <c r="E15" s="67"/>
      <c r="F15" s="31"/>
      <c r="G15" s="31"/>
      <c r="H15" s="31"/>
      <c r="I15" s="67"/>
      <c r="J15" s="15"/>
      <c r="K15" s="15"/>
      <c r="L15" s="15"/>
      <c r="M15" s="15"/>
      <c r="N15" s="13"/>
      <c r="O15" s="33"/>
      <c r="P15" s="33"/>
      <c r="Q15" s="81"/>
      <c r="R15" s="13"/>
      <c r="S15" s="33"/>
      <c r="T15" s="13"/>
      <c r="U15" s="71"/>
    </row>
    <row r="16" spans="1:29">
      <c r="A16" s="22" t="s">
        <v>27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21">
      <c r="A17" s="21">
        <v>11</v>
      </c>
      <c r="B17" s="44"/>
      <c r="C17" s="31"/>
      <c r="D17" s="31"/>
      <c r="E17" s="47"/>
      <c r="F17" s="44"/>
      <c r="G17" s="31"/>
      <c r="H17" s="31"/>
      <c r="I17" s="45" t="str">
        <f>IF(SUM(F17:H17)&gt;0,SUM(F17:H17),"")</f>
        <v/>
      </c>
      <c r="J17" s="46"/>
      <c r="K17" s="31"/>
      <c r="L17" s="31"/>
      <c r="M17" s="47"/>
      <c r="N17" s="48"/>
      <c r="O17" s="49"/>
      <c r="P17" s="49"/>
      <c r="Q17" s="47"/>
      <c r="R17" s="48"/>
      <c r="S17" s="49"/>
      <c r="T17" s="49"/>
      <c r="U17" s="45"/>
    </row>
    <row r="18" spans="1:21">
      <c r="A18" s="21">
        <v>12</v>
      </c>
      <c r="B18" s="48"/>
      <c r="C18" s="49"/>
      <c r="D18" s="49"/>
      <c r="E18" s="47" t="str">
        <f>IF(SUM(B18:D18)&gt;0,SUM(B18:D18),"")</f>
        <v/>
      </c>
      <c r="F18" s="48"/>
      <c r="G18" s="49"/>
      <c r="H18" s="49"/>
      <c r="I18" s="45" t="str">
        <f>IF(SUM(F18:H18)&gt;0,SUM(F18:H18),"")</f>
        <v/>
      </c>
      <c r="J18" s="50"/>
      <c r="K18" s="49"/>
      <c r="L18" s="49"/>
      <c r="M18" s="47"/>
      <c r="N18" s="48"/>
      <c r="O18" s="49"/>
      <c r="P18" s="49"/>
      <c r="Q18" s="47"/>
      <c r="R18" s="48"/>
      <c r="S18" s="49"/>
      <c r="T18" s="49"/>
      <c r="U18" s="45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6"/>
      <c r="R19" s="52"/>
      <c r="S19" s="53"/>
      <c r="T19" s="53"/>
      <c r="U19" s="54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58E8-3DF5-BF4A-BB35-1DB76CF6524C}">
  <dimension ref="A1:AC19"/>
  <sheetViews>
    <sheetView zoomScale="130" zoomScaleNormal="130" workbookViewId="0">
      <selection sqref="A1:AC1"/>
    </sheetView>
  </sheetViews>
  <sheetFormatPr baseColWidth="10" defaultColWidth="21.1640625" defaultRowHeight="16"/>
  <cols>
    <col min="1" max="1" width="8.5" style="86" bestFit="1" customWidth="1"/>
    <col min="2" max="2" width="8.6640625" style="86" bestFit="1" customWidth="1"/>
    <col min="3" max="3" width="4.33203125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14.6640625" style="86" bestFit="1" customWidth="1"/>
    <col min="15" max="15" width="2.83203125" style="86" bestFit="1" customWidth="1"/>
    <col min="16" max="16" width="8.5" style="86" bestFit="1" customWidth="1"/>
    <col min="17" max="17" width="7.1640625" style="86" bestFit="1" customWidth="1"/>
    <col min="18" max="18" width="8.6640625" style="86" bestFit="1" customWidth="1"/>
    <col min="19" max="19" width="4.33203125" style="86" bestFit="1" customWidth="1"/>
    <col min="20" max="20" width="13.6640625" style="86" bestFit="1" customWidth="1"/>
    <col min="21" max="21" width="7.1640625" style="86" bestFit="1" customWidth="1"/>
    <col min="22" max="16384" width="21.1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58" t="s">
        <v>6</v>
      </c>
      <c r="C2" s="59"/>
      <c r="D2" s="59" t="s">
        <v>7</v>
      </c>
      <c r="E2" s="60" t="s">
        <v>8</v>
      </c>
      <c r="F2" s="61" t="s">
        <v>6</v>
      </c>
      <c r="G2" s="59"/>
      <c r="H2" s="59" t="s">
        <v>7</v>
      </c>
      <c r="I2" s="62" t="str">
        <f>E2</f>
        <v>Venue</v>
      </c>
      <c r="J2" s="63" t="s">
        <v>6</v>
      </c>
      <c r="K2" s="64"/>
      <c r="L2" s="64" t="s">
        <v>7</v>
      </c>
      <c r="M2" s="65" t="str">
        <f>E2</f>
        <v>Venue</v>
      </c>
      <c r="N2" s="58" t="s">
        <v>6</v>
      </c>
      <c r="O2" s="59"/>
      <c r="P2" s="59" t="s">
        <v>7</v>
      </c>
      <c r="Q2" s="60" t="str">
        <f>E2</f>
        <v>Venue</v>
      </c>
      <c r="R2" s="61" t="s">
        <v>6</v>
      </c>
      <c r="S2" s="59"/>
      <c r="T2" s="59" t="s">
        <v>7</v>
      </c>
      <c r="U2" s="60" t="str">
        <f>E2</f>
        <v>Venue</v>
      </c>
    </row>
    <row r="3" spans="1:29">
      <c r="A3" s="88">
        <v>1</v>
      </c>
      <c r="B3" s="100"/>
      <c r="C3" s="101"/>
      <c r="D3" s="101"/>
      <c r="E3" s="102"/>
      <c r="F3" s="120"/>
      <c r="G3" s="117"/>
      <c r="H3" s="117"/>
      <c r="I3" s="103"/>
      <c r="J3" s="212" t="s">
        <v>20</v>
      </c>
      <c r="K3" s="215" t="s">
        <v>10</v>
      </c>
      <c r="L3" s="215" t="s">
        <v>21</v>
      </c>
      <c r="M3" s="247" t="s">
        <v>12</v>
      </c>
      <c r="N3" s="131"/>
      <c r="O3" s="121"/>
      <c r="P3" s="121"/>
      <c r="Q3" s="132"/>
      <c r="R3" s="133" t="s">
        <v>9</v>
      </c>
      <c r="S3" s="134" t="s">
        <v>10</v>
      </c>
      <c r="T3" s="111" t="s">
        <v>11</v>
      </c>
      <c r="U3" s="135" t="s">
        <v>12</v>
      </c>
    </row>
    <row r="4" spans="1:29">
      <c r="A4" s="89">
        <v>2</v>
      </c>
      <c r="B4" s="100"/>
      <c r="C4" s="101"/>
      <c r="D4" s="101"/>
      <c r="E4" s="102"/>
      <c r="F4" s="120"/>
      <c r="G4" s="117"/>
      <c r="H4" s="117"/>
      <c r="I4" s="103"/>
      <c r="J4" s="214"/>
      <c r="K4" s="217"/>
      <c r="L4" s="217"/>
      <c r="M4" s="248"/>
      <c r="N4" s="100"/>
      <c r="O4" s="101"/>
      <c r="P4" s="101"/>
      <c r="Q4" s="102"/>
      <c r="R4" s="136"/>
      <c r="S4" s="121"/>
      <c r="T4" s="121"/>
      <c r="U4" s="137"/>
    </row>
    <row r="5" spans="1:29">
      <c r="A5" s="90" t="s">
        <v>14</v>
      </c>
      <c r="B5" s="39"/>
      <c r="C5" s="40"/>
      <c r="D5" s="40"/>
      <c r="E5" s="68"/>
      <c r="F5" s="42"/>
      <c r="G5" s="40"/>
      <c r="H5" s="40"/>
      <c r="I5" s="69"/>
      <c r="J5" s="39"/>
      <c r="K5" s="40"/>
      <c r="L5" s="40"/>
      <c r="M5" s="68"/>
      <c r="N5" s="39"/>
      <c r="O5" s="40"/>
      <c r="P5" s="40"/>
      <c r="Q5" s="68"/>
      <c r="R5" s="42"/>
      <c r="S5" s="40"/>
      <c r="T5" s="40"/>
      <c r="U5" s="40"/>
    </row>
    <row r="6" spans="1:29">
      <c r="A6" s="89">
        <v>3</v>
      </c>
      <c r="B6" s="100"/>
      <c r="C6" s="101"/>
      <c r="D6" s="101"/>
      <c r="E6" s="102"/>
      <c r="F6" s="230" t="s">
        <v>17</v>
      </c>
      <c r="G6" s="193" t="s">
        <v>18</v>
      </c>
      <c r="H6" s="218" t="s">
        <v>40</v>
      </c>
      <c r="I6" s="235" t="s">
        <v>19</v>
      </c>
      <c r="J6" s="191" t="s">
        <v>20</v>
      </c>
      <c r="K6" s="192" t="s">
        <v>10</v>
      </c>
      <c r="L6" s="192" t="s">
        <v>21</v>
      </c>
      <c r="M6" s="241" t="s">
        <v>12</v>
      </c>
      <c r="N6" s="100"/>
      <c r="O6" s="101"/>
      <c r="P6" s="101"/>
      <c r="Q6" s="102"/>
      <c r="R6" s="138"/>
      <c r="S6" s="27"/>
      <c r="T6" s="27"/>
      <c r="U6" s="27"/>
    </row>
    <row r="7" spans="1:29">
      <c r="A7" s="89">
        <v>4</v>
      </c>
      <c r="B7" s="100"/>
      <c r="C7" s="101"/>
      <c r="D7" s="101"/>
      <c r="E7" s="102"/>
      <c r="F7" s="231"/>
      <c r="G7" s="194"/>
      <c r="H7" s="233"/>
      <c r="I7" s="236"/>
      <c r="J7" s="191"/>
      <c r="K7" s="192"/>
      <c r="L7" s="192"/>
      <c r="M7" s="241"/>
      <c r="N7" s="100"/>
      <c r="O7" s="101"/>
      <c r="P7" s="101"/>
      <c r="Q7" s="102"/>
      <c r="R7" s="120"/>
      <c r="S7" s="116"/>
      <c r="T7" s="116"/>
      <c r="U7" s="137"/>
    </row>
    <row r="8" spans="1:29">
      <c r="A8" s="89">
        <v>5</v>
      </c>
      <c r="B8" s="139" t="s">
        <v>28</v>
      </c>
      <c r="C8" s="140" t="s">
        <v>10</v>
      </c>
      <c r="D8" s="141" t="s">
        <v>29</v>
      </c>
      <c r="E8" s="142" t="s">
        <v>12</v>
      </c>
      <c r="F8" s="232"/>
      <c r="G8" s="195"/>
      <c r="H8" s="234"/>
      <c r="I8" s="237"/>
      <c r="J8" s="100"/>
      <c r="K8" s="97"/>
      <c r="L8" s="97"/>
      <c r="M8" s="98"/>
      <c r="N8" s="100"/>
      <c r="O8" s="101"/>
      <c r="P8" s="101"/>
      <c r="Q8" s="102"/>
      <c r="R8" s="120"/>
      <c r="S8" s="116"/>
      <c r="T8" s="116"/>
      <c r="U8" s="137"/>
    </row>
    <row r="9" spans="1:29">
      <c r="A9" s="90" t="s">
        <v>22</v>
      </c>
      <c r="B9" s="39"/>
      <c r="C9" s="40"/>
      <c r="D9" s="40"/>
      <c r="E9" s="68"/>
      <c r="F9" s="42"/>
      <c r="G9" s="40"/>
      <c r="H9" s="40"/>
      <c r="I9" s="69"/>
      <c r="J9" s="39"/>
      <c r="K9" s="40"/>
      <c r="L9" s="40"/>
      <c r="M9" s="68"/>
      <c r="N9" s="39"/>
      <c r="O9" s="40"/>
      <c r="P9" s="40"/>
      <c r="Q9" s="68"/>
      <c r="R9" s="42"/>
      <c r="S9" s="40"/>
      <c r="T9" s="40"/>
      <c r="U9" s="40"/>
    </row>
    <row r="10" spans="1:29">
      <c r="A10" s="89">
        <v>6</v>
      </c>
      <c r="B10" s="115"/>
      <c r="C10" s="117"/>
      <c r="D10" s="118"/>
      <c r="E10" s="119"/>
      <c r="F10" s="120"/>
      <c r="G10" s="117"/>
      <c r="H10" s="117"/>
      <c r="I10" s="103"/>
      <c r="J10" s="26"/>
      <c r="K10" s="27"/>
      <c r="L10" s="27"/>
      <c r="M10" s="28"/>
      <c r="N10" s="115"/>
      <c r="O10" s="101"/>
      <c r="P10" s="101"/>
      <c r="Q10" s="102"/>
      <c r="R10" s="249" t="s">
        <v>20</v>
      </c>
      <c r="S10" s="193" t="s">
        <v>18</v>
      </c>
      <c r="T10" s="193" t="s">
        <v>21</v>
      </c>
      <c r="U10" s="251" t="s">
        <v>19</v>
      </c>
    </row>
    <row r="11" spans="1:29">
      <c r="A11" s="89">
        <v>7</v>
      </c>
      <c r="B11" s="115"/>
      <c r="C11" s="117"/>
      <c r="D11" s="118"/>
      <c r="E11" s="119"/>
      <c r="F11" s="120"/>
      <c r="G11" s="121"/>
      <c r="H11" s="117"/>
      <c r="I11" s="103"/>
      <c r="J11" s="26"/>
      <c r="K11" s="27"/>
      <c r="L11" s="27"/>
      <c r="M11" s="28"/>
      <c r="N11" s="115"/>
      <c r="O11" s="101"/>
      <c r="P11" s="101"/>
      <c r="Q11" s="102"/>
      <c r="R11" s="250"/>
      <c r="S11" s="195"/>
      <c r="T11" s="195"/>
      <c r="U11" s="252"/>
    </row>
    <row r="12" spans="1:29">
      <c r="A12" s="90" t="s">
        <v>14</v>
      </c>
      <c r="B12" s="39"/>
      <c r="C12" s="40"/>
      <c r="D12" s="40"/>
      <c r="E12" s="68"/>
      <c r="F12" s="42"/>
      <c r="G12" s="40"/>
      <c r="H12" s="40"/>
      <c r="I12" s="69"/>
      <c r="J12" s="39"/>
      <c r="K12" s="40"/>
      <c r="L12" s="40"/>
      <c r="M12" s="68"/>
      <c r="N12" s="39"/>
      <c r="O12" s="40"/>
      <c r="P12" s="40"/>
      <c r="Q12" s="68"/>
      <c r="R12" s="42"/>
      <c r="S12" s="40"/>
      <c r="T12" s="40"/>
      <c r="U12" s="40"/>
    </row>
    <row r="13" spans="1:29">
      <c r="A13" s="89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49" t="s">
        <v>25</v>
      </c>
      <c r="G13" s="193" t="s">
        <v>18</v>
      </c>
      <c r="H13" s="224" t="s">
        <v>26</v>
      </c>
      <c r="I13" s="227" t="s">
        <v>19</v>
      </c>
      <c r="J13" s="238" t="s">
        <v>20</v>
      </c>
      <c r="K13" s="193" t="s">
        <v>13</v>
      </c>
      <c r="L13" s="193" t="s">
        <v>21</v>
      </c>
      <c r="M13" s="196" t="s">
        <v>12</v>
      </c>
      <c r="N13" s="254" t="s">
        <v>30</v>
      </c>
      <c r="O13" s="255"/>
      <c r="P13" s="257" t="s">
        <v>31</v>
      </c>
      <c r="Q13" s="258" t="s">
        <v>32</v>
      </c>
      <c r="R13" s="249" t="s">
        <v>20</v>
      </c>
      <c r="S13" s="193" t="s">
        <v>18</v>
      </c>
      <c r="T13" s="193" t="s">
        <v>21</v>
      </c>
      <c r="U13" s="251" t="s">
        <v>19</v>
      </c>
    </row>
    <row r="14" spans="1:29">
      <c r="A14" s="89">
        <v>9</v>
      </c>
      <c r="B14" s="213"/>
      <c r="C14" s="216"/>
      <c r="D14" s="219"/>
      <c r="E14" s="197"/>
      <c r="F14" s="253"/>
      <c r="G14" s="194"/>
      <c r="H14" s="225"/>
      <c r="I14" s="228"/>
      <c r="J14" s="240"/>
      <c r="K14" s="195"/>
      <c r="L14" s="195"/>
      <c r="M14" s="198"/>
      <c r="N14" s="240"/>
      <c r="O14" s="256"/>
      <c r="P14" s="256"/>
      <c r="Q14" s="259"/>
      <c r="R14" s="250"/>
      <c r="S14" s="195"/>
      <c r="T14" s="195"/>
      <c r="U14" s="252"/>
    </row>
    <row r="15" spans="1:29">
      <c r="A15" s="89">
        <v>10</v>
      </c>
      <c r="B15" s="214"/>
      <c r="C15" s="217"/>
      <c r="D15" s="220"/>
      <c r="E15" s="198"/>
      <c r="F15" s="250"/>
      <c r="G15" s="195"/>
      <c r="H15" s="226"/>
      <c r="I15" s="229"/>
      <c r="J15" s="96"/>
      <c r="K15" s="97"/>
      <c r="L15" s="97"/>
      <c r="M15" s="98"/>
      <c r="N15" s="100"/>
      <c r="O15" s="117"/>
      <c r="P15" s="117"/>
      <c r="Q15" s="102"/>
      <c r="R15" s="143"/>
      <c r="S15" s="117"/>
      <c r="T15" s="101"/>
      <c r="U15" s="144"/>
    </row>
    <row r="16" spans="1:29">
      <c r="A16" s="90" t="s">
        <v>27</v>
      </c>
      <c r="B16" s="39"/>
      <c r="C16" s="40"/>
      <c r="D16" s="40"/>
      <c r="E16" s="68"/>
      <c r="F16" s="42"/>
      <c r="G16" s="40"/>
      <c r="H16" s="40"/>
      <c r="I16" s="69"/>
      <c r="J16" s="39"/>
      <c r="K16" s="40"/>
      <c r="L16" s="40"/>
      <c r="M16" s="68"/>
      <c r="N16" s="39"/>
      <c r="O16" s="40"/>
      <c r="P16" s="40"/>
      <c r="Q16" s="68"/>
      <c r="R16" s="42"/>
      <c r="S16" s="40"/>
      <c r="T16" s="40"/>
      <c r="U16" s="40"/>
    </row>
    <row r="17" spans="1:21">
      <c r="A17" s="89">
        <v>11</v>
      </c>
      <c r="B17" s="127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48"/>
      <c r="O17" s="49"/>
      <c r="P17" s="49"/>
      <c r="Q17" s="45"/>
      <c r="R17" s="50"/>
      <c r="S17" s="49"/>
      <c r="T17" s="49"/>
      <c r="U17" s="45"/>
    </row>
    <row r="18" spans="1:21">
      <c r="A18" s="89">
        <v>12</v>
      </c>
      <c r="B18" s="48"/>
      <c r="C18" s="49"/>
      <c r="D18" s="49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48"/>
      <c r="O18" s="49"/>
      <c r="P18" s="49"/>
      <c r="Q18" s="45"/>
      <c r="R18" s="50"/>
      <c r="S18" s="49"/>
      <c r="T18" s="49"/>
      <c r="U18" s="45"/>
    </row>
    <row r="19" spans="1:21" ht="17" thickBot="1">
      <c r="A19" s="91">
        <v>13</v>
      </c>
      <c r="B19" s="52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4"/>
      <c r="N19" s="52"/>
      <c r="O19" s="53"/>
      <c r="P19" s="53"/>
      <c r="Q19" s="54"/>
      <c r="R19" s="55"/>
      <c r="S19" s="53"/>
      <c r="T19" s="53"/>
      <c r="U19" s="54"/>
    </row>
  </sheetData>
  <mergeCells count="43">
    <mergeCell ref="S13:S14"/>
    <mergeCell ref="T13:T14"/>
    <mergeCell ref="U13:U14"/>
    <mergeCell ref="V1:Y1"/>
    <mergeCell ref="Z1:AC1"/>
    <mergeCell ref="N13:N14"/>
    <mergeCell ref="O13:O14"/>
    <mergeCell ref="P13:P14"/>
    <mergeCell ref="Q13:Q14"/>
    <mergeCell ref="R13:R14"/>
    <mergeCell ref="R10:R11"/>
    <mergeCell ref="S10:S11"/>
    <mergeCell ref="T10:T11"/>
    <mergeCell ref="U10:U11"/>
    <mergeCell ref="B13:B15"/>
    <mergeCell ref="C13:C15"/>
    <mergeCell ref="D13:D15"/>
    <mergeCell ref="E13:E15"/>
    <mergeCell ref="F13:F15"/>
    <mergeCell ref="G13:G15"/>
    <mergeCell ref="H13:H15"/>
    <mergeCell ref="I13:I15"/>
    <mergeCell ref="J13:J14"/>
    <mergeCell ref="K13:K14"/>
    <mergeCell ref="L13:L14"/>
    <mergeCell ref="M13:M14"/>
    <mergeCell ref="J3:J4"/>
    <mergeCell ref="K3:K4"/>
    <mergeCell ref="L3:L4"/>
    <mergeCell ref="M3:M4"/>
    <mergeCell ref="F6:F8"/>
    <mergeCell ref="G6:G8"/>
    <mergeCell ref="H6:H8"/>
    <mergeCell ref="I6:I8"/>
    <mergeCell ref="J6:J7"/>
    <mergeCell ref="K6:K7"/>
    <mergeCell ref="L6:L7"/>
    <mergeCell ref="M6:M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E0F-5F35-AB4F-9BCF-6F720B95BDA8}">
  <dimension ref="A1:AC19"/>
  <sheetViews>
    <sheetView zoomScale="140" zoomScaleNormal="140" workbookViewId="0">
      <selection sqref="A1:AC1"/>
    </sheetView>
  </sheetViews>
  <sheetFormatPr baseColWidth="10" defaultColWidth="34.83203125" defaultRowHeight="16"/>
  <cols>
    <col min="1" max="1" width="8.5" style="86" bestFit="1" customWidth="1"/>
    <col min="2" max="2" width="9" style="86" bestFit="1" customWidth="1"/>
    <col min="3" max="3" width="4.33203125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8" style="86" bestFit="1" customWidth="1"/>
    <col min="15" max="15" width="3.1640625" style="86" customWidth="1"/>
    <col min="16" max="16" width="8.5" style="86" bestFit="1" customWidth="1"/>
    <col min="17" max="17" width="7.1640625" style="86" bestFit="1" customWidth="1"/>
    <col min="18" max="18" width="8.6640625" style="86" bestFit="1" customWidth="1"/>
    <col min="19" max="19" width="4.33203125" style="86" bestFit="1" customWidth="1"/>
    <col min="20" max="20" width="9" style="86" bestFit="1" customWidth="1"/>
    <col min="21" max="21" width="7.1640625" style="86" bestFit="1" customWidth="1"/>
    <col min="22" max="16384" width="34.832031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7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92">
        <v>1</v>
      </c>
      <c r="B3" s="96"/>
      <c r="C3" s="97"/>
      <c r="D3" s="97"/>
      <c r="E3" s="98"/>
      <c r="F3" s="14"/>
      <c r="G3" s="15"/>
      <c r="H3" s="15"/>
      <c r="I3" s="16"/>
      <c r="J3" s="212" t="s">
        <v>20</v>
      </c>
      <c r="K3" s="215" t="s">
        <v>10</v>
      </c>
      <c r="L3" s="215" t="s">
        <v>21</v>
      </c>
      <c r="M3" s="247" t="s">
        <v>12</v>
      </c>
      <c r="N3" s="66"/>
      <c r="O3" s="18"/>
      <c r="P3" s="18"/>
      <c r="Q3" s="19"/>
      <c r="R3" s="17"/>
      <c r="S3" s="18"/>
      <c r="T3" s="18"/>
      <c r="U3" s="32"/>
    </row>
    <row r="4" spans="1:29">
      <c r="A4" s="93">
        <v>2</v>
      </c>
      <c r="B4" s="96"/>
      <c r="C4" s="97"/>
      <c r="D4" s="97"/>
      <c r="E4" s="98"/>
      <c r="F4" s="14"/>
      <c r="G4" s="15"/>
      <c r="H4" s="15"/>
      <c r="I4" s="16"/>
      <c r="J4" s="214"/>
      <c r="K4" s="217"/>
      <c r="L4" s="217"/>
      <c r="M4" s="248"/>
      <c r="N4" s="145"/>
      <c r="O4" s="97"/>
      <c r="P4" s="97"/>
      <c r="Q4" s="103"/>
      <c r="R4" s="17"/>
      <c r="S4" s="18"/>
      <c r="T4" s="18"/>
      <c r="U4" s="32"/>
    </row>
    <row r="5" spans="1:29">
      <c r="A5" s="94" t="s">
        <v>14</v>
      </c>
      <c r="B5" s="104"/>
      <c r="C5" s="23"/>
      <c r="D5" s="23"/>
      <c r="E5" s="105"/>
      <c r="F5" s="106"/>
      <c r="G5" s="23"/>
      <c r="H5" s="23"/>
      <c r="I5" s="107"/>
      <c r="J5" s="39"/>
      <c r="K5" s="40"/>
      <c r="L5" s="40"/>
      <c r="M5" s="68"/>
      <c r="N5" s="146"/>
      <c r="O5" s="24"/>
      <c r="P5" s="24"/>
      <c r="Q5" s="107"/>
      <c r="R5" s="104"/>
      <c r="S5" s="23"/>
      <c r="T5" s="23"/>
      <c r="U5" s="105"/>
    </row>
    <row r="6" spans="1:29">
      <c r="A6" s="93">
        <v>3</v>
      </c>
      <c r="B6" s="109" t="s">
        <v>15</v>
      </c>
      <c r="C6" s="110" t="s">
        <v>10</v>
      </c>
      <c r="D6" s="111" t="s">
        <v>16</v>
      </c>
      <c r="E6" s="112" t="s">
        <v>12</v>
      </c>
      <c r="F6" s="230" t="s">
        <v>17</v>
      </c>
      <c r="G6" s="193" t="s">
        <v>18</v>
      </c>
      <c r="H6" s="218" t="s">
        <v>40</v>
      </c>
      <c r="I6" s="235" t="s">
        <v>19</v>
      </c>
      <c r="J6" s="191" t="s">
        <v>20</v>
      </c>
      <c r="K6" s="192" t="s">
        <v>10</v>
      </c>
      <c r="L6" s="192" t="s">
        <v>21</v>
      </c>
      <c r="M6" s="241" t="s">
        <v>12</v>
      </c>
      <c r="N6" s="145"/>
      <c r="O6" s="97"/>
      <c r="P6" s="97"/>
      <c r="Q6" s="103"/>
      <c r="R6" s="115"/>
      <c r="S6" s="116"/>
      <c r="T6" s="116"/>
      <c r="U6" s="32"/>
    </row>
    <row r="7" spans="1:29">
      <c r="A7" s="93">
        <v>4</v>
      </c>
      <c r="B7" s="100"/>
      <c r="C7" s="101"/>
      <c r="D7" s="101"/>
      <c r="E7" s="102"/>
      <c r="F7" s="231"/>
      <c r="G7" s="194"/>
      <c r="H7" s="233"/>
      <c r="I7" s="236"/>
      <c r="J7" s="191"/>
      <c r="K7" s="192"/>
      <c r="L7" s="192"/>
      <c r="M7" s="241"/>
      <c r="N7" s="145"/>
      <c r="O7" s="97"/>
      <c r="P7" s="97"/>
      <c r="Q7" s="103"/>
      <c r="R7" s="115"/>
      <c r="S7" s="116"/>
      <c r="T7" s="116"/>
      <c r="U7" s="32"/>
    </row>
    <row r="8" spans="1:29">
      <c r="A8" s="93">
        <v>5</v>
      </c>
      <c r="B8" s="109" t="s">
        <v>28</v>
      </c>
      <c r="C8" s="110" t="s">
        <v>10</v>
      </c>
      <c r="D8" s="134" t="s">
        <v>29</v>
      </c>
      <c r="E8" s="112" t="s">
        <v>12</v>
      </c>
      <c r="F8" s="232"/>
      <c r="G8" s="195"/>
      <c r="H8" s="234"/>
      <c r="I8" s="237"/>
      <c r="J8" s="100"/>
      <c r="K8" s="97"/>
      <c r="L8" s="97"/>
      <c r="M8" s="98"/>
      <c r="N8" s="145"/>
      <c r="O8" s="97"/>
      <c r="P8" s="97"/>
      <c r="Q8" s="103"/>
      <c r="R8" s="115"/>
      <c r="S8" s="116"/>
      <c r="T8" s="116"/>
      <c r="U8" s="32"/>
    </row>
    <row r="9" spans="1:29">
      <c r="A9" s="94" t="s">
        <v>22</v>
      </c>
      <c r="B9" s="104"/>
      <c r="C9" s="23"/>
      <c r="D9" s="23"/>
      <c r="E9" s="105"/>
      <c r="F9" s="106"/>
      <c r="G9" s="23"/>
      <c r="H9" s="23"/>
      <c r="I9" s="107"/>
      <c r="J9" s="39"/>
      <c r="K9" s="40"/>
      <c r="L9" s="40"/>
      <c r="M9" s="68"/>
      <c r="N9" s="106"/>
      <c r="O9" s="23"/>
      <c r="P9" s="23"/>
      <c r="Q9" s="107"/>
      <c r="R9" s="104"/>
      <c r="S9" s="23"/>
      <c r="T9" s="23"/>
      <c r="U9" s="105"/>
    </row>
    <row r="10" spans="1:29">
      <c r="A10" s="93">
        <v>6</v>
      </c>
      <c r="B10" s="115"/>
      <c r="C10" s="117"/>
      <c r="D10" s="118"/>
      <c r="E10" s="119"/>
      <c r="F10" s="120"/>
      <c r="G10" s="117"/>
      <c r="H10" s="117"/>
      <c r="I10" s="103"/>
      <c r="J10" s="26"/>
      <c r="K10" s="27"/>
      <c r="L10" s="27"/>
      <c r="M10" s="28"/>
      <c r="N10" s="35"/>
      <c r="O10" s="97"/>
      <c r="P10" s="122"/>
      <c r="Q10" s="113"/>
      <c r="R10" s="212" t="s">
        <v>20</v>
      </c>
      <c r="S10" s="193" t="s">
        <v>18</v>
      </c>
      <c r="T10" s="193" t="s">
        <v>21</v>
      </c>
      <c r="U10" s="196" t="s">
        <v>19</v>
      </c>
    </row>
    <row r="11" spans="1:29">
      <c r="A11" s="93">
        <v>7</v>
      </c>
      <c r="B11" s="115"/>
      <c r="C11" s="117"/>
      <c r="D11" s="118"/>
      <c r="E11" s="119"/>
      <c r="F11" s="120"/>
      <c r="G11" s="121"/>
      <c r="H11" s="117"/>
      <c r="I11" s="103"/>
      <c r="J11" s="115"/>
      <c r="K11" s="134"/>
      <c r="L11" s="117"/>
      <c r="M11" s="102"/>
      <c r="N11" s="35"/>
      <c r="O11" s="97"/>
      <c r="P11" s="122"/>
      <c r="Q11" s="113"/>
      <c r="R11" s="214"/>
      <c r="S11" s="195"/>
      <c r="T11" s="195"/>
      <c r="U11" s="198"/>
    </row>
    <row r="12" spans="1:29">
      <c r="A12" s="94" t="s">
        <v>14</v>
      </c>
      <c r="B12" s="104"/>
      <c r="C12" s="23"/>
      <c r="D12" s="23"/>
      <c r="E12" s="105"/>
      <c r="F12" s="106"/>
      <c r="G12" s="23"/>
      <c r="H12" s="23"/>
      <c r="I12" s="107"/>
      <c r="J12" s="39"/>
      <c r="K12" s="40"/>
      <c r="L12" s="40"/>
      <c r="M12" s="68"/>
      <c r="N12" s="106"/>
      <c r="O12" s="23"/>
      <c r="P12" s="23"/>
      <c r="Q12" s="107"/>
      <c r="R12" s="104"/>
      <c r="S12" s="23"/>
      <c r="T12" s="23"/>
      <c r="U12" s="105"/>
    </row>
    <row r="13" spans="1:29">
      <c r="A13" s="93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49" t="s">
        <v>25</v>
      </c>
      <c r="G13" s="193" t="s">
        <v>18</v>
      </c>
      <c r="H13" s="224" t="s">
        <v>26</v>
      </c>
      <c r="I13" s="227" t="s">
        <v>19</v>
      </c>
      <c r="J13" s="191" t="s">
        <v>20</v>
      </c>
      <c r="K13" s="192" t="s">
        <v>13</v>
      </c>
      <c r="L13" s="192" t="s">
        <v>21</v>
      </c>
      <c r="M13" s="241" t="s">
        <v>12</v>
      </c>
      <c r="N13" s="200" t="s">
        <v>41</v>
      </c>
      <c r="O13" s="200"/>
      <c r="P13" s="200"/>
      <c r="Q13" s="200"/>
      <c r="R13" s="212" t="s">
        <v>20</v>
      </c>
      <c r="S13" s="193" t="s">
        <v>18</v>
      </c>
      <c r="T13" s="193" t="s">
        <v>21</v>
      </c>
      <c r="U13" s="196" t="s">
        <v>19</v>
      </c>
    </row>
    <row r="14" spans="1:29">
      <c r="A14" s="93">
        <v>9</v>
      </c>
      <c r="B14" s="213"/>
      <c r="C14" s="216"/>
      <c r="D14" s="219"/>
      <c r="E14" s="197"/>
      <c r="F14" s="253"/>
      <c r="G14" s="194"/>
      <c r="H14" s="225"/>
      <c r="I14" s="228"/>
      <c r="J14" s="191"/>
      <c r="K14" s="192"/>
      <c r="L14" s="192"/>
      <c r="M14" s="241"/>
      <c r="N14" s="202"/>
      <c r="O14" s="260"/>
      <c r="P14" s="260"/>
      <c r="Q14" s="202"/>
      <c r="R14" s="214"/>
      <c r="S14" s="195"/>
      <c r="T14" s="195"/>
      <c r="U14" s="198"/>
    </row>
    <row r="15" spans="1:29">
      <c r="A15" s="93">
        <v>10</v>
      </c>
      <c r="B15" s="214"/>
      <c r="C15" s="217"/>
      <c r="D15" s="220"/>
      <c r="E15" s="198"/>
      <c r="F15" s="250"/>
      <c r="G15" s="195"/>
      <c r="H15" s="226"/>
      <c r="I15" s="229"/>
      <c r="J15" s="124"/>
      <c r="K15" s="125"/>
      <c r="L15" s="125"/>
      <c r="M15" s="126"/>
      <c r="N15" s="204"/>
      <c r="O15" s="204"/>
      <c r="P15" s="204"/>
      <c r="Q15" s="204"/>
      <c r="R15" s="17"/>
      <c r="S15" s="18"/>
      <c r="T15" s="18"/>
      <c r="U15" s="32"/>
    </row>
    <row r="16" spans="1:29">
      <c r="A16" s="94" t="s">
        <v>27</v>
      </c>
      <c r="B16" s="39"/>
      <c r="C16" s="40"/>
      <c r="D16" s="40"/>
      <c r="E16" s="41"/>
      <c r="F16" s="42"/>
      <c r="G16" s="40"/>
      <c r="H16" s="40"/>
      <c r="I16" s="43"/>
      <c r="J16" s="39"/>
      <c r="K16" s="40"/>
      <c r="L16" s="40"/>
      <c r="M16" s="41" t="str">
        <f>IF(SUM(J16:L16)&gt;0,SUM(J16:L16),"")</f>
        <v/>
      </c>
      <c r="N16" s="42"/>
      <c r="O16" s="40"/>
      <c r="P16" s="40"/>
      <c r="Q16" s="43" t="str">
        <f>IF(SUM(N16:P16)&gt;0,SUM(N16:P16),"")</f>
        <v/>
      </c>
      <c r="R16" s="39"/>
      <c r="S16" s="40"/>
      <c r="T16" s="40"/>
      <c r="U16" s="41"/>
    </row>
    <row r="17" spans="1:21">
      <c r="A17" s="93">
        <v>11</v>
      </c>
      <c r="B17" s="127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50"/>
      <c r="O17" s="49"/>
      <c r="P17" s="49"/>
      <c r="Q17" s="47"/>
      <c r="R17" s="48"/>
      <c r="S17" s="49"/>
      <c r="T17" s="49"/>
      <c r="U17" s="45"/>
    </row>
    <row r="18" spans="1:21">
      <c r="A18" s="93">
        <v>12</v>
      </c>
      <c r="B18" s="48"/>
      <c r="C18" s="49"/>
      <c r="D18" s="49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50"/>
      <c r="O18" s="49"/>
      <c r="P18" s="49"/>
      <c r="Q18" s="47"/>
      <c r="R18" s="48"/>
      <c r="S18" s="49"/>
      <c r="T18" s="49"/>
      <c r="U18" s="45"/>
    </row>
    <row r="19" spans="1:21" ht="17" thickBot="1">
      <c r="A19" s="95">
        <v>13</v>
      </c>
      <c r="B19" s="52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40">
    <mergeCell ref="V1:Y1"/>
    <mergeCell ref="Z1:AC1"/>
    <mergeCell ref="N13:Q15"/>
    <mergeCell ref="R13:R14"/>
    <mergeCell ref="S13:S14"/>
    <mergeCell ref="T13:T14"/>
    <mergeCell ref="U13:U14"/>
    <mergeCell ref="R10:R11"/>
    <mergeCell ref="S10:S11"/>
    <mergeCell ref="T10:T11"/>
    <mergeCell ref="U10:U11"/>
    <mergeCell ref="B13:B15"/>
    <mergeCell ref="C13:C15"/>
    <mergeCell ref="D13:D15"/>
    <mergeCell ref="E13:E15"/>
    <mergeCell ref="F13:F15"/>
    <mergeCell ref="G13:G15"/>
    <mergeCell ref="H13:H15"/>
    <mergeCell ref="I13:I15"/>
    <mergeCell ref="J13:J14"/>
    <mergeCell ref="K13:K14"/>
    <mergeCell ref="L13:L14"/>
    <mergeCell ref="M13:M14"/>
    <mergeCell ref="J3:J4"/>
    <mergeCell ref="K3:K4"/>
    <mergeCell ref="L3:L4"/>
    <mergeCell ref="M3:M4"/>
    <mergeCell ref="K6:K7"/>
    <mergeCell ref="L6:L7"/>
    <mergeCell ref="M6:M7"/>
    <mergeCell ref="F6:F8"/>
    <mergeCell ref="G6:G8"/>
    <mergeCell ref="H6:H8"/>
    <mergeCell ref="I6:I8"/>
    <mergeCell ref="J6:J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399F-0EBD-3449-B917-94F303CD182B}">
  <dimension ref="A1:AC19"/>
  <sheetViews>
    <sheetView zoomScale="130" zoomScaleNormal="130" workbookViewId="0">
      <selection sqref="A1:AC1"/>
    </sheetView>
  </sheetViews>
  <sheetFormatPr baseColWidth="10" defaultColWidth="19.1640625" defaultRowHeight="16"/>
  <cols>
    <col min="1" max="1" width="8.5" style="86" bestFit="1" customWidth="1"/>
    <col min="2" max="2" width="9" style="86" bestFit="1" customWidth="1"/>
    <col min="3" max="3" width="6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8" style="86" bestFit="1" customWidth="1"/>
    <col min="15" max="15" width="5.6640625" style="86" customWidth="1"/>
    <col min="16" max="16" width="8.5" style="86" bestFit="1" customWidth="1"/>
    <col min="17" max="17" width="7.1640625" style="86" bestFit="1" customWidth="1"/>
    <col min="18" max="18" width="8.6640625" style="86" bestFit="1" customWidth="1"/>
    <col min="19" max="19" width="2.83203125" style="86" bestFit="1" customWidth="1"/>
    <col min="20" max="20" width="15.33203125" style="86" bestFit="1" customWidth="1"/>
    <col min="21" max="21" width="7.1640625" style="86" bestFit="1" customWidth="1"/>
    <col min="22" max="16384" width="19.1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58" t="s">
        <v>6</v>
      </c>
      <c r="C2" s="59"/>
      <c r="D2" s="59" t="s">
        <v>7</v>
      </c>
      <c r="E2" s="60" t="s">
        <v>8</v>
      </c>
      <c r="F2" s="58" t="s">
        <v>6</v>
      </c>
      <c r="G2" s="59"/>
      <c r="H2" s="59" t="s">
        <v>7</v>
      </c>
      <c r="I2" s="60" t="str">
        <f>E2</f>
        <v>Venue</v>
      </c>
      <c r="J2" s="72" t="s">
        <v>6</v>
      </c>
      <c r="K2" s="3"/>
      <c r="L2" s="3" t="s">
        <v>7</v>
      </c>
      <c r="M2" s="8" t="str">
        <f>E2</f>
        <v>Venue</v>
      </c>
      <c r="N2" s="58" t="s">
        <v>6</v>
      </c>
      <c r="O2" s="59"/>
      <c r="P2" s="59" t="s">
        <v>7</v>
      </c>
      <c r="Q2" s="60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</row>
    <row r="3" spans="1:29">
      <c r="A3" s="88">
        <v>1</v>
      </c>
      <c r="B3" s="100"/>
      <c r="C3" s="101"/>
      <c r="D3" s="101"/>
      <c r="E3" s="102"/>
      <c r="F3" s="115"/>
      <c r="G3" s="117"/>
      <c r="H3" s="117"/>
      <c r="I3" s="102"/>
      <c r="J3" s="249" t="s">
        <v>20</v>
      </c>
      <c r="K3" s="215" t="s">
        <v>10</v>
      </c>
      <c r="L3" s="215" t="s">
        <v>21</v>
      </c>
      <c r="M3" s="261" t="s">
        <v>12</v>
      </c>
      <c r="N3" s="131"/>
      <c r="O3" s="121"/>
      <c r="P3" s="121"/>
      <c r="Q3" s="132"/>
      <c r="R3" s="212" t="s">
        <v>9</v>
      </c>
      <c r="S3" s="99" t="s">
        <v>10</v>
      </c>
      <c r="T3" s="215" t="s">
        <v>11</v>
      </c>
      <c r="U3" s="196" t="s">
        <v>12</v>
      </c>
    </row>
    <row r="4" spans="1:29">
      <c r="A4" s="89">
        <v>2</v>
      </c>
      <c r="B4" s="100"/>
      <c r="C4" s="101"/>
      <c r="D4" s="101"/>
      <c r="E4" s="102"/>
      <c r="F4" s="115"/>
      <c r="G4" s="117"/>
      <c r="H4" s="117"/>
      <c r="I4" s="102"/>
      <c r="J4" s="250"/>
      <c r="K4" s="217"/>
      <c r="L4" s="217"/>
      <c r="M4" s="262"/>
      <c r="N4" s="100"/>
      <c r="O4" s="101"/>
      <c r="P4" s="101"/>
      <c r="Q4" s="102"/>
      <c r="R4" s="214"/>
      <c r="S4" s="99" t="s">
        <v>13</v>
      </c>
      <c r="T4" s="217"/>
      <c r="U4" s="198"/>
    </row>
    <row r="5" spans="1:29">
      <c r="A5" s="90" t="s">
        <v>14</v>
      </c>
      <c r="B5" s="39"/>
      <c r="C5" s="40"/>
      <c r="D5" s="40"/>
      <c r="E5" s="68"/>
      <c r="F5" s="39"/>
      <c r="G5" s="40"/>
      <c r="H5" s="40"/>
      <c r="I5" s="68"/>
      <c r="J5" s="42"/>
      <c r="K5" s="40"/>
      <c r="L5" s="40"/>
      <c r="M5" s="69"/>
      <c r="N5" s="39"/>
      <c r="O5" s="40"/>
      <c r="P5" s="40"/>
      <c r="Q5" s="68"/>
      <c r="R5" s="39"/>
      <c r="S5" s="40"/>
      <c r="T5" s="40"/>
      <c r="U5" s="68"/>
    </row>
    <row r="6" spans="1:29">
      <c r="A6" s="89">
        <v>3</v>
      </c>
      <c r="B6" s="238" t="s">
        <v>15</v>
      </c>
      <c r="C6" s="255" t="s">
        <v>33</v>
      </c>
      <c r="D6" s="264" t="s">
        <v>42</v>
      </c>
      <c r="E6" s="247" t="s">
        <v>12</v>
      </c>
      <c r="F6" s="238" t="s">
        <v>17</v>
      </c>
      <c r="G6" s="193" t="s">
        <v>18</v>
      </c>
      <c r="H6" s="218" t="s">
        <v>40</v>
      </c>
      <c r="I6" s="196" t="s">
        <v>19</v>
      </c>
      <c r="J6" s="263" t="s">
        <v>20</v>
      </c>
      <c r="K6" s="192" t="s">
        <v>10</v>
      </c>
      <c r="L6" s="192" t="s">
        <v>21</v>
      </c>
      <c r="M6" s="266" t="s">
        <v>12</v>
      </c>
      <c r="N6" s="100"/>
      <c r="O6" s="101"/>
      <c r="P6" s="101"/>
      <c r="Q6" s="102"/>
      <c r="R6" s="26"/>
      <c r="S6" s="27"/>
      <c r="T6" s="27"/>
      <c r="U6" s="28"/>
    </row>
    <row r="7" spans="1:29">
      <c r="A7" s="89">
        <v>4</v>
      </c>
      <c r="B7" s="240"/>
      <c r="C7" s="256"/>
      <c r="D7" s="265"/>
      <c r="E7" s="248"/>
      <c r="F7" s="239"/>
      <c r="G7" s="194"/>
      <c r="H7" s="233"/>
      <c r="I7" s="197"/>
      <c r="J7" s="263"/>
      <c r="K7" s="192"/>
      <c r="L7" s="192"/>
      <c r="M7" s="266"/>
      <c r="N7" s="100"/>
      <c r="O7" s="101"/>
      <c r="P7" s="101"/>
      <c r="Q7" s="102"/>
      <c r="R7" s="26"/>
      <c r="S7" s="27"/>
      <c r="T7" s="27"/>
      <c r="U7" s="28"/>
    </row>
    <row r="8" spans="1:29">
      <c r="A8" s="89">
        <v>5</v>
      </c>
      <c r="B8" s="139" t="s">
        <v>28</v>
      </c>
      <c r="C8" s="140" t="s">
        <v>10</v>
      </c>
      <c r="D8" s="141" t="s">
        <v>29</v>
      </c>
      <c r="E8" s="142" t="s">
        <v>12</v>
      </c>
      <c r="F8" s="240"/>
      <c r="G8" s="195"/>
      <c r="H8" s="234"/>
      <c r="I8" s="198"/>
      <c r="J8" s="143"/>
      <c r="K8" s="97"/>
      <c r="L8" s="97"/>
      <c r="M8" s="113"/>
      <c r="N8" s="100"/>
      <c r="O8" s="101"/>
      <c r="P8" s="101"/>
      <c r="Q8" s="102"/>
      <c r="R8" s="115"/>
      <c r="S8" s="116"/>
      <c r="T8" s="116"/>
      <c r="U8" s="132"/>
    </row>
    <row r="9" spans="1:29">
      <c r="A9" s="90" t="s">
        <v>22</v>
      </c>
      <c r="B9" s="39"/>
      <c r="C9" s="40"/>
      <c r="D9" s="40"/>
      <c r="E9" s="68"/>
      <c r="F9" s="39"/>
      <c r="G9" s="40"/>
      <c r="H9" s="40"/>
      <c r="I9" s="68"/>
      <c r="J9" s="42"/>
      <c r="K9" s="40"/>
      <c r="L9" s="40"/>
      <c r="M9" s="69"/>
      <c r="N9" s="39"/>
      <c r="O9" s="40"/>
      <c r="P9" s="40"/>
      <c r="Q9" s="68"/>
      <c r="R9" s="39"/>
      <c r="S9" s="40"/>
      <c r="T9" s="40"/>
      <c r="U9" s="68"/>
    </row>
    <row r="10" spans="1:29">
      <c r="A10" s="89">
        <v>6</v>
      </c>
      <c r="B10" s="115"/>
      <c r="C10" s="117"/>
      <c r="D10" s="118"/>
      <c r="E10" s="119"/>
      <c r="F10" s="115"/>
      <c r="G10" s="117"/>
      <c r="H10" s="117"/>
      <c r="I10" s="102"/>
      <c r="J10" s="138"/>
      <c r="K10" s="27"/>
      <c r="L10" s="27"/>
      <c r="M10" s="147"/>
      <c r="N10" s="115"/>
      <c r="O10" s="101"/>
      <c r="P10" s="101"/>
      <c r="Q10" s="102"/>
      <c r="R10" s="115"/>
      <c r="S10" s="117"/>
      <c r="T10" s="117"/>
      <c r="U10" s="148"/>
    </row>
    <row r="11" spans="1:29">
      <c r="A11" s="89">
        <v>7</v>
      </c>
      <c r="B11" s="115"/>
      <c r="C11" s="117"/>
      <c r="D11" s="118"/>
      <c r="E11" s="119"/>
      <c r="F11" s="115"/>
      <c r="G11" s="121"/>
      <c r="H11" s="117"/>
      <c r="I11" s="102"/>
      <c r="J11" s="120"/>
      <c r="K11" s="134"/>
      <c r="L11" s="117"/>
      <c r="M11" s="103"/>
      <c r="N11" s="115"/>
      <c r="O11" s="101"/>
      <c r="P11" s="101"/>
      <c r="Q11" s="102"/>
      <c r="R11" s="115"/>
      <c r="S11" s="117"/>
      <c r="T11" s="117"/>
      <c r="U11" s="148"/>
    </row>
    <row r="12" spans="1:29">
      <c r="A12" s="90" t="s">
        <v>14</v>
      </c>
      <c r="B12" s="39"/>
      <c r="C12" s="40"/>
      <c r="D12" s="40"/>
      <c r="E12" s="68"/>
      <c r="F12" s="39"/>
      <c r="G12" s="40"/>
      <c r="H12" s="40"/>
      <c r="I12" s="68"/>
      <c r="J12" s="42"/>
      <c r="K12" s="40"/>
      <c r="L12" s="40"/>
      <c r="M12" s="69"/>
      <c r="N12" s="39"/>
      <c r="O12" s="40"/>
      <c r="P12" s="40"/>
      <c r="Q12" s="68"/>
      <c r="R12" s="39"/>
      <c r="S12" s="40"/>
      <c r="T12" s="40"/>
      <c r="U12" s="68"/>
    </row>
    <row r="13" spans="1:29">
      <c r="A13" s="89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115"/>
      <c r="G13" s="101"/>
      <c r="H13" s="117"/>
      <c r="I13" s="102"/>
      <c r="J13" s="263" t="s">
        <v>20</v>
      </c>
      <c r="K13" s="192" t="s">
        <v>13</v>
      </c>
      <c r="L13" s="192" t="s">
        <v>21</v>
      </c>
      <c r="M13" s="266" t="s">
        <v>12</v>
      </c>
      <c r="N13" s="100"/>
      <c r="O13" s="117"/>
      <c r="P13" s="117"/>
      <c r="Q13" s="102"/>
      <c r="R13" s="100"/>
      <c r="S13" s="117"/>
      <c r="T13" s="101"/>
      <c r="U13" s="148"/>
    </row>
    <row r="14" spans="1:29">
      <c r="A14" s="89">
        <v>9</v>
      </c>
      <c r="B14" s="213"/>
      <c r="C14" s="216"/>
      <c r="D14" s="219"/>
      <c r="E14" s="197"/>
      <c r="F14" s="115"/>
      <c r="G14" s="101"/>
      <c r="H14" s="117"/>
      <c r="I14" s="102"/>
      <c r="J14" s="263"/>
      <c r="K14" s="192"/>
      <c r="L14" s="192"/>
      <c r="M14" s="266"/>
      <c r="N14" s="100"/>
      <c r="O14" s="117"/>
      <c r="P14" s="117"/>
      <c r="Q14" s="102"/>
      <c r="R14" s="100"/>
      <c r="S14" s="117"/>
      <c r="T14" s="101"/>
      <c r="U14" s="148"/>
    </row>
    <row r="15" spans="1:29">
      <c r="A15" s="89">
        <v>10</v>
      </c>
      <c r="B15" s="214"/>
      <c r="C15" s="217"/>
      <c r="D15" s="220"/>
      <c r="E15" s="198"/>
      <c r="F15" s="127"/>
      <c r="G15" s="116"/>
      <c r="H15" s="116"/>
      <c r="I15" s="132"/>
      <c r="J15" s="149"/>
      <c r="K15" s="125"/>
      <c r="L15" s="125"/>
      <c r="M15" s="150"/>
      <c r="N15" s="100"/>
      <c r="O15" s="117"/>
      <c r="P15" s="117"/>
      <c r="Q15" s="102"/>
      <c r="R15" s="100"/>
      <c r="S15" s="117"/>
      <c r="T15" s="101"/>
      <c r="U15" s="148"/>
    </row>
    <row r="16" spans="1:29">
      <c r="A16" s="90" t="s">
        <v>27</v>
      </c>
      <c r="B16" s="39"/>
      <c r="C16" s="40"/>
      <c r="D16" s="40"/>
      <c r="E16" s="68"/>
      <c r="F16" s="39"/>
      <c r="G16" s="40"/>
      <c r="H16" s="40"/>
      <c r="I16" s="68"/>
      <c r="J16" s="42"/>
      <c r="K16" s="40"/>
      <c r="L16" s="40"/>
      <c r="M16" s="69"/>
      <c r="N16" s="39"/>
      <c r="O16" s="40"/>
      <c r="P16" s="40"/>
      <c r="Q16" s="68"/>
      <c r="R16" s="39"/>
      <c r="S16" s="40"/>
      <c r="T16" s="40"/>
      <c r="U16" s="68"/>
    </row>
    <row r="17" spans="1:21">
      <c r="A17" s="89">
        <v>11</v>
      </c>
      <c r="B17" s="127"/>
      <c r="C17" s="116"/>
      <c r="D17" s="116"/>
      <c r="E17" s="128"/>
      <c r="F17" s="127"/>
      <c r="G17" s="116"/>
      <c r="H17" s="116"/>
      <c r="I17" s="128" t="str">
        <f>IF(SUM(F17:H17)&gt;0,SUM(F17:H17),"")</f>
        <v/>
      </c>
      <c r="J17" s="129"/>
      <c r="K17" s="116"/>
      <c r="L17" s="116"/>
      <c r="M17" s="130"/>
      <c r="N17" s="48"/>
      <c r="O17" s="49"/>
      <c r="P17" s="49"/>
      <c r="Q17" s="45"/>
      <c r="R17" s="48"/>
      <c r="S17" s="49"/>
      <c r="T17" s="49"/>
      <c r="U17" s="45"/>
    </row>
    <row r="18" spans="1:21">
      <c r="A18" s="89">
        <v>12</v>
      </c>
      <c r="B18" s="48"/>
      <c r="C18" s="49"/>
      <c r="D18" s="49"/>
      <c r="E18" s="45" t="str">
        <f>IF(SUM(B18:D18)&gt;0,SUM(B18:D18),"")</f>
        <v/>
      </c>
      <c r="F18" s="48"/>
      <c r="G18" s="49"/>
      <c r="H18" s="49"/>
      <c r="I18" s="45" t="str">
        <f>IF(SUM(F18:H18)&gt;0,SUM(F18:H18),"")</f>
        <v/>
      </c>
      <c r="J18" s="50"/>
      <c r="K18" s="49"/>
      <c r="L18" s="49"/>
      <c r="M18" s="47"/>
      <c r="N18" s="48"/>
      <c r="O18" s="49"/>
      <c r="P18" s="49"/>
      <c r="Q18" s="45"/>
      <c r="R18" s="48"/>
      <c r="S18" s="49"/>
      <c r="T18" s="49"/>
      <c r="U18" s="45"/>
    </row>
    <row r="19" spans="1:21" ht="17" thickBot="1">
      <c r="A19" s="91">
        <v>13</v>
      </c>
      <c r="B19" s="52"/>
      <c r="C19" s="53"/>
      <c r="D19" s="53"/>
      <c r="E19" s="54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4"/>
      <c r="R19" s="52"/>
      <c r="S19" s="53"/>
      <c r="T19" s="53"/>
      <c r="U19" s="54"/>
    </row>
  </sheetData>
  <mergeCells count="34">
    <mergeCell ref="K13:K14"/>
    <mergeCell ref="L13:L14"/>
    <mergeCell ref="M13:M14"/>
    <mergeCell ref="V1:Y1"/>
    <mergeCell ref="Z1:AC1"/>
    <mergeCell ref="T3:T4"/>
    <mergeCell ref="U3:U4"/>
    <mergeCell ref="L6:L7"/>
    <mergeCell ref="M6:M7"/>
    <mergeCell ref="B13:B15"/>
    <mergeCell ref="C13:C15"/>
    <mergeCell ref="D13:D15"/>
    <mergeCell ref="E13:E15"/>
    <mergeCell ref="J13:J14"/>
    <mergeCell ref="B6:B7"/>
    <mergeCell ref="C6:C7"/>
    <mergeCell ref="D6:D7"/>
    <mergeCell ref="E6:E7"/>
    <mergeCell ref="F6:F8"/>
    <mergeCell ref="G6:G8"/>
    <mergeCell ref="H6:H8"/>
    <mergeCell ref="I6:I8"/>
    <mergeCell ref="J6:J7"/>
    <mergeCell ref="K6:K7"/>
    <mergeCell ref="J3:J4"/>
    <mergeCell ref="K3:K4"/>
    <mergeCell ref="L3:L4"/>
    <mergeCell ref="M3:M4"/>
    <mergeCell ref="R3:R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FD0C-7116-A944-88F9-B521913A65C1}">
  <dimension ref="A1:AC19"/>
  <sheetViews>
    <sheetView workbookViewId="0">
      <selection sqref="A1:AC1"/>
    </sheetView>
  </sheetViews>
  <sheetFormatPr baseColWidth="10" defaultRowHeight="16"/>
  <cols>
    <col min="1" max="1" width="8.5" style="86" bestFit="1" customWidth="1"/>
    <col min="2" max="2" width="8.6640625" style="86" bestFit="1" customWidth="1"/>
    <col min="3" max="3" width="4.33203125" style="86" bestFit="1" customWidth="1"/>
    <col min="4" max="4" width="11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0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11" style="86" bestFit="1" customWidth="1"/>
    <col min="13" max="13" width="7.1640625" style="86" bestFit="1" customWidth="1"/>
    <col min="14" max="14" width="8.6640625" style="86" bestFit="1" customWidth="1"/>
    <col min="15" max="15" width="2.83203125" style="86" bestFit="1" customWidth="1"/>
    <col min="16" max="16" width="11" style="86" bestFit="1" customWidth="1"/>
    <col min="17" max="17" width="7.1640625" style="86" bestFit="1" customWidth="1"/>
    <col min="18" max="18" width="8.6640625" style="86" bestFit="1" customWidth="1"/>
    <col min="19" max="19" width="2.83203125" style="86" bestFit="1" customWidth="1"/>
    <col min="20" max="20" width="11" style="86" bestFit="1" customWidth="1"/>
    <col min="21" max="21" width="7.1640625" style="86" bestFit="1" customWidth="1"/>
    <col min="22" max="16384" width="10.832031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2" t="s">
        <v>6</v>
      </c>
      <c r="C2" s="3"/>
      <c r="D2" s="151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151" t="s">
        <v>7</v>
      </c>
      <c r="M2" s="4" t="str">
        <f>E2</f>
        <v>Venue</v>
      </c>
      <c r="N2" s="72" t="s">
        <v>6</v>
      </c>
      <c r="O2" s="3"/>
      <c r="P2" s="151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88">
        <v>1</v>
      </c>
      <c r="B3" s="96"/>
      <c r="C3" s="97"/>
      <c r="D3" s="33"/>
      <c r="E3" s="98"/>
      <c r="F3" s="14"/>
      <c r="G3" s="15"/>
      <c r="H3" s="15"/>
      <c r="I3" s="16"/>
      <c r="J3" s="96"/>
      <c r="K3" s="97"/>
      <c r="L3" s="33"/>
      <c r="M3" s="98"/>
      <c r="N3" s="66"/>
      <c r="O3" s="18"/>
      <c r="P3" s="31"/>
      <c r="Q3" s="19"/>
      <c r="R3" s="17"/>
      <c r="S3" s="18"/>
      <c r="T3" s="18"/>
      <c r="U3" s="32"/>
    </row>
    <row r="4" spans="1:29">
      <c r="A4" s="89">
        <v>2</v>
      </c>
      <c r="B4" s="96"/>
      <c r="C4" s="97"/>
      <c r="D4" s="33"/>
      <c r="E4" s="98"/>
      <c r="F4" s="14"/>
      <c r="G4" s="15"/>
      <c r="H4" s="15"/>
      <c r="I4" s="16"/>
      <c r="J4" s="100"/>
      <c r="K4" s="101"/>
      <c r="L4" s="117"/>
      <c r="M4" s="102"/>
      <c r="N4" s="145"/>
      <c r="O4" s="97"/>
      <c r="P4" s="33"/>
      <c r="Q4" s="103"/>
      <c r="R4" s="17"/>
      <c r="S4" s="18"/>
      <c r="T4" s="18"/>
      <c r="U4" s="32"/>
    </row>
    <row r="5" spans="1:29" ht="17" thickBot="1">
      <c r="A5" s="90" t="s">
        <v>14</v>
      </c>
      <c r="B5" s="104"/>
      <c r="C5" s="23"/>
      <c r="D5" s="152"/>
      <c r="E5" s="105"/>
      <c r="F5" s="106"/>
      <c r="G5" s="23"/>
      <c r="H5" s="23"/>
      <c r="I5" s="107"/>
      <c r="J5" s="108"/>
      <c r="K5" s="24"/>
      <c r="L5" s="153"/>
      <c r="M5" s="105"/>
      <c r="N5" s="146"/>
      <c r="O5" s="24"/>
      <c r="P5" s="153"/>
      <c r="Q5" s="107"/>
      <c r="R5" s="154"/>
      <c r="S5" s="155"/>
      <c r="T5" s="155"/>
      <c r="U5" s="156"/>
    </row>
    <row r="6" spans="1:29">
      <c r="A6" s="89">
        <v>3</v>
      </c>
      <c r="B6" s="191" t="s">
        <v>23</v>
      </c>
      <c r="C6" s="270" t="s">
        <v>10</v>
      </c>
      <c r="D6" s="271" t="s">
        <v>43</v>
      </c>
      <c r="E6" s="272" t="s">
        <v>12</v>
      </c>
      <c r="F6" s="145"/>
      <c r="G6" s="97"/>
      <c r="H6" s="97"/>
      <c r="I6" s="113"/>
      <c r="J6" s="238" t="s">
        <v>23</v>
      </c>
      <c r="K6" s="255" t="s">
        <v>10</v>
      </c>
      <c r="L6" s="218" t="s">
        <v>43</v>
      </c>
      <c r="M6" s="247" t="s">
        <v>12</v>
      </c>
      <c r="N6" s="212" t="s">
        <v>23</v>
      </c>
      <c r="O6" s="215" t="s">
        <v>10</v>
      </c>
      <c r="P6" s="218" t="s">
        <v>43</v>
      </c>
      <c r="Q6" s="261" t="s">
        <v>12</v>
      </c>
      <c r="R6" s="157"/>
      <c r="S6" s="158"/>
      <c r="T6" s="158"/>
      <c r="U6" s="159"/>
    </row>
    <row r="7" spans="1:29" ht="17" thickBot="1">
      <c r="A7" s="89">
        <v>4</v>
      </c>
      <c r="B7" s="191"/>
      <c r="C7" s="270"/>
      <c r="D7" s="271"/>
      <c r="E7" s="272"/>
      <c r="F7" s="145"/>
      <c r="G7" s="97"/>
      <c r="H7" s="97"/>
      <c r="I7" s="113"/>
      <c r="J7" s="239"/>
      <c r="K7" s="268"/>
      <c r="L7" s="219"/>
      <c r="M7" s="269"/>
      <c r="N7" s="213"/>
      <c r="O7" s="216"/>
      <c r="P7" s="219"/>
      <c r="Q7" s="267"/>
      <c r="R7" s="160"/>
      <c r="S7" s="161"/>
      <c r="T7" s="161"/>
      <c r="U7" s="162"/>
    </row>
    <row r="8" spans="1:29">
      <c r="A8" s="89">
        <v>5</v>
      </c>
      <c r="B8" s="139" t="s">
        <v>28</v>
      </c>
      <c r="C8" s="140" t="s">
        <v>10</v>
      </c>
      <c r="D8" s="141" t="s">
        <v>29</v>
      </c>
      <c r="E8" s="142" t="s">
        <v>12</v>
      </c>
      <c r="F8" s="120"/>
      <c r="G8" s="117"/>
      <c r="H8" s="117"/>
      <c r="I8" s="19"/>
      <c r="J8" s="240"/>
      <c r="K8" s="256"/>
      <c r="L8" s="220"/>
      <c r="M8" s="248"/>
      <c r="N8" s="214"/>
      <c r="O8" s="217"/>
      <c r="P8" s="220"/>
      <c r="Q8" s="262"/>
      <c r="R8" s="163"/>
      <c r="S8" s="164"/>
      <c r="T8" s="164"/>
      <c r="U8" s="165"/>
    </row>
    <row r="9" spans="1:29">
      <c r="A9" s="90" t="s">
        <v>22</v>
      </c>
      <c r="B9" s="104"/>
      <c r="C9" s="23"/>
      <c r="D9" s="152"/>
      <c r="E9" s="105"/>
      <c r="F9" s="106"/>
      <c r="G9" s="23"/>
      <c r="H9" s="23"/>
      <c r="I9" s="107"/>
      <c r="J9" s="104"/>
      <c r="K9" s="23"/>
      <c r="L9" s="152"/>
      <c r="M9" s="105"/>
      <c r="N9" s="106"/>
      <c r="O9" s="23"/>
      <c r="P9" s="152"/>
      <c r="Q9" s="107"/>
      <c r="R9" s="104"/>
      <c r="S9" s="23"/>
      <c r="T9" s="23"/>
      <c r="U9" s="105"/>
    </row>
    <row r="10" spans="1:29">
      <c r="A10" s="89">
        <v>6</v>
      </c>
      <c r="B10" s="115"/>
      <c r="C10" s="117"/>
      <c r="D10" s="118"/>
      <c r="E10" s="119"/>
      <c r="F10" s="138"/>
      <c r="G10" s="27"/>
      <c r="H10" s="27"/>
      <c r="I10" s="147"/>
      <c r="J10" s="212" t="s">
        <v>23</v>
      </c>
      <c r="K10" s="215" t="s">
        <v>10</v>
      </c>
      <c r="L10" s="218" t="s">
        <v>43</v>
      </c>
      <c r="M10" s="247" t="s">
        <v>12</v>
      </c>
      <c r="N10" s="249" t="s">
        <v>23</v>
      </c>
      <c r="O10" s="215" t="s">
        <v>13</v>
      </c>
      <c r="P10" s="218" t="s">
        <v>43</v>
      </c>
      <c r="Q10" s="261" t="s">
        <v>12</v>
      </c>
      <c r="R10" s="30"/>
      <c r="S10" s="97"/>
      <c r="T10" s="97"/>
      <c r="U10" s="98"/>
    </row>
    <row r="11" spans="1:29">
      <c r="A11" s="89">
        <v>7</v>
      </c>
      <c r="B11" s="115"/>
      <c r="C11" s="117"/>
      <c r="D11" s="118"/>
      <c r="E11" s="119"/>
      <c r="F11" s="138"/>
      <c r="G11" s="27"/>
      <c r="H11" s="27"/>
      <c r="I11" s="147"/>
      <c r="J11" s="214"/>
      <c r="K11" s="217"/>
      <c r="L11" s="220"/>
      <c r="M11" s="248"/>
      <c r="N11" s="250"/>
      <c r="O11" s="217"/>
      <c r="P11" s="220"/>
      <c r="Q11" s="262"/>
      <c r="R11" s="30"/>
      <c r="S11" s="97"/>
      <c r="T11" s="97"/>
      <c r="U11" s="98"/>
    </row>
    <row r="12" spans="1:29">
      <c r="A12" s="90" t="s">
        <v>14</v>
      </c>
      <c r="B12" s="104"/>
      <c r="C12" s="23"/>
      <c r="D12" s="152"/>
      <c r="E12" s="105"/>
      <c r="F12" s="106"/>
      <c r="G12" s="23"/>
      <c r="H12" s="23"/>
      <c r="I12" s="107"/>
      <c r="J12" s="108"/>
      <c r="K12" s="24"/>
      <c r="L12" s="153"/>
      <c r="M12" s="105"/>
      <c r="N12" s="106"/>
      <c r="O12" s="23"/>
      <c r="P12" s="152"/>
      <c r="Q12" s="107"/>
      <c r="R12" s="104"/>
      <c r="S12" s="23"/>
      <c r="T12" s="23"/>
      <c r="U12" s="105"/>
    </row>
    <row r="13" spans="1:29">
      <c r="A13" s="89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49" t="s">
        <v>25</v>
      </c>
      <c r="G13" s="193" t="s">
        <v>18</v>
      </c>
      <c r="H13" s="224" t="s">
        <v>26</v>
      </c>
      <c r="I13" s="227" t="s">
        <v>19</v>
      </c>
      <c r="J13" s="115"/>
      <c r="K13" s="117"/>
      <c r="L13" s="117"/>
      <c r="M13" s="102"/>
      <c r="N13" s="200" t="s">
        <v>41</v>
      </c>
      <c r="O13" s="200"/>
      <c r="P13" s="200"/>
      <c r="Q13" s="200"/>
      <c r="R13" s="212" t="s">
        <v>23</v>
      </c>
      <c r="S13" s="215" t="s">
        <v>13</v>
      </c>
      <c r="T13" s="218" t="s">
        <v>43</v>
      </c>
      <c r="U13" s="247" t="s">
        <v>12</v>
      </c>
    </row>
    <row r="14" spans="1:29">
      <c r="A14" s="89">
        <v>9</v>
      </c>
      <c r="B14" s="213"/>
      <c r="C14" s="216"/>
      <c r="D14" s="219"/>
      <c r="E14" s="197"/>
      <c r="F14" s="253"/>
      <c r="G14" s="194"/>
      <c r="H14" s="225"/>
      <c r="I14" s="228"/>
      <c r="J14" s="115"/>
      <c r="K14" s="117"/>
      <c r="L14" s="117"/>
      <c r="M14" s="102"/>
      <c r="N14" s="202"/>
      <c r="O14" s="260"/>
      <c r="P14" s="260"/>
      <c r="Q14" s="202"/>
      <c r="R14" s="214"/>
      <c r="S14" s="217"/>
      <c r="T14" s="220"/>
      <c r="U14" s="248"/>
    </row>
    <row r="15" spans="1:29">
      <c r="A15" s="89">
        <v>10</v>
      </c>
      <c r="B15" s="214"/>
      <c r="C15" s="217"/>
      <c r="D15" s="220"/>
      <c r="E15" s="198"/>
      <c r="F15" s="250"/>
      <c r="G15" s="195"/>
      <c r="H15" s="226"/>
      <c r="I15" s="229"/>
      <c r="J15" s="127"/>
      <c r="K15" s="116"/>
      <c r="L15" s="116"/>
      <c r="M15" s="32"/>
      <c r="N15" s="204"/>
      <c r="O15" s="204"/>
      <c r="P15" s="204"/>
      <c r="Q15" s="204"/>
      <c r="R15" s="17"/>
      <c r="S15" s="18"/>
      <c r="T15" s="18"/>
      <c r="U15" s="32"/>
    </row>
    <row r="16" spans="1:29">
      <c r="A16" s="90" t="s">
        <v>27</v>
      </c>
      <c r="B16" s="39"/>
      <c r="C16" s="40"/>
      <c r="D16" s="166"/>
      <c r="E16" s="41"/>
      <c r="F16" s="42"/>
      <c r="G16" s="40"/>
      <c r="H16" s="40"/>
      <c r="I16" s="43"/>
      <c r="J16" s="39"/>
      <c r="K16" s="40"/>
      <c r="L16" s="166"/>
      <c r="M16" s="41" t="str">
        <f>IF(SUM(J16:L16)&gt;0,SUM(J16:L16),"")</f>
        <v/>
      </c>
      <c r="N16" s="42"/>
      <c r="O16" s="40"/>
      <c r="P16" s="166"/>
      <c r="Q16" s="43" t="str">
        <f>IF(SUM(N16:P16)&gt;0,SUM(N16:P16),"")</f>
        <v/>
      </c>
      <c r="R16" s="39"/>
      <c r="S16" s="40"/>
      <c r="T16" s="40"/>
      <c r="U16" s="41"/>
    </row>
    <row r="17" spans="1:21">
      <c r="A17" s="89">
        <v>11</v>
      </c>
      <c r="B17" s="127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50"/>
      <c r="O17" s="49"/>
      <c r="P17" s="167"/>
      <c r="Q17" s="47"/>
      <c r="R17" s="48"/>
      <c r="S17" s="49"/>
      <c r="T17" s="49"/>
      <c r="U17" s="45"/>
    </row>
    <row r="18" spans="1:21">
      <c r="A18" s="89">
        <v>12</v>
      </c>
      <c r="B18" s="48"/>
      <c r="C18" s="49"/>
      <c r="D18" s="167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167"/>
      <c r="M18" s="45"/>
      <c r="N18" s="50"/>
      <c r="O18" s="49"/>
      <c r="P18" s="167"/>
      <c r="Q18" s="47"/>
      <c r="R18" s="48"/>
      <c r="S18" s="49"/>
      <c r="T18" s="49"/>
      <c r="U18" s="45"/>
    </row>
    <row r="19" spans="1:21" ht="17" thickBot="1">
      <c r="A19" s="91">
        <v>13</v>
      </c>
      <c r="B19" s="52"/>
      <c r="C19" s="53"/>
      <c r="D19" s="168"/>
      <c r="E19" s="54"/>
      <c r="F19" s="55"/>
      <c r="G19" s="53"/>
      <c r="H19" s="53"/>
      <c r="I19" s="56"/>
      <c r="J19" s="52"/>
      <c r="K19" s="53"/>
      <c r="L19" s="168"/>
      <c r="M19" s="54"/>
      <c r="N19" s="55"/>
      <c r="O19" s="53"/>
      <c r="P19" s="168"/>
      <c r="Q19" s="56"/>
      <c r="R19" s="52"/>
      <c r="S19" s="53"/>
      <c r="T19" s="53"/>
      <c r="U19" s="54"/>
    </row>
  </sheetData>
  <mergeCells count="40">
    <mergeCell ref="Z1:AC1"/>
    <mergeCell ref="R13:R14"/>
    <mergeCell ref="S13:S14"/>
    <mergeCell ref="T13:T14"/>
    <mergeCell ref="U13:U14"/>
    <mergeCell ref="V1:Y1"/>
    <mergeCell ref="R1:U1"/>
    <mergeCell ref="B13:B15"/>
    <mergeCell ref="K6:K8"/>
    <mergeCell ref="L6:L8"/>
    <mergeCell ref="M6:M8"/>
    <mergeCell ref="N6:N8"/>
    <mergeCell ref="B6:B7"/>
    <mergeCell ref="C6:C7"/>
    <mergeCell ref="D6:D7"/>
    <mergeCell ref="E6:E7"/>
    <mergeCell ref="J6:J8"/>
    <mergeCell ref="E13:E15"/>
    <mergeCell ref="F13:F15"/>
    <mergeCell ref="G13:G15"/>
    <mergeCell ref="H13:H15"/>
    <mergeCell ref="I13:I15"/>
    <mergeCell ref="B1:E1"/>
    <mergeCell ref="F1:I1"/>
    <mergeCell ref="J1:M1"/>
    <mergeCell ref="N1:Q1"/>
    <mergeCell ref="J10:J11"/>
    <mergeCell ref="K10:K11"/>
    <mergeCell ref="L10:L11"/>
    <mergeCell ref="M10:M11"/>
    <mergeCell ref="N10:N11"/>
    <mergeCell ref="O10:O11"/>
    <mergeCell ref="P10:P11"/>
    <mergeCell ref="Q10:Q11"/>
    <mergeCell ref="O6:O8"/>
    <mergeCell ref="C13:C15"/>
    <mergeCell ref="D13:D15"/>
    <mergeCell ref="P6:P8"/>
    <mergeCell ref="Q6:Q8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9A7E-5E14-2E42-94BD-4F70D4CA180F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.6640625" bestFit="1" customWidth="1"/>
    <col min="3" max="3" width="4.33203125" bestFit="1" customWidth="1"/>
    <col min="4" max="4" width="11" bestFit="1" customWidth="1"/>
    <col min="5" max="5" width="7.1640625" bestFit="1" customWidth="1"/>
    <col min="6" max="6" width="8.6640625" bestFit="1" customWidth="1"/>
    <col min="7" max="7" width="4.33203125" bestFit="1" customWidth="1"/>
    <col min="8" max="8" width="10" bestFit="1" customWidth="1"/>
    <col min="9" max="9" width="7.1640625" bestFit="1" customWidth="1"/>
    <col min="10" max="10" width="8.6640625" bestFit="1" customWidth="1"/>
    <col min="11" max="11" width="2.83203125" bestFit="1" customWidth="1"/>
    <col min="12" max="12" width="11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11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57" t="s">
        <v>5</v>
      </c>
      <c r="B2" s="58" t="s">
        <v>6</v>
      </c>
      <c r="C2" s="59"/>
      <c r="D2" s="169" t="s">
        <v>7</v>
      </c>
      <c r="E2" s="60" t="s">
        <v>8</v>
      </c>
      <c r="F2" s="61" t="s">
        <v>6</v>
      </c>
      <c r="G2" s="59"/>
      <c r="H2" s="59" t="s">
        <v>7</v>
      </c>
      <c r="I2" s="62" t="str">
        <f>E2</f>
        <v>Venue</v>
      </c>
      <c r="J2" s="63" t="s">
        <v>6</v>
      </c>
      <c r="K2" s="64"/>
      <c r="L2" s="170" t="s">
        <v>7</v>
      </c>
      <c r="M2" s="65" t="str">
        <f>E2</f>
        <v>Venue</v>
      </c>
      <c r="N2" s="61" t="s">
        <v>6</v>
      </c>
      <c r="O2" s="59"/>
      <c r="P2" s="169" t="s">
        <v>7</v>
      </c>
      <c r="Q2" s="62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</row>
    <row r="3" spans="1:29">
      <c r="A3" s="12">
        <v>1</v>
      </c>
      <c r="B3" s="100"/>
      <c r="C3" s="101"/>
      <c r="D3" s="117"/>
      <c r="E3" s="102"/>
      <c r="F3" s="120"/>
      <c r="G3" s="117"/>
      <c r="H3" s="117"/>
      <c r="I3" s="103"/>
      <c r="J3" s="100"/>
      <c r="K3" s="101"/>
      <c r="L3" s="117"/>
      <c r="M3" s="102"/>
      <c r="N3" s="136"/>
      <c r="O3" s="121"/>
      <c r="P3" s="116"/>
      <c r="Q3" s="171"/>
      <c r="R3" s="131"/>
      <c r="S3" s="121"/>
      <c r="T3" s="121"/>
      <c r="U3" s="132"/>
    </row>
    <row r="4" spans="1:29">
      <c r="A4" s="21">
        <v>2</v>
      </c>
      <c r="B4" s="100"/>
      <c r="C4" s="101"/>
      <c r="D4" s="117"/>
      <c r="E4" s="102"/>
      <c r="F4" s="120"/>
      <c r="G4" s="117"/>
      <c r="H4" s="117"/>
      <c r="I4" s="103"/>
      <c r="J4" s="100"/>
      <c r="K4" s="101"/>
      <c r="L4" s="117"/>
      <c r="M4" s="102"/>
      <c r="N4" s="143"/>
      <c r="O4" s="101"/>
      <c r="P4" s="117"/>
      <c r="Q4" s="103"/>
      <c r="R4" s="131"/>
      <c r="S4" s="121"/>
      <c r="T4" s="121"/>
      <c r="U4" s="132"/>
    </row>
    <row r="5" spans="1:29">
      <c r="A5" s="22" t="s">
        <v>14</v>
      </c>
      <c r="B5" s="39"/>
      <c r="C5" s="40"/>
      <c r="D5" s="166"/>
      <c r="E5" s="68"/>
      <c r="F5" s="42"/>
      <c r="G5" s="40"/>
      <c r="H5" s="40"/>
      <c r="I5" s="69"/>
      <c r="J5" s="39"/>
      <c r="K5" s="40"/>
      <c r="L5" s="166"/>
      <c r="M5" s="68"/>
      <c r="N5" s="42"/>
      <c r="O5" s="40"/>
      <c r="P5" s="166"/>
      <c r="Q5" s="69"/>
      <c r="R5" s="39"/>
      <c r="S5" s="40"/>
      <c r="T5" s="40"/>
      <c r="U5" s="68"/>
    </row>
    <row r="6" spans="1:29">
      <c r="A6" s="21">
        <v>3</v>
      </c>
      <c r="B6" s="191" t="s">
        <v>23</v>
      </c>
      <c r="C6" s="270" t="s">
        <v>10</v>
      </c>
      <c r="D6" s="271" t="s">
        <v>43</v>
      </c>
      <c r="E6" s="272" t="s">
        <v>12</v>
      </c>
      <c r="F6" s="143"/>
      <c r="G6" s="101"/>
      <c r="H6" s="101"/>
      <c r="I6" s="103"/>
      <c r="J6" s="238" t="s">
        <v>23</v>
      </c>
      <c r="K6" s="255" t="s">
        <v>10</v>
      </c>
      <c r="L6" s="218" t="s">
        <v>43</v>
      </c>
      <c r="M6" s="247" t="s">
        <v>12</v>
      </c>
      <c r="N6" s="249" t="s">
        <v>23</v>
      </c>
      <c r="O6" s="215" t="s">
        <v>10</v>
      </c>
      <c r="P6" s="218" t="s">
        <v>43</v>
      </c>
      <c r="Q6" s="261" t="s">
        <v>12</v>
      </c>
      <c r="R6" s="26"/>
      <c r="S6" s="27"/>
      <c r="T6" s="27"/>
      <c r="U6" s="28"/>
    </row>
    <row r="7" spans="1:29">
      <c r="A7" s="21">
        <v>4</v>
      </c>
      <c r="B7" s="191"/>
      <c r="C7" s="270"/>
      <c r="D7" s="271"/>
      <c r="E7" s="272"/>
      <c r="F7" s="143"/>
      <c r="G7" s="101"/>
      <c r="H7" s="101"/>
      <c r="I7" s="103"/>
      <c r="J7" s="239"/>
      <c r="K7" s="268"/>
      <c r="L7" s="219"/>
      <c r="M7" s="269"/>
      <c r="N7" s="253"/>
      <c r="O7" s="216"/>
      <c r="P7" s="219"/>
      <c r="Q7" s="267"/>
      <c r="R7" s="26"/>
      <c r="S7" s="27"/>
      <c r="T7" s="27"/>
      <c r="U7" s="28"/>
    </row>
    <row r="8" spans="1:29">
      <c r="A8" s="21">
        <v>5</v>
      </c>
      <c r="B8" s="139" t="s">
        <v>28</v>
      </c>
      <c r="C8" s="140" t="s">
        <v>10</v>
      </c>
      <c r="D8" s="141" t="s">
        <v>29</v>
      </c>
      <c r="E8" s="142" t="s">
        <v>12</v>
      </c>
      <c r="F8" s="172"/>
      <c r="G8" s="173"/>
      <c r="H8" s="173"/>
      <c r="I8" s="174"/>
      <c r="J8" s="240"/>
      <c r="K8" s="256"/>
      <c r="L8" s="220"/>
      <c r="M8" s="248"/>
      <c r="N8" s="250"/>
      <c r="O8" s="217"/>
      <c r="P8" s="220"/>
      <c r="Q8" s="262"/>
      <c r="R8" s="115"/>
      <c r="S8" s="116"/>
      <c r="T8" s="116"/>
      <c r="U8" s="132"/>
    </row>
    <row r="9" spans="1:29">
      <c r="A9" s="22" t="s">
        <v>22</v>
      </c>
      <c r="B9" s="39"/>
      <c r="C9" s="40"/>
      <c r="D9" s="166"/>
      <c r="E9" s="68"/>
      <c r="F9" s="42"/>
      <c r="G9" s="40"/>
      <c r="H9" s="40"/>
      <c r="I9" s="69"/>
      <c r="J9" s="39"/>
      <c r="K9" s="40"/>
      <c r="L9" s="166"/>
      <c r="M9" s="68"/>
      <c r="N9" s="42"/>
      <c r="O9" s="40"/>
      <c r="P9" s="166"/>
      <c r="Q9" s="69"/>
      <c r="R9" s="39"/>
      <c r="S9" s="40"/>
      <c r="T9" s="40"/>
      <c r="U9" s="68"/>
    </row>
    <row r="10" spans="1:29">
      <c r="A10" s="21">
        <v>6</v>
      </c>
      <c r="B10" s="115"/>
      <c r="C10" s="117"/>
      <c r="D10" s="118"/>
      <c r="E10" s="119"/>
      <c r="F10" s="120"/>
      <c r="G10" s="117"/>
      <c r="H10" s="117"/>
      <c r="I10" s="103"/>
      <c r="J10" s="212" t="s">
        <v>23</v>
      </c>
      <c r="K10" s="215" t="s">
        <v>10</v>
      </c>
      <c r="L10" s="218" t="s">
        <v>43</v>
      </c>
      <c r="M10" s="247" t="s">
        <v>12</v>
      </c>
      <c r="N10" s="249" t="s">
        <v>23</v>
      </c>
      <c r="O10" s="215" t="s">
        <v>13</v>
      </c>
      <c r="P10" s="218" t="s">
        <v>43</v>
      </c>
      <c r="Q10" s="261" t="s">
        <v>12</v>
      </c>
      <c r="R10" s="115"/>
      <c r="S10" s="117"/>
      <c r="T10" s="117"/>
      <c r="U10" s="148"/>
    </row>
    <row r="11" spans="1:29">
      <c r="A11" s="21">
        <v>7</v>
      </c>
      <c r="B11" s="115"/>
      <c r="C11" s="117"/>
      <c r="D11" s="118"/>
      <c r="E11" s="119"/>
      <c r="F11" s="120"/>
      <c r="G11" s="121"/>
      <c r="H11" s="117"/>
      <c r="I11" s="103"/>
      <c r="J11" s="214"/>
      <c r="K11" s="217"/>
      <c r="L11" s="220"/>
      <c r="M11" s="248"/>
      <c r="N11" s="250"/>
      <c r="O11" s="217"/>
      <c r="P11" s="220"/>
      <c r="Q11" s="262"/>
      <c r="R11" s="115"/>
      <c r="S11" s="117"/>
      <c r="T11" s="117"/>
      <c r="U11" s="148"/>
    </row>
    <row r="12" spans="1:29">
      <c r="A12" s="22" t="s">
        <v>14</v>
      </c>
      <c r="B12" s="39"/>
      <c r="C12" s="40"/>
      <c r="D12" s="166"/>
      <c r="E12" s="68"/>
      <c r="F12" s="42"/>
      <c r="G12" s="40"/>
      <c r="H12" s="40"/>
      <c r="I12" s="69"/>
      <c r="J12" s="39"/>
      <c r="K12" s="40"/>
      <c r="L12" s="166"/>
      <c r="M12" s="68"/>
      <c r="N12" s="42"/>
      <c r="O12" s="40"/>
      <c r="P12" s="166"/>
      <c r="Q12" s="69"/>
      <c r="R12" s="39"/>
      <c r="S12" s="40"/>
      <c r="T12" s="40"/>
      <c r="U12" s="68"/>
    </row>
    <row r="13" spans="1:29">
      <c r="A13" s="21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49" t="s">
        <v>25</v>
      </c>
      <c r="G13" s="193" t="s">
        <v>18</v>
      </c>
      <c r="H13" s="224" t="s">
        <v>26</v>
      </c>
      <c r="I13" s="227" t="s">
        <v>19</v>
      </c>
      <c r="J13" s="212" t="s">
        <v>23</v>
      </c>
      <c r="K13" s="215" t="s">
        <v>13</v>
      </c>
      <c r="L13" s="218" t="s">
        <v>43</v>
      </c>
      <c r="M13" s="247" t="s">
        <v>12</v>
      </c>
      <c r="N13" s="275" t="s">
        <v>30</v>
      </c>
      <c r="O13" s="255"/>
      <c r="P13" s="276" t="s">
        <v>31</v>
      </c>
      <c r="Q13" s="273" t="s">
        <v>32</v>
      </c>
      <c r="R13" s="26"/>
      <c r="S13" s="27"/>
      <c r="T13" s="27"/>
      <c r="U13" s="28"/>
    </row>
    <row r="14" spans="1:29">
      <c r="A14" s="21">
        <v>9</v>
      </c>
      <c r="B14" s="213"/>
      <c r="C14" s="216"/>
      <c r="D14" s="219"/>
      <c r="E14" s="197"/>
      <c r="F14" s="253"/>
      <c r="G14" s="194"/>
      <c r="H14" s="225"/>
      <c r="I14" s="228"/>
      <c r="J14" s="214"/>
      <c r="K14" s="217"/>
      <c r="L14" s="220"/>
      <c r="M14" s="248"/>
      <c r="N14" s="232"/>
      <c r="O14" s="256"/>
      <c r="P14" s="217"/>
      <c r="Q14" s="274"/>
      <c r="R14" s="26"/>
      <c r="S14" s="27"/>
      <c r="T14" s="27"/>
      <c r="U14" s="28"/>
    </row>
    <row r="15" spans="1:29">
      <c r="A15" s="21">
        <v>10</v>
      </c>
      <c r="B15" s="214"/>
      <c r="C15" s="217"/>
      <c r="D15" s="220"/>
      <c r="E15" s="198"/>
      <c r="F15" s="250"/>
      <c r="G15" s="195"/>
      <c r="H15" s="226"/>
      <c r="I15" s="229"/>
      <c r="J15" s="175"/>
      <c r="K15" s="173"/>
      <c r="L15" s="176"/>
      <c r="M15" s="177"/>
      <c r="N15" s="143"/>
      <c r="O15" s="117"/>
      <c r="P15" s="117"/>
      <c r="Q15" s="103"/>
      <c r="R15" s="100"/>
      <c r="S15" s="117"/>
      <c r="T15" s="101"/>
      <c r="U15" s="148"/>
    </row>
    <row r="16" spans="1:29">
      <c r="A16" s="22" t="s">
        <v>27</v>
      </c>
      <c r="B16" s="39"/>
      <c r="C16" s="40"/>
      <c r="D16" s="166"/>
      <c r="E16" s="68"/>
      <c r="F16" s="42"/>
      <c r="G16" s="40"/>
      <c r="H16" s="40"/>
      <c r="I16" s="69"/>
      <c r="J16" s="39"/>
      <c r="K16" s="40"/>
      <c r="L16" s="166"/>
      <c r="M16" s="68"/>
      <c r="N16" s="42"/>
      <c r="O16" s="40"/>
      <c r="P16" s="166"/>
      <c r="Q16" s="69"/>
      <c r="R16" s="39"/>
      <c r="S16" s="40"/>
      <c r="T16" s="40"/>
      <c r="U16" s="68"/>
    </row>
    <row r="17" spans="1:21">
      <c r="A17" s="21">
        <v>11</v>
      </c>
      <c r="B17" s="127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50"/>
      <c r="O17" s="49"/>
      <c r="P17" s="167"/>
      <c r="Q17" s="47"/>
      <c r="R17" s="48"/>
      <c r="S17" s="49"/>
      <c r="T17" s="49"/>
      <c r="U17" s="45"/>
    </row>
    <row r="18" spans="1:21">
      <c r="A18" s="21">
        <v>12</v>
      </c>
      <c r="B18" s="48"/>
      <c r="C18" s="49"/>
      <c r="D18" s="167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167"/>
      <c r="M18" s="45"/>
      <c r="N18" s="50"/>
      <c r="O18" s="49"/>
      <c r="P18" s="167"/>
      <c r="Q18" s="47"/>
      <c r="R18" s="48"/>
      <c r="S18" s="49"/>
      <c r="T18" s="49"/>
      <c r="U18" s="45"/>
    </row>
    <row r="19" spans="1:21" ht="17" thickBot="1">
      <c r="A19" s="51">
        <v>13</v>
      </c>
      <c r="B19" s="52"/>
      <c r="C19" s="53"/>
      <c r="D19" s="168"/>
      <c r="E19" s="54"/>
      <c r="F19" s="55"/>
      <c r="G19" s="53"/>
      <c r="H19" s="53"/>
      <c r="I19" s="56"/>
      <c r="J19" s="52"/>
      <c r="K19" s="53"/>
      <c r="L19" s="168"/>
      <c r="M19" s="54"/>
      <c r="N19" s="55"/>
      <c r="O19" s="53"/>
      <c r="P19" s="168"/>
      <c r="Q19" s="56"/>
      <c r="R19" s="52"/>
      <c r="S19" s="53"/>
      <c r="T19" s="53"/>
      <c r="U19" s="54"/>
    </row>
  </sheetData>
  <mergeCells count="43">
    <mergeCell ref="Q13:Q14"/>
    <mergeCell ref="V1:Y1"/>
    <mergeCell ref="Z1:AC1"/>
    <mergeCell ref="L13:L14"/>
    <mergeCell ref="M13:M14"/>
    <mergeCell ref="N13:N14"/>
    <mergeCell ref="O13:O14"/>
    <mergeCell ref="P13:P14"/>
    <mergeCell ref="P6:P8"/>
    <mergeCell ref="Q6:Q8"/>
    <mergeCell ref="O10:O11"/>
    <mergeCell ref="P10:P11"/>
    <mergeCell ref="Q10:Q11"/>
    <mergeCell ref="G13:G15"/>
    <mergeCell ref="H13:H15"/>
    <mergeCell ref="I13:I15"/>
    <mergeCell ref="J13:J14"/>
    <mergeCell ref="K13:K14"/>
    <mergeCell ref="B13:B15"/>
    <mergeCell ref="C13:C15"/>
    <mergeCell ref="D13:D15"/>
    <mergeCell ref="E13:E15"/>
    <mergeCell ref="F13:F15"/>
    <mergeCell ref="J10:J11"/>
    <mergeCell ref="K10:K11"/>
    <mergeCell ref="L10:L11"/>
    <mergeCell ref="M10:M11"/>
    <mergeCell ref="N10:N11"/>
    <mergeCell ref="K6:K8"/>
    <mergeCell ref="L6:L8"/>
    <mergeCell ref="M6:M8"/>
    <mergeCell ref="N6:N8"/>
    <mergeCell ref="O6:O8"/>
    <mergeCell ref="B6:B7"/>
    <mergeCell ref="C6:C7"/>
    <mergeCell ref="D6:D7"/>
    <mergeCell ref="E6:E7"/>
    <mergeCell ref="J6:J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A12D-B1C4-F944-80E6-56C691A7BA9E}">
  <dimension ref="A1:AC19"/>
  <sheetViews>
    <sheetView zoomScale="140" zoomScaleNormal="140" workbookViewId="0">
      <selection sqref="A1:AC1"/>
    </sheetView>
  </sheetViews>
  <sheetFormatPr baseColWidth="10" defaultColWidth="28.1640625" defaultRowHeight="16"/>
  <cols>
    <col min="1" max="1" width="8.5" style="86" bestFit="1" customWidth="1"/>
    <col min="2" max="2" width="8.6640625" style="86" bestFit="1" customWidth="1"/>
    <col min="3" max="3" width="4.33203125" style="86" bestFit="1" customWidth="1"/>
    <col min="4" max="4" width="11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8.6640625" style="86" bestFit="1" customWidth="1"/>
    <col min="15" max="15" width="2.83203125" style="86" bestFit="1" customWidth="1"/>
    <col min="16" max="16" width="9" style="86" bestFit="1" customWidth="1"/>
    <col min="17" max="17" width="7.1640625" style="86" bestFit="1" customWidth="1"/>
    <col min="18" max="18" width="8.6640625" style="86" bestFit="1" customWidth="1"/>
    <col min="19" max="19" width="2.83203125" style="86" bestFit="1" customWidth="1"/>
    <col min="20" max="20" width="13.6640625" style="86" bestFit="1" customWidth="1"/>
    <col min="21" max="21" width="7.1640625" style="86" bestFit="1" customWidth="1"/>
    <col min="22" max="16384" width="28.1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9" t="s">
        <v>6</v>
      </c>
      <c r="C2" s="10"/>
      <c r="D2" s="10" t="s">
        <v>7</v>
      </c>
      <c r="E2" s="75" t="s">
        <v>8</v>
      </c>
      <c r="F2" s="76" t="s">
        <v>6</v>
      </c>
      <c r="G2" s="6"/>
      <c r="H2" s="6" t="s">
        <v>7</v>
      </c>
      <c r="I2" s="77" t="s">
        <v>8</v>
      </c>
      <c r="J2" s="72" t="s">
        <v>6</v>
      </c>
      <c r="K2" s="3"/>
      <c r="L2" s="3" t="s">
        <v>7</v>
      </c>
      <c r="M2" s="4" t="str">
        <f>E2</f>
        <v>Venue</v>
      </c>
      <c r="N2" s="7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88">
        <v>1</v>
      </c>
      <c r="B3" s="96"/>
      <c r="C3" s="97"/>
      <c r="D3" s="97"/>
      <c r="E3" s="113"/>
      <c r="F3" s="73"/>
      <c r="G3" s="15"/>
      <c r="H3" s="15"/>
      <c r="I3" s="74"/>
      <c r="J3" s="145"/>
      <c r="K3" s="97"/>
      <c r="L3" s="97"/>
      <c r="M3" s="98"/>
      <c r="N3" s="66"/>
      <c r="O3" s="18"/>
      <c r="P3" s="18"/>
      <c r="Q3" s="19"/>
      <c r="R3" s="178"/>
      <c r="S3" s="134"/>
      <c r="T3" s="111"/>
      <c r="U3" s="112"/>
    </row>
    <row r="4" spans="1:29">
      <c r="A4" s="89">
        <v>2</v>
      </c>
      <c r="B4" s="96"/>
      <c r="C4" s="97"/>
      <c r="D4" s="97"/>
      <c r="E4" s="113"/>
      <c r="F4" s="73"/>
      <c r="G4" s="15"/>
      <c r="H4" s="15"/>
      <c r="I4" s="74"/>
      <c r="J4" s="143"/>
      <c r="K4" s="101"/>
      <c r="L4" s="101"/>
      <c r="M4" s="102"/>
      <c r="N4" s="145"/>
      <c r="O4" s="97"/>
      <c r="P4" s="97"/>
      <c r="Q4" s="103"/>
      <c r="R4" s="17"/>
      <c r="S4" s="18"/>
      <c r="T4" s="18"/>
      <c r="U4" s="32"/>
    </row>
    <row r="5" spans="1:29">
      <c r="A5" s="90" t="s">
        <v>14</v>
      </c>
      <c r="B5" s="104"/>
      <c r="C5" s="23"/>
      <c r="D5" s="23"/>
      <c r="E5" s="107"/>
      <c r="F5" s="104"/>
      <c r="G5" s="23"/>
      <c r="H5" s="23"/>
      <c r="I5" s="105"/>
      <c r="J5" s="146"/>
      <c r="K5" s="24"/>
      <c r="L5" s="24"/>
      <c r="M5" s="105"/>
      <c r="N5" s="146"/>
      <c r="O5" s="24"/>
      <c r="P5" s="24"/>
      <c r="Q5" s="107"/>
      <c r="R5" s="104"/>
      <c r="S5" s="23"/>
      <c r="T5" s="23"/>
      <c r="U5" s="105"/>
    </row>
    <row r="6" spans="1:29">
      <c r="A6" s="89">
        <v>3</v>
      </c>
      <c r="B6" s="109" t="s">
        <v>23</v>
      </c>
      <c r="C6" s="25" t="s">
        <v>10</v>
      </c>
      <c r="D6" s="20" t="s">
        <v>16</v>
      </c>
      <c r="E6" s="78" t="s">
        <v>12</v>
      </c>
      <c r="F6" s="238" t="s">
        <v>17</v>
      </c>
      <c r="G6" s="193" t="s">
        <v>18</v>
      </c>
      <c r="H6" s="218" t="s">
        <v>40</v>
      </c>
      <c r="I6" s="196" t="s">
        <v>19</v>
      </c>
      <c r="J6" s="230" t="s">
        <v>28</v>
      </c>
      <c r="K6" s="255" t="s">
        <v>10</v>
      </c>
      <c r="L6" s="283" t="s">
        <v>34</v>
      </c>
      <c r="M6" s="247" t="s">
        <v>12</v>
      </c>
      <c r="N6" s="145"/>
      <c r="O6" s="97"/>
      <c r="P6" s="97"/>
      <c r="Q6" s="103"/>
      <c r="R6" s="115"/>
      <c r="S6" s="117"/>
      <c r="T6" s="117"/>
      <c r="U6" s="102"/>
    </row>
    <row r="7" spans="1:29">
      <c r="A7" s="89">
        <v>4</v>
      </c>
      <c r="B7" s="26"/>
      <c r="C7" s="27"/>
      <c r="D7" s="27"/>
      <c r="E7" s="147"/>
      <c r="F7" s="239"/>
      <c r="G7" s="194"/>
      <c r="H7" s="233"/>
      <c r="I7" s="197"/>
      <c r="J7" s="231"/>
      <c r="K7" s="268"/>
      <c r="L7" s="233"/>
      <c r="M7" s="269"/>
      <c r="N7" s="145"/>
      <c r="O7" s="97"/>
      <c r="P7" s="97"/>
      <c r="Q7" s="103"/>
      <c r="R7" s="115"/>
      <c r="S7" s="117"/>
      <c r="T7" s="117"/>
      <c r="U7" s="102"/>
    </row>
    <row r="8" spans="1:29">
      <c r="A8" s="89">
        <v>5</v>
      </c>
      <c r="B8" s="26"/>
      <c r="C8" s="27"/>
      <c r="D8" s="27"/>
      <c r="E8" s="147"/>
      <c r="F8" s="240"/>
      <c r="G8" s="195"/>
      <c r="H8" s="234"/>
      <c r="I8" s="198"/>
      <c r="J8" s="232"/>
      <c r="K8" s="256"/>
      <c r="L8" s="234"/>
      <c r="M8" s="248"/>
      <c r="N8" s="145"/>
      <c r="O8" s="97"/>
      <c r="P8" s="97"/>
      <c r="Q8" s="103"/>
      <c r="R8" s="115"/>
      <c r="S8" s="116"/>
      <c r="T8" s="116"/>
      <c r="U8" s="32"/>
    </row>
    <row r="9" spans="1:29">
      <c r="A9" s="90" t="s">
        <v>22</v>
      </c>
      <c r="B9" s="104"/>
      <c r="C9" s="23"/>
      <c r="D9" s="23"/>
      <c r="E9" s="107"/>
      <c r="F9" s="104"/>
      <c r="G9" s="23"/>
      <c r="H9" s="23"/>
      <c r="I9" s="105"/>
      <c r="J9" s="106"/>
      <c r="K9" s="23"/>
      <c r="L9" s="23"/>
      <c r="M9" s="105"/>
      <c r="N9" s="106"/>
      <c r="O9" s="23"/>
      <c r="P9" s="23"/>
      <c r="Q9" s="107"/>
      <c r="R9" s="104"/>
      <c r="S9" s="23"/>
      <c r="T9" s="23"/>
      <c r="U9" s="105"/>
    </row>
    <row r="10" spans="1:29">
      <c r="A10" s="89">
        <v>6</v>
      </c>
      <c r="B10" s="115"/>
      <c r="C10" s="117"/>
      <c r="D10" s="118"/>
      <c r="E10" s="179"/>
      <c r="F10" s="26"/>
      <c r="G10" s="27"/>
      <c r="H10" s="27"/>
      <c r="I10" s="28"/>
      <c r="J10" s="138"/>
      <c r="K10" s="27"/>
      <c r="L10" s="27"/>
      <c r="M10" s="28"/>
      <c r="N10" s="249" t="s">
        <v>28</v>
      </c>
      <c r="O10" s="215" t="s">
        <v>10</v>
      </c>
      <c r="P10" s="218" t="s">
        <v>34</v>
      </c>
      <c r="Q10" s="261" t="s">
        <v>12</v>
      </c>
      <c r="R10" s="30"/>
      <c r="S10" s="97"/>
      <c r="T10" s="97"/>
      <c r="U10" s="98"/>
    </row>
    <row r="11" spans="1:29">
      <c r="A11" s="89">
        <v>7</v>
      </c>
      <c r="B11" s="115"/>
      <c r="C11" s="117"/>
      <c r="D11" s="118"/>
      <c r="E11" s="179"/>
      <c r="F11" s="26"/>
      <c r="G11" s="27"/>
      <c r="H11" s="27"/>
      <c r="I11" s="28"/>
      <c r="J11" s="138"/>
      <c r="K11" s="27"/>
      <c r="L11" s="27"/>
      <c r="M11" s="28"/>
      <c r="N11" s="250"/>
      <c r="O11" s="217"/>
      <c r="P11" s="220"/>
      <c r="Q11" s="262"/>
      <c r="R11" s="30"/>
      <c r="S11" s="97"/>
      <c r="T11" s="97"/>
      <c r="U11" s="98"/>
    </row>
    <row r="12" spans="1:29">
      <c r="A12" s="90" t="s">
        <v>14</v>
      </c>
      <c r="B12" s="104"/>
      <c r="C12" s="23"/>
      <c r="D12" s="23"/>
      <c r="E12" s="107"/>
      <c r="F12" s="104"/>
      <c r="G12" s="23"/>
      <c r="H12" s="23"/>
      <c r="I12" s="105"/>
      <c r="J12" s="146"/>
      <c r="K12" s="24"/>
      <c r="L12" s="24"/>
      <c r="M12" s="105"/>
      <c r="N12" s="106"/>
      <c r="O12" s="23"/>
      <c r="P12" s="23"/>
      <c r="Q12" s="107"/>
      <c r="R12" s="104"/>
      <c r="S12" s="23"/>
      <c r="T12" s="23"/>
      <c r="U12" s="105"/>
    </row>
    <row r="13" spans="1:29">
      <c r="A13" s="89">
        <v>8</v>
      </c>
      <c r="B13" s="245" t="s">
        <v>23</v>
      </c>
      <c r="C13" s="246" t="s">
        <v>18</v>
      </c>
      <c r="D13" s="271" t="s">
        <v>24</v>
      </c>
      <c r="E13" s="266" t="s">
        <v>19</v>
      </c>
      <c r="F13" s="277" t="s">
        <v>25</v>
      </c>
      <c r="G13" s="193" t="s">
        <v>18</v>
      </c>
      <c r="H13" s="224" t="s">
        <v>26</v>
      </c>
      <c r="I13" s="280" t="s">
        <v>19</v>
      </c>
      <c r="J13" s="120"/>
      <c r="K13" s="117"/>
      <c r="L13" s="117"/>
      <c r="M13" s="102"/>
      <c r="N13" s="200" t="s">
        <v>41</v>
      </c>
      <c r="O13" s="200"/>
      <c r="P13" s="200"/>
      <c r="Q13" s="200"/>
      <c r="R13" s="100"/>
      <c r="S13" s="101"/>
      <c r="T13" s="101"/>
      <c r="U13" s="102"/>
    </row>
    <row r="14" spans="1:29">
      <c r="A14" s="89">
        <v>9</v>
      </c>
      <c r="B14" s="245"/>
      <c r="C14" s="246"/>
      <c r="D14" s="271"/>
      <c r="E14" s="266"/>
      <c r="F14" s="278"/>
      <c r="G14" s="194"/>
      <c r="H14" s="225"/>
      <c r="I14" s="281"/>
      <c r="J14" s="120"/>
      <c r="K14" s="117"/>
      <c r="L14" s="117"/>
      <c r="M14" s="102"/>
      <c r="N14" s="202"/>
      <c r="O14" s="260"/>
      <c r="P14" s="260"/>
      <c r="Q14" s="202"/>
      <c r="R14" s="100"/>
      <c r="S14" s="101"/>
      <c r="T14" s="101"/>
      <c r="U14" s="102"/>
    </row>
    <row r="15" spans="1:29">
      <c r="A15" s="89">
        <v>10</v>
      </c>
      <c r="B15" s="245"/>
      <c r="C15" s="246"/>
      <c r="D15" s="271"/>
      <c r="E15" s="266"/>
      <c r="F15" s="279"/>
      <c r="G15" s="195"/>
      <c r="H15" s="226"/>
      <c r="I15" s="282"/>
      <c r="J15" s="129"/>
      <c r="K15" s="116"/>
      <c r="L15" s="116"/>
      <c r="M15" s="32"/>
      <c r="N15" s="204"/>
      <c r="O15" s="204"/>
      <c r="P15" s="204"/>
      <c r="Q15" s="204"/>
      <c r="R15" s="100"/>
      <c r="S15" s="101"/>
      <c r="T15" s="101"/>
      <c r="U15" s="102"/>
    </row>
    <row r="16" spans="1:29">
      <c r="A16" s="90" t="s">
        <v>27</v>
      </c>
      <c r="B16" s="39"/>
      <c r="C16" s="40"/>
      <c r="D16" s="40"/>
      <c r="E16" s="43"/>
      <c r="F16" s="39"/>
      <c r="G16" s="40"/>
      <c r="H16" s="40"/>
      <c r="I16" s="41"/>
      <c r="J16" s="42"/>
      <c r="K16" s="40"/>
      <c r="L16" s="40"/>
      <c r="M16" s="41" t="str">
        <f>IF(SUM(J16:L16)&gt;0,SUM(J16:L16),"")</f>
        <v/>
      </c>
      <c r="N16" s="42"/>
      <c r="O16" s="40"/>
      <c r="P16" s="40"/>
      <c r="Q16" s="43" t="str">
        <f>IF(SUM(N16:P16)&gt;0,SUM(N16:P16),"")</f>
        <v/>
      </c>
      <c r="R16" s="39"/>
      <c r="S16" s="40"/>
      <c r="T16" s="40"/>
      <c r="U16" s="41"/>
    </row>
    <row r="17" spans="1:21">
      <c r="A17" s="89">
        <v>11</v>
      </c>
      <c r="B17" s="127"/>
      <c r="C17" s="116"/>
      <c r="D17" s="116"/>
      <c r="E17" s="130"/>
      <c r="F17" s="127"/>
      <c r="G17" s="116"/>
      <c r="H17" s="116"/>
      <c r="I17" s="128" t="str">
        <f>IF(SUM(F17:H17)&gt;0,SUM(F17:H17),"")</f>
        <v/>
      </c>
      <c r="J17" s="129"/>
      <c r="K17" s="116"/>
      <c r="L17" s="116"/>
      <c r="M17" s="128"/>
      <c r="N17" s="50"/>
      <c r="O17" s="49"/>
      <c r="P17" s="49"/>
      <c r="Q17" s="47"/>
      <c r="R17" s="48"/>
      <c r="S17" s="49"/>
      <c r="T17" s="49"/>
      <c r="U17" s="45"/>
    </row>
    <row r="18" spans="1:21">
      <c r="A18" s="89">
        <v>12</v>
      </c>
      <c r="B18" s="48"/>
      <c r="C18" s="49"/>
      <c r="D18" s="49"/>
      <c r="E18" s="47" t="str">
        <f>IF(SUM(B18:D18)&gt;0,SUM(B18:D18),"")</f>
        <v/>
      </c>
      <c r="F18" s="48"/>
      <c r="G18" s="49"/>
      <c r="H18" s="49"/>
      <c r="I18" s="45" t="str">
        <f>IF(SUM(F18:H18)&gt;0,SUM(F18:H18),"")</f>
        <v/>
      </c>
      <c r="J18" s="50"/>
      <c r="K18" s="49"/>
      <c r="L18" s="49"/>
      <c r="M18" s="45"/>
      <c r="N18" s="50"/>
      <c r="O18" s="49"/>
      <c r="P18" s="49"/>
      <c r="Q18" s="47"/>
      <c r="R18" s="48"/>
      <c r="S18" s="49"/>
      <c r="T18" s="49"/>
      <c r="U18" s="45"/>
    </row>
    <row r="19" spans="1:21" ht="17" thickBot="1">
      <c r="A19" s="91">
        <v>13</v>
      </c>
      <c r="B19" s="52"/>
      <c r="C19" s="53"/>
      <c r="D19" s="53"/>
      <c r="E19" s="56"/>
      <c r="F19" s="52"/>
      <c r="G19" s="53"/>
      <c r="H19" s="53"/>
      <c r="I19" s="54"/>
      <c r="J19" s="55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28">
    <mergeCell ref="I13:I15"/>
    <mergeCell ref="V1:Y1"/>
    <mergeCell ref="Z1:AC1"/>
    <mergeCell ref="R1:U1"/>
    <mergeCell ref="F6:F8"/>
    <mergeCell ref="G6:G8"/>
    <mergeCell ref="H6:H8"/>
    <mergeCell ref="I6:I8"/>
    <mergeCell ref="J6:J8"/>
    <mergeCell ref="K6:K8"/>
    <mergeCell ref="L6:L8"/>
    <mergeCell ref="M6:M8"/>
    <mergeCell ref="N13:Q15"/>
    <mergeCell ref="G13:G15"/>
    <mergeCell ref="H13:H15"/>
    <mergeCell ref="B1:E1"/>
    <mergeCell ref="F1:I1"/>
    <mergeCell ref="J1:M1"/>
    <mergeCell ref="N1:Q1"/>
    <mergeCell ref="N10:N11"/>
    <mergeCell ref="O10:O11"/>
    <mergeCell ref="P10:P11"/>
    <mergeCell ref="Q10:Q11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73B-5842-D44B-AED9-E4713D1CF48D}">
  <dimension ref="A1:AC19"/>
  <sheetViews>
    <sheetView zoomScale="50" zoomScaleNormal="50" workbookViewId="0">
      <selection activeCell="Z2" sqref="Z2:AC18"/>
    </sheetView>
  </sheetViews>
  <sheetFormatPr baseColWidth="10" defaultColWidth="20.6640625" defaultRowHeight="16"/>
  <cols>
    <col min="1" max="1" width="8.5" style="86" bestFit="1" customWidth="1"/>
    <col min="2" max="2" width="8.6640625" style="86" bestFit="1" customWidth="1"/>
    <col min="3" max="3" width="4.33203125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9" style="86" bestFit="1" customWidth="1"/>
    <col min="13" max="13" width="7.1640625" style="86" bestFit="1" customWidth="1"/>
    <col min="14" max="14" width="8" style="86" bestFit="1" customWidth="1"/>
    <col min="15" max="15" width="20.6640625" style="86"/>
    <col min="16" max="16" width="8.5" style="86" bestFit="1" customWidth="1"/>
    <col min="17" max="17" width="7.1640625" style="86" bestFit="1" customWidth="1"/>
    <col min="18" max="18" width="8.6640625" style="86" bestFit="1" customWidth="1"/>
    <col min="19" max="19" width="4.33203125" style="86" bestFit="1" customWidth="1"/>
    <col min="20" max="20" width="15.33203125" style="86" bestFit="1" customWidth="1"/>
    <col min="21" max="21" width="7.1640625" style="86" bestFit="1" customWidth="1"/>
    <col min="22" max="16384" width="20.66406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58" t="s">
        <v>6</v>
      </c>
      <c r="C2" s="59"/>
      <c r="D2" s="59" t="s">
        <v>7</v>
      </c>
      <c r="E2" s="60" t="s">
        <v>8</v>
      </c>
      <c r="F2" s="58" t="s">
        <v>6</v>
      </c>
      <c r="G2" s="59"/>
      <c r="H2" s="59" t="s">
        <v>7</v>
      </c>
      <c r="I2" s="60" t="str">
        <f>E2</f>
        <v>Venue</v>
      </c>
      <c r="J2" s="79" t="s">
        <v>6</v>
      </c>
      <c r="K2" s="64"/>
      <c r="L2" s="64" t="s">
        <v>7</v>
      </c>
      <c r="M2" s="80" t="str">
        <f>E2</f>
        <v>Venue</v>
      </c>
      <c r="N2" s="58" t="s">
        <v>6</v>
      </c>
      <c r="O2" s="59"/>
      <c r="P2" s="59" t="s">
        <v>7</v>
      </c>
      <c r="Q2" s="60" t="str">
        <f>E2</f>
        <v>Venue</v>
      </c>
      <c r="R2" s="58" t="s">
        <v>6</v>
      </c>
      <c r="S2" s="59"/>
      <c r="T2" s="59" t="s">
        <v>7</v>
      </c>
      <c r="U2" s="60" t="str">
        <f>E2</f>
        <v>Venue</v>
      </c>
    </row>
    <row r="3" spans="1:29">
      <c r="A3" s="88">
        <v>1</v>
      </c>
      <c r="B3" s="100"/>
      <c r="C3" s="101"/>
      <c r="D3" s="101"/>
      <c r="E3" s="102"/>
      <c r="F3" s="115"/>
      <c r="G3" s="117"/>
      <c r="H3" s="117"/>
      <c r="I3" s="102"/>
      <c r="J3" s="143"/>
      <c r="K3" s="101"/>
      <c r="L3" s="101"/>
      <c r="M3" s="103"/>
      <c r="N3" s="131"/>
      <c r="O3" s="121"/>
      <c r="P3" s="121"/>
      <c r="Q3" s="132"/>
      <c r="R3" s="212" t="s">
        <v>9</v>
      </c>
      <c r="S3" s="99" t="s">
        <v>10</v>
      </c>
      <c r="T3" s="215" t="s">
        <v>11</v>
      </c>
      <c r="U3" s="196" t="s">
        <v>12</v>
      </c>
    </row>
    <row r="4" spans="1:29">
      <c r="A4" s="89">
        <v>2</v>
      </c>
      <c r="B4" s="100"/>
      <c r="C4" s="101"/>
      <c r="D4" s="101"/>
      <c r="E4" s="102"/>
      <c r="F4" s="115"/>
      <c r="G4" s="117"/>
      <c r="H4" s="117"/>
      <c r="I4" s="102"/>
      <c r="J4" s="143"/>
      <c r="K4" s="101"/>
      <c r="L4" s="101"/>
      <c r="M4" s="103"/>
      <c r="N4" s="100"/>
      <c r="O4" s="101"/>
      <c r="P4" s="101"/>
      <c r="Q4" s="102"/>
      <c r="R4" s="214"/>
      <c r="S4" s="99" t="s">
        <v>13</v>
      </c>
      <c r="T4" s="217"/>
      <c r="U4" s="198"/>
    </row>
    <row r="5" spans="1:29">
      <c r="A5" s="90" t="s">
        <v>14</v>
      </c>
      <c r="B5" s="39"/>
      <c r="C5" s="40"/>
      <c r="D5" s="40"/>
      <c r="E5" s="68"/>
      <c r="F5" s="39"/>
      <c r="G5" s="40"/>
      <c r="H5" s="40"/>
      <c r="I5" s="68"/>
      <c r="J5" s="42"/>
      <c r="K5" s="40"/>
      <c r="L5" s="40"/>
      <c r="M5" s="69"/>
      <c r="N5" s="39"/>
      <c r="O5" s="40"/>
      <c r="P5" s="40"/>
      <c r="Q5" s="68"/>
      <c r="R5" s="39"/>
      <c r="S5" s="40"/>
      <c r="T5" s="40"/>
      <c r="U5" s="68"/>
    </row>
    <row r="6" spans="1:29">
      <c r="A6" s="89">
        <v>3</v>
      </c>
      <c r="B6" s="238" t="s">
        <v>28</v>
      </c>
      <c r="C6" s="255" t="s">
        <v>10</v>
      </c>
      <c r="D6" s="283" t="s">
        <v>34</v>
      </c>
      <c r="E6" s="247" t="s">
        <v>12</v>
      </c>
      <c r="F6" s="238" t="s">
        <v>17</v>
      </c>
      <c r="G6" s="193" t="s">
        <v>18</v>
      </c>
      <c r="H6" s="218" t="s">
        <v>40</v>
      </c>
      <c r="I6" s="196" t="s">
        <v>19</v>
      </c>
      <c r="J6" s="230" t="s">
        <v>28</v>
      </c>
      <c r="K6" s="255" t="s">
        <v>10</v>
      </c>
      <c r="L6" s="283" t="s">
        <v>34</v>
      </c>
      <c r="M6" s="261" t="s">
        <v>12</v>
      </c>
      <c r="N6" s="100"/>
      <c r="O6" s="101"/>
      <c r="P6" s="101"/>
      <c r="Q6" s="102"/>
      <c r="R6" s="26"/>
      <c r="S6" s="27"/>
      <c r="T6" s="27"/>
      <c r="U6" s="28"/>
    </row>
    <row r="7" spans="1:29">
      <c r="A7" s="89">
        <v>4</v>
      </c>
      <c r="B7" s="239"/>
      <c r="C7" s="268"/>
      <c r="D7" s="233"/>
      <c r="E7" s="269"/>
      <c r="F7" s="239"/>
      <c r="G7" s="194"/>
      <c r="H7" s="233"/>
      <c r="I7" s="197"/>
      <c r="J7" s="231"/>
      <c r="K7" s="268"/>
      <c r="L7" s="233"/>
      <c r="M7" s="267"/>
      <c r="N7" s="100"/>
      <c r="O7" s="101"/>
      <c r="P7" s="101"/>
      <c r="Q7" s="102"/>
      <c r="R7" s="26"/>
      <c r="S7" s="27"/>
      <c r="T7" s="27"/>
      <c r="U7" s="28"/>
    </row>
    <row r="8" spans="1:29">
      <c r="A8" s="89">
        <v>5</v>
      </c>
      <c r="B8" s="240"/>
      <c r="C8" s="256"/>
      <c r="D8" s="234"/>
      <c r="E8" s="248"/>
      <c r="F8" s="240"/>
      <c r="G8" s="195"/>
      <c r="H8" s="234"/>
      <c r="I8" s="198"/>
      <c r="J8" s="232"/>
      <c r="K8" s="256"/>
      <c r="L8" s="234"/>
      <c r="M8" s="262"/>
      <c r="N8" s="100"/>
      <c r="O8" s="101"/>
      <c r="P8" s="101"/>
      <c r="Q8" s="102"/>
      <c r="R8" s="115"/>
      <c r="S8" s="116"/>
      <c r="T8" s="116"/>
      <c r="U8" s="132"/>
    </row>
    <row r="9" spans="1:29">
      <c r="A9" s="90" t="s">
        <v>22</v>
      </c>
      <c r="B9" s="39"/>
      <c r="C9" s="40"/>
      <c r="D9" s="40"/>
      <c r="E9" s="68"/>
      <c r="F9" s="39"/>
      <c r="G9" s="40"/>
      <c r="H9" s="40"/>
      <c r="I9" s="68"/>
      <c r="J9" s="42"/>
      <c r="K9" s="40"/>
      <c r="L9" s="40"/>
      <c r="M9" s="69"/>
      <c r="N9" s="39"/>
      <c r="O9" s="40"/>
      <c r="P9" s="40"/>
      <c r="Q9" s="68"/>
      <c r="R9" s="39"/>
      <c r="S9" s="40"/>
      <c r="T9" s="40"/>
      <c r="U9" s="68"/>
    </row>
    <row r="10" spans="1:29">
      <c r="A10" s="89">
        <v>6</v>
      </c>
      <c r="B10" s="115"/>
      <c r="C10" s="117"/>
      <c r="D10" s="118"/>
      <c r="E10" s="119"/>
      <c r="F10" s="212" t="s">
        <v>28</v>
      </c>
      <c r="G10" s="215" t="s">
        <v>10</v>
      </c>
      <c r="H10" s="218" t="s">
        <v>34</v>
      </c>
      <c r="I10" s="247" t="s">
        <v>12</v>
      </c>
      <c r="J10" s="120"/>
      <c r="K10" s="117"/>
      <c r="L10" s="117"/>
      <c r="M10" s="103"/>
      <c r="N10" s="115"/>
      <c r="O10" s="101"/>
      <c r="P10" s="101"/>
      <c r="Q10" s="102"/>
      <c r="R10" s="115"/>
      <c r="S10" s="117"/>
      <c r="T10" s="117"/>
      <c r="U10" s="148"/>
    </row>
    <row r="11" spans="1:29">
      <c r="A11" s="89">
        <v>7</v>
      </c>
      <c r="B11" s="115"/>
      <c r="C11" s="117"/>
      <c r="D11" s="118"/>
      <c r="E11" s="119"/>
      <c r="F11" s="214"/>
      <c r="G11" s="217"/>
      <c r="H11" s="220"/>
      <c r="I11" s="248"/>
      <c r="J11" s="120"/>
      <c r="K11" s="117"/>
      <c r="L11" s="117"/>
      <c r="M11" s="103"/>
      <c r="N11" s="115"/>
      <c r="O11" s="101"/>
      <c r="P11" s="101"/>
      <c r="Q11" s="102"/>
      <c r="R11" s="115"/>
      <c r="S11" s="117"/>
      <c r="T11" s="117"/>
      <c r="U11" s="148"/>
    </row>
    <row r="12" spans="1:29">
      <c r="A12" s="90" t="s">
        <v>14</v>
      </c>
      <c r="B12" s="39"/>
      <c r="C12" s="40"/>
      <c r="D12" s="40"/>
      <c r="E12" s="68"/>
      <c r="F12" s="39"/>
      <c r="G12" s="40"/>
      <c r="H12" s="40"/>
      <c r="I12" s="68"/>
      <c r="J12" s="42"/>
      <c r="K12" s="40"/>
      <c r="L12" s="40"/>
      <c r="M12" s="69"/>
      <c r="N12" s="39"/>
      <c r="O12" s="40"/>
      <c r="P12" s="40"/>
      <c r="Q12" s="68"/>
      <c r="R12" s="39"/>
      <c r="S12" s="40"/>
      <c r="T12" s="40"/>
      <c r="U12" s="68"/>
    </row>
    <row r="13" spans="1:29">
      <c r="A13" s="89">
        <v>8</v>
      </c>
      <c r="B13" s="212" t="s">
        <v>23</v>
      </c>
      <c r="C13" s="215" t="s">
        <v>18</v>
      </c>
      <c r="D13" s="218" t="s">
        <v>24</v>
      </c>
      <c r="E13" s="196" t="s">
        <v>19</v>
      </c>
      <c r="F13" s="212" t="s">
        <v>25</v>
      </c>
      <c r="G13" s="193" t="s">
        <v>18</v>
      </c>
      <c r="H13" s="224" t="s">
        <v>26</v>
      </c>
      <c r="I13" s="280" t="s">
        <v>19</v>
      </c>
      <c r="J13" s="120"/>
      <c r="K13" s="117"/>
      <c r="L13" s="117"/>
      <c r="M13" s="103"/>
      <c r="N13" s="100"/>
      <c r="O13" s="117"/>
      <c r="P13" s="117"/>
      <c r="Q13" s="102"/>
      <c r="R13" s="238" t="s">
        <v>28</v>
      </c>
      <c r="S13" s="255" t="s">
        <v>18</v>
      </c>
      <c r="T13" s="215" t="s">
        <v>29</v>
      </c>
      <c r="U13" s="247" t="s">
        <v>19</v>
      </c>
    </row>
    <row r="14" spans="1:29">
      <c r="A14" s="89">
        <v>9</v>
      </c>
      <c r="B14" s="213"/>
      <c r="C14" s="216"/>
      <c r="D14" s="219"/>
      <c r="E14" s="197"/>
      <c r="F14" s="213"/>
      <c r="G14" s="194"/>
      <c r="H14" s="225"/>
      <c r="I14" s="281"/>
      <c r="J14" s="120"/>
      <c r="K14" s="117"/>
      <c r="L14" s="117"/>
      <c r="M14" s="103"/>
      <c r="N14" s="100"/>
      <c r="O14" s="117"/>
      <c r="P14" s="117"/>
      <c r="Q14" s="102"/>
      <c r="R14" s="239"/>
      <c r="S14" s="268"/>
      <c r="T14" s="216"/>
      <c r="U14" s="269"/>
    </row>
    <row r="15" spans="1:29">
      <c r="A15" s="89">
        <v>10</v>
      </c>
      <c r="B15" s="214"/>
      <c r="C15" s="217"/>
      <c r="D15" s="220"/>
      <c r="E15" s="198"/>
      <c r="F15" s="214"/>
      <c r="G15" s="195"/>
      <c r="H15" s="226"/>
      <c r="I15" s="282"/>
      <c r="J15" s="172"/>
      <c r="K15" s="173"/>
      <c r="L15" s="173"/>
      <c r="M15" s="174"/>
      <c r="N15" s="100"/>
      <c r="O15" s="117"/>
      <c r="P15" s="117"/>
      <c r="Q15" s="102"/>
      <c r="R15" s="240"/>
      <c r="S15" s="256"/>
      <c r="T15" s="217"/>
      <c r="U15" s="248"/>
    </row>
    <row r="16" spans="1:29">
      <c r="A16" s="90" t="s">
        <v>27</v>
      </c>
      <c r="B16" s="39"/>
      <c r="C16" s="40"/>
      <c r="D16" s="40"/>
      <c r="E16" s="68"/>
      <c r="F16" s="39"/>
      <c r="G16" s="40"/>
      <c r="H16" s="40"/>
      <c r="I16" s="68"/>
      <c r="J16" s="42"/>
      <c r="K16" s="40"/>
      <c r="L16" s="40"/>
      <c r="M16" s="69"/>
      <c r="N16" s="39"/>
      <c r="O16" s="40"/>
      <c r="P16" s="40"/>
      <c r="Q16" s="68"/>
      <c r="R16" s="39"/>
      <c r="S16" s="40"/>
      <c r="T16" s="40"/>
      <c r="U16" s="68"/>
    </row>
    <row r="17" spans="1:21">
      <c r="A17" s="89">
        <v>11</v>
      </c>
      <c r="B17" s="127"/>
      <c r="C17" s="116"/>
      <c r="D17" s="116"/>
      <c r="E17" s="128"/>
      <c r="F17" s="127"/>
      <c r="G17" s="116"/>
      <c r="H17" s="116"/>
      <c r="I17" s="128" t="str">
        <f>IF(SUM(F17:H17)&gt;0,SUM(F17:H17),"")</f>
        <v/>
      </c>
      <c r="J17" s="129"/>
      <c r="K17" s="116"/>
      <c r="L17" s="116"/>
      <c r="M17" s="130"/>
      <c r="N17" s="48"/>
      <c r="O17" s="49"/>
      <c r="P17" s="49"/>
      <c r="Q17" s="45"/>
      <c r="R17" s="48"/>
      <c r="S17" s="49"/>
      <c r="T17" s="49"/>
      <c r="U17" s="45"/>
    </row>
    <row r="18" spans="1:21">
      <c r="A18" s="89">
        <v>12</v>
      </c>
      <c r="B18" s="48"/>
      <c r="C18" s="49"/>
      <c r="D18" s="49"/>
      <c r="E18" s="45" t="str">
        <f>IF(SUM(B18:D18)&gt;0,SUM(B18:D18),"")</f>
        <v/>
      </c>
      <c r="F18" s="48"/>
      <c r="G18" s="49"/>
      <c r="H18" s="49"/>
      <c r="I18" s="45" t="str">
        <f>IF(SUM(F18:H18)&gt;0,SUM(F18:H18),"")</f>
        <v/>
      </c>
      <c r="J18" s="50"/>
      <c r="K18" s="49"/>
      <c r="L18" s="49"/>
      <c r="M18" s="47"/>
      <c r="N18" s="48"/>
      <c r="O18" s="49"/>
      <c r="P18" s="49"/>
      <c r="Q18" s="45"/>
      <c r="R18" s="48"/>
      <c r="S18" s="49"/>
      <c r="T18" s="49"/>
      <c r="U18" s="45"/>
    </row>
    <row r="19" spans="1:21" ht="17" thickBot="1">
      <c r="A19" s="91">
        <v>13</v>
      </c>
      <c r="B19" s="52"/>
      <c r="C19" s="53"/>
      <c r="D19" s="53"/>
      <c r="E19" s="54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4"/>
      <c r="R19" s="52"/>
      <c r="S19" s="53"/>
      <c r="T19" s="53"/>
      <c r="U19" s="54"/>
    </row>
  </sheetData>
  <mergeCells count="38">
    <mergeCell ref="Z1:AC1"/>
    <mergeCell ref="R13:R15"/>
    <mergeCell ref="S13:S15"/>
    <mergeCell ref="T13:T15"/>
    <mergeCell ref="U13:U15"/>
    <mergeCell ref="V1:Y1"/>
    <mergeCell ref="F10:F11"/>
    <mergeCell ref="G10:G11"/>
    <mergeCell ref="H10:H11"/>
    <mergeCell ref="I10:I11"/>
    <mergeCell ref="B13:B15"/>
    <mergeCell ref="C13:C15"/>
    <mergeCell ref="D13:D15"/>
    <mergeCell ref="E13:E15"/>
    <mergeCell ref="F13:F15"/>
    <mergeCell ref="G13:G15"/>
    <mergeCell ref="H13:H15"/>
    <mergeCell ref="I13:I15"/>
    <mergeCell ref="R3:R4"/>
    <mergeCell ref="T3:T4"/>
    <mergeCell ref="U3:U4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74FE-6AA4-2C45-86FB-580AE16B5D20}">
  <dimension ref="A1:AC19"/>
  <sheetViews>
    <sheetView tabSelected="1" topLeftCell="K1" zoomScaleNormal="100" workbookViewId="0">
      <selection activeCell="W23" sqref="W23"/>
    </sheetView>
  </sheetViews>
  <sheetFormatPr baseColWidth="10" defaultColWidth="33.33203125" defaultRowHeight="16"/>
  <cols>
    <col min="1" max="1" width="8.5" style="86" bestFit="1" customWidth="1"/>
    <col min="2" max="2" width="9" style="86" bestFit="1" customWidth="1"/>
    <col min="3" max="3" width="4.33203125" style="86" bestFit="1" customWidth="1"/>
    <col min="4" max="4" width="10.1640625" style="86" bestFit="1" customWidth="1"/>
    <col min="5" max="5" width="7.1640625" style="86" bestFit="1" customWidth="1"/>
    <col min="6" max="6" width="8.6640625" style="86" bestFit="1" customWidth="1"/>
    <col min="7" max="7" width="4.33203125" style="86" bestFit="1" customWidth="1"/>
    <col min="8" max="8" width="15.83203125" style="86" bestFit="1" customWidth="1"/>
    <col min="9" max="9" width="7.1640625" style="86" bestFit="1" customWidth="1"/>
    <col min="10" max="10" width="8.6640625" style="86" bestFit="1" customWidth="1"/>
    <col min="11" max="11" width="2.83203125" style="86" bestFit="1" customWidth="1"/>
    <col min="12" max="12" width="11.83203125" style="86" bestFit="1" customWidth="1"/>
    <col min="13" max="13" width="7.1640625" style="86" bestFit="1" customWidth="1"/>
    <col min="14" max="14" width="8.6640625" style="86" bestFit="1" customWidth="1"/>
    <col min="15" max="15" width="2.83203125" style="86" bestFit="1" customWidth="1"/>
    <col min="16" max="16" width="11.83203125" style="86" bestFit="1" customWidth="1"/>
    <col min="17" max="17" width="7.1640625" style="86" bestFit="1" customWidth="1"/>
    <col min="18" max="18" width="8.6640625" style="86" bestFit="1" customWidth="1"/>
    <col min="19" max="19" width="2.83203125" style="86" bestFit="1" customWidth="1"/>
    <col min="20" max="20" width="11.83203125" style="86" bestFit="1" customWidth="1"/>
    <col min="21" max="21" width="7.1640625" style="86" bestFit="1" customWidth="1"/>
    <col min="22" max="16384" width="33.33203125" style="86"/>
  </cols>
  <sheetData>
    <row r="1" spans="1:29" ht="17" thickBot="1">
      <c r="A1" s="85"/>
      <c r="B1" s="205" t="s">
        <v>0</v>
      </c>
      <c r="C1" s="206"/>
      <c r="D1" s="206"/>
      <c r="E1" s="207"/>
      <c r="F1" s="208" t="s">
        <v>1</v>
      </c>
      <c r="G1" s="209"/>
      <c r="H1" s="209"/>
      <c r="I1" s="210"/>
      <c r="J1" s="205" t="s">
        <v>2</v>
      </c>
      <c r="K1" s="206"/>
      <c r="L1" s="206"/>
      <c r="M1" s="207"/>
      <c r="N1" s="205" t="s">
        <v>3</v>
      </c>
      <c r="O1" s="206"/>
      <c r="P1" s="206"/>
      <c r="Q1" s="211"/>
      <c r="R1" s="242" t="s">
        <v>4</v>
      </c>
      <c r="S1" s="243"/>
      <c r="T1" s="243"/>
      <c r="U1" s="244"/>
      <c r="V1" s="242" t="s">
        <v>38</v>
      </c>
      <c r="W1" s="243"/>
      <c r="X1" s="243"/>
      <c r="Y1" s="244"/>
      <c r="Z1" s="242" t="s">
        <v>39</v>
      </c>
      <c r="AA1" s="243"/>
      <c r="AB1" s="243"/>
      <c r="AC1" s="244"/>
    </row>
    <row r="2" spans="1:29" ht="17" thickBot="1">
      <c r="A2" s="87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72" t="s">
        <v>6</v>
      </c>
      <c r="O2" s="3"/>
      <c r="P2" s="3" t="s">
        <v>7</v>
      </c>
      <c r="Q2" s="8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  <c r="Z2" s="2" t="s">
        <v>6</v>
      </c>
      <c r="AA2" s="3"/>
      <c r="AB2" s="3" t="s">
        <v>7</v>
      </c>
      <c r="AC2" s="4" t="str">
        <f>M2</f>
        <v>Venue</v>
      </c>
    </row>
    <row r="3" spans="1:29">
      <c r="A3" s="88">
        <v>1</v>
      </c>
      <c r="B3" s="96"/>
      <c r="C3" s="97"/>
      <c r="D3" s="97"/>
      <c r="E3" s="98"/>
      <c r="F3" s="14"/>
      <c r="G3" s="15"/>
      <c r="H3" s="15"/>
      <c r="I3" s="16"/>
      <c r="J3" s="96"/>
      <c r="K3" s="97"/>
      <c r="L3" s="97"/>
      <c r="M3" s="98"/>
      <c r="N3" s="66"/>
      <c r="O3" s="18"/>
      <c r="P3" s="18"/>
      <c r="Q3" s="19"/>
      <c r="R3" s="17"/>
      <c r="S3" s="18"/>
      <c r="T3" s="18"/>
      <c r="U3" s="32"/>
      <c r="Z3" s="180"/>
      <c r="AA3" s="181"/>
      <c r="AB3" s="181"/>
      <c r="AC3" s="182"/>
    </row>
    <row r="4" spans="1:29">
      <c r="A4" s="89">
        <v>2</v>
      </c>
      <c r="B4" s="145"/>
      <c r="C4" s="97"/>
      <c r="D4" s="97"/>
      <c r="E4" s="98"/>
      <c r="F4" s="14"/>
      <c r="G4" s="15"/>
      <c r="H4" s="15"/>
      <c r="I4" s="16"/>
      <c r="J4" s="100"/>
      <c r="K4" s="101"/>
      <c r="L4" s="101"/>
      <c r="M4" s="102"/>
      <c r="N4" s="145"/>
      <c r="O4" s="97"/>
      <c r="P4" s="97"/>
      <c r="Q4" s="103"/>
      <c r="R4" s="17"/>
      <c r="S4" s="18"/>
      <c r="T4" s="18"/>
      <c r="U4" s="32"/>
      <c r="Z4" s="183"/>
      <c r="AA4" s="183"/>
      <c r="AB4" s="183"/>
      <c r="AC4" s="183"/>
    </row>
    <row r="5" spans="1:29">
      <c r="A5" s="90" t="s">
        <v>14</v>
      </c>
      <c r="B5" s="106"/>
      <c r="C5" s="23"/>
      <c r="D5" s="23"/>
      <c r="E5" s="105"/>
      <c r="F5" s="106"/>
      <c r="G5" s="23"/>
      <c r="H5" s="23"/>
      <c r="I5" s="107"/>
      <c r="J5" s="108"/>
      <c r="K5" s="24"/>
      <c r="L5" s="24"/>
      <c r="M5" s="105"/>
      <c r="N5" s="146"/>
      <c r="O5" s="24"/>
      <c r="P5" s="24"/>
      <c r="Q5" s="107"/>
      <c r="R5" s="104"/>
      <c r="S5" s="23"/>
      <c r="T5" s="23"/>
      <c r="U5" s="105"/>
      <c r="Z5" s="184"/>
      <c r="AA5" s="184"/>
      <c r="AB5" s="184"/>
      <c r="AC5" s="184"/>
    </row>
    <row r="6" spans="1:29">
      <c r="A6" s="89">
        <v>3</v>
      </c>
      <c r="B6" s="185" t="s">
        <v>15</v>
      </c>
      <c r="C6" s="110" t="s">
        <v>10</v>
      </c>
      <c r="D6" s="111" t="s">
        <v>16</v>
      </c>
      <c r="E6" s="112" t="s">
        <v>12</v>
      </c>
      <c r="F6" s="230" t="s">
        <v>17</v>
      </c>
      <c r="G6" s="193" t="s">
        <v>18</v>
      </c>
      <c r="H6" s="218" t="s">
        <v>40</v>
      </c>
      <c r="I6" s="235" t="s">
        <v>19</v>
      </c>
      <c r="J6" s="238" t="s">
        <v>9</v>
      </c>
      <c r="K6" s="192" t="s">
        <v>10</v>
      </c>
      <c r="L6" s="218" t="s">
        <v>44</v>
      </c>
      <c r="M6" s="247" t="s">
        <v>12</v>
      </c>
      <c r="N6" s="230" t="s">
        <v>9</v>
      </c>
      <c r="O6" s="192" t="s">
        <v>10</v>
      </c>
      <c r="P6" s="218" t="s">
        <v>44</v>
      </c>
      <c r="Q6" s="261" t="s">
        <v>12</v>
      </c>
      <c r="R6" s="238" t="s">
        <v>9</v>
      </c>
      <c r="S6" s="192" t="s">
        <v>10</v>
      </c>
      <c r="T6" s="218" t="s">
        <v>44</v>
      </c>
      <c r="U6" s="247" t="s">
        <v>12</v>
      </c>
      <c r="Z6" s="183"/>
      <c r="AA6" s="183"/>
      <c r="AB6" s="183"/>
      <c r="AC6" s="183"/>
    </row>
    <row r="7" spans="1:29">
      <c r="A7" s="89">
        <v>4</v>
      </c>
      <c r="B7" s="143"/>
      <c r="C7" s="101"/>
      <c r="D7" s="101"/>
      <c r="E7" s="102"/>
      <c r="F7" s="231"/>
      <c r="G7" s="194"/>
      <c r="H7" s="233"/>
      <c r="I7" s="236"/>
      <c r="J7" s="239"/>
      <c r="K7" s="192"/>
      <c r="L7" s="219"/>
      <c r="M7" s="269"/>
      <c r="N7" s="231"/>
      <c r="O7" s="192"/>
      <c r="P7" s="233"/>
      <c r="Q7" s="267"/>
      <c r="R7" s="239"/>
      <c r="S7" s="192"/>
      <c r="T7" s="233"/>
      <c r="U7" s="269"/>
      <c r="Z7" s="183"/>
      <c r="AA7" s="183"/>
      <c r="AB7" s="183"/>
      <c r="AC7" s="183"/>
    </row>
    <row r="8" spans="1:29">
      <c r="A8" s="89">
        <v>5</v>
      </c>
      <c r="B8" s="143"/>
      <c r="C8" s="101"/>
      <c r="D8" s="114"/>
      <c r="E8" s="102"/>
      <c r="F8" s="232"/>
      <c r="G8" s="195"/>
      <c r="H8" s="234"/>
      <c r="I8" s="237"/>
      <c r="J8" s="240"/>
      <c r="K8" s="25" t="s">
        <v>13</v>
      </c>
      <c r="L8" s="220"/>
      <c r="M8" s="248"/>
      <c r="N8" s="232"/>
      <c r="O8" s="70" t="s">
        <v>13</v>
      </c>
      <c r="P8" s="234"/>
      <c r="Q8" s="262"/>
      <c r="R8" s="240"/>
      <c r="S8" s="70" t="s">
        <v>13</v>
      </c>
      <c r="T8" s="234"/>
      <c r="U8" s="248"/>
      <c r="Z8" s="183"/>
      <c r="AA8" s="183"/>
      <c r="AB8" s="183"/>
      <c r="AC8" s="183"/>
    </row>
    <row r="9" spans="1:29">
      <c r="A9" s="90" t="s">
        <v>22</v>
      </c>
      <c r="B9" s="106"/>
      <c r="C9" s="23"/>
      <c r="D9" s="23"/>
      <c r="E9" s="105"/>
      <c r="F9" s="106"/>
      <c r="G9" s="23"/>
      <c r="H9" s="23"/>
      <c r="I9" s="107"/>
      <c r="J9" s="104"/>
      <c r="K9" s="23"/>
      <c r="L9" s="23"/>
      <c r="M9" s="105"/>
      <c r="N9" s="106"/>
      <c r="O9" s="23"/>
      <c r="P9" s="23"/>
      <c r="Q9" s="107"/>
      <c r="R9" s="104"/>
      <c r="S9" s="23"/>
      <c r="T9" s="23"/>
      <c r="U9" s="105"/>
      <c r="Z9" s="184"/>
      <c r="AA9" s="184"/>
      <c r="AB9" s="184"/>
      <c r="AC9" s="184"/>
    </row>
    <row r="10" spans="1:29">
      <c r="A10" s="89">
        <v>6</v>
      </c>
      <c r="B10" s="120"/>
      <c r="C10" s="117"/>
      <c r="D10" s="118"/>
      <c r="E10" s="119"/>
      <c r="F10" s="120"/>
      <c r="G10" s="117"/>
      <c r="H10" s="117"/>
      <c r="I10" s="103"/>
      <c r="J10" s="115"/>
      <c r="K10" s="117"/>
      <c r="L10" s="117"/>
      <c r="M10" s="102"/>
      <c r="N10" s="120"/>
      <c r="O10" s="117"/>
      <c r="P10" s="117"/>
      <c r="Q10" s="103"/>
      <c r="R10" s="115"/>
      <c r="S10" s="117"/>
      <c r="T10" s="117"/>
      <c r="U10" s="102"/>
      <c r="Z10" s="183"/>
      <c r="AA10" s="183"/>
      <c r="AB10" s="183"/>
      <c r="AC10" s="183"/>
    </row>
    <row r="11" spans="1:29">
      <c r="A11" s="89">
        <v>7</v>
      </c>
      <c r="B11" s="120"/>
      <c r="C11" s="117"/>
      <c r="D11" s="118"/>
      <c r="E11" s="119"/>
      <c r="F11" s="120"/>
      <c r="G11" s="121"/>
      <c r="H11" s="117"/>
      <c r="I11" s="103"/>
      <c r="J11" s="115"/>
      <c r="K11" s="117"/>
      <c r="L11" s="117"/>
      <c r="M11" s="102"/>
      <c r="N11" s="120"/>
      <c r="O11" s="117"/>
      <c r="P11" s="117"/>
      <c r="Q11" s="103"/>
      <c r="R11" s="115"/>
      <c r="S11" s="117"/>
      <c r="T11" s="117"/>
      <c r="U11" s="102"/>
      <c r="Z11" s="183"/>
      <c r="AA11" s="183"/>
      <c r="AB11" s="183"/>
      <c r="AC11" s="183"/>
    </row>
    <row r="12" spans="1:29">
      <c r="A12" s="90" t="s">
        <v>14</v>
      </c>
      <c r="B12" s="106"/>
      <c r="C12" s="23"/>
      <c r="D12" s="23"/>
      <c r="E12" s="105"/>
      <c r="F12" s="106"/>
      <c r="G12" s="23"/>
      <c r="H12" s="23"/>
      <c r="I12" s="107"/>
      <c r="J12" s="108"/>
      <c r="K12" s="24"/>
      <c r="L12" s="24"/>
      <c r="M12" s="105"/>
      <c r="N12" s="106"/>
      <c r="O12" s="23"/>
      <c r="P12" s="23"/>
      <c r="Q12" s="107"/>
      <c r="R12" s="104"/>
      <c r="S12" s="23"/>
      <c r="T12" s="23"/>
      <c r="U12" s="105"/>
      <c r="Z12" s="184"/>
      <c r="AA12" s="184"/>
      <c r="AB12" s="184"/>
      <c r="AC12" s="184"/>
    </row>
    <row r="13" spans="1:29">
      <c r="A13" s="89">
        <v>8</v>
      </c>
      <c r="B13" s="249" t="s">
        <v>23</v>
      </c>
      <c r="C13" s="215" t="s">
        <v>18</v>
      </c>
      <c r="D13" s="218" t="s">
        <v>24</v>
      </c>
      <c r="E13" s="196" t="s">
        <v>19</v>
      </c>
      <c r="F13" s="129"/>
      <c r="G13" s="116"/>
      <c r="H13" s="116"/>
      <c r="I13" s="19"/>
      <c r="J13" s="238" t="s">
        <v>9</v>
      </c>
      <c r="K13" s="192" t="s">
        <v>10</v>
      </c>
      <c r="L13" s="218" t="s">
        <v>44</v>
      </c>
      <c r="M13" s="247" t="s">
        <v>12</v>
      </c>
      <c r="N13" s="200" t="s">
        <v>41</v>
      </c>
      <c r="O13" s="200"/>
      <c r="P13" s="200"/>
      <c r="Q13" s="200"/>
      <c r="R13" s="26"/>
      <c r="S13" s="27"/>
      <c r="T13" s="27"/>
      <c r="U13" s="28"/>
      <c r="Z13" s="254" t="s">
        <v>30</v>
      </c>
      <c r="AA13" s="255"/>
      <c r="AB13" s="257" t="s">
        <v>31</v>
      </c>
      <c r="AC13" s="258" t="s">
        <v>32</v>
      </c>
    </row>
    <row r="14" spans="1:29">
      <c r="A14" s="89">
        <v>9</v>
      </c>
      <c r="B14" s="253"/>
      <c r="C14" s="216"/>
      <c r="D14" s="219"/>
      <c r="E14" s="197"/>
      <c r="F14" s="129"/>
      <c r="G14" s="116"/>
      <c r="H14" s="116"/>
      <c r="I14" s="19"/>
      <c r="J14" s="239"/>
      <c r="K14" s="192"/>
      <c r="L14" s="219"/>
      <c r="M14" s="269"/>
      <c r="N14" s="202"/>
      <c r="O14" s="260"/>
      <c r="P14" s="260"/>
      <c r="Q14" s="202"/>
      <c r="R14" s="26"/>
      <c r="S14" s="27"/>
      <c r="T14" s="27"/>
      <c r="U14" s="28"/>
      <c r="Z14" s="240"/>
      <c r="AA14" s="256"/>
      <c r="AB14" s="256"/>
      <c r="AC14" s="259"/>
    </row>
    <row r="15" spans="1:29">
      <c r="A15" s="89">
        <v>10</v>
      </c>
      <c r="B15" s="250"/>
      <c r="C15" s="217"/>
      <c r="D15" s="220"/>
      <c r="E15" s="198"/>
      <c r="F15" s="129"/>
      <c r="G15" s="116"/>
      <c r="H15" s="116"/>
      <c r="I15" s="19"/>
      <c r="J15" s="240"/>
      <c r="K15" s="25" t="s">
        <v>13</v>
      </c>
      <c r="L15" s="220"/>
      <c r="M15" s="248"/>
      <c r="N15" s="204"/>
      <c r="O15" s="204"/>
      <c r="P15" s="204"/>
      <c r="Q15" s="204"/>
      <c r="R15" s="17"/>
      <c r="S15" s="18"/>
      <c r="T15" s="18"/>
      <c r="U15" s="32"/>
      <c r="Z15" s="100"/>
      <c r="AA15" s="117"/>
      <c r="AB15" s="117"/>
      <c r="AC15" s="102"/>
    </row>
    <row r="16" spans="1:29" ht="16" customHeight="1">
      <c r="A16" s="90" t="s">
        <v>27</v>
      </c>
      <c r="B16" s="42"/>
      <c r="C16" s="40"/>
      <c r="D16" s="40"/>
      <c r="E16" s="41"/>
      <c r="F16" s="42"/>
      <c r="G16" s="40"/>
      <c r="H16" s="40"/>
      <c r="I16" s="43"/>
      <c r="J16" s="39"/>
      <c r="K16" s="40"/>
      <c r="L16" s="40"/>
      <c r="M16" s="41" t="str">
        <f>IF(SUM(J16:L16)&gt;0,SUM(J16:L16),"")</f>
        <v/>
      </c>
      <c r="N16" s="42"/>
      <c r="O16" s="40"/>
      <c r="P16" s="40"/>
      <c r="Q16" s="43" t="str">
        <f>IF(SUM(N16:P16)&gt;0,SUM(N16:P16),"")</f>
        <v/>
      </c>
      <c r="R16" s="39"/>
      <c r="S16" s="40"/>
      <c r="T16" s="40"/>
      <c r="U16" s="41"/>
      <c r="Z16" s="39"/>
      <c r="AA16" s="40"/>
      <c r="AB16" s="40"/>
      <c r="AC16" s="68"/>
    </row>
    <row r="17" spans="1:29">
      <c r="A17" s="89">
        <v>11</v>
      </c>
      <c r="B17" s="129"/>
      <c r="C17" s="116"/>
      <c r="D17" s="116"/>
      <c r="E17" s="128"/>
      <c r="F17" s="129"/>
      <c r="G17" s="116"/>
      <c r="H17" s="116"/>
      <c r="I17" s="130" t="str">
        <f>IF(SUM(F17:H17)&gt;0,SUM(F17:H17),"")</f>
        <v/>
      </c>
      <c r="J17" s="127"/>
      <c r="K17" s="116"/>
      <c r="L17" s="116"/>
      <c r="M17" s="128"/>
      <c r="N17" s="50"/>
      <c r="O17" s="49"/>
      <c r="P17" s="49"/>
      <c r="Q17" s="47"/>
      <c r="R17" s="48"/>
      <c r="S17" s="49"/>
      <c r="T17" s="49"/>
      <c r="U17" s="45"/>
      <c r="Z17" s="284" t="s">
        <v>17</v>
      </c>
      <c r="AA17" s="287" t="s">
        <v>35</v>
      </c>
      <c r="AB17" s="289" t="s">
        <v>36</v>
      </c>
      <c r="AC17" s="196" t="s">
        <v>19</v>
      </c>
    </row>
    <row r="18" spans="1:29">
      <c r="A18" s="89">
        <v>12</v>
      </c>
      <c r="B18" s="50"/>
      <c r="C18" s="49"/>
      <c r="D18" s="49"/>
      <c r="E18" s="45" t="str">
        <f>IF(SUM(B18:D18)&gt;0,SUM(B18:D18),"")</f>
        <v/>
      </c>
      <c r="F18" s="50"/>
      <c r="G18" s="49"/>
      <c r="H18" s="49"/>
      <c r="I18" s="47" t="str">
        <f>IF(SUM(F18:H18)&gt;0,SUM(F18:H18),"")</f>
        <v/>
      </c>
      <c r="J18" s="48"/>
      <c r="K18" s="49"/>
      <c r="L18" s="49"/>
      <c r="M18" s="45"/>
      <c r="N18" s="50"/>
      <c r="O18" s="49"/>
      <c r="P18" s="49"/>
      <c r="Q18" s="47"/>
      <c r="R18" s="48"/>
      <c r="S18" s="49"/>
      <c r="T18" s="49"/>
      <c r="U18" s="45"/>
      <c r="Z18" s="285"/>
      <c r="AA18" s="194"/>
      <c r="AB18" s="290"/>
      <c r="AC18" s="197"/>
    </row>
    <row r="19" spans="1:29" ht="17" thickBot="1">
      <c r="A19" s="91">
        <v>13</v>
      </c>
      <c r="B19" s="55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  <c r="Z19" s="286"/>
      <c r="AA19" s="288"/>
      <c r="AB19" s="291"/>
      <c r="AC19" s="292"/>
    </row>
  </sheetData>
  <mergeCells count="40">
    <mergeCell ref="Z17:Z19"/>
    <mergeCell ref="AA17:AA19"/>
    <mergeCell ref="AB17:AB19"/>
    <mergeCell ref="AC17:AC19"/>
    <mergeCell ref="Z13:Z14"/>
    <mergeCell ref="AA13:AA14"/>
    <mergeCell ref="AB13:AB14"/>
    <mergeCell ref="AC13:AC14"/>
    <mergeCell ref="R1:U1"/>
    <mergeCell ref="V1:Y1"/>
    <mergeCell ref="N13:Q15"/>
    <mergeCell ref="B13:B15"/>
    <mergeCell ref="C13:C15"/>
    <mergeCell ref="D13:D15"/>
    <mergeCell ref="E13:E15"/>
    <mergeCell ref="J13:J15"/>
    <mergeCell ref="S6:S7"/>
    <mergeCell ref="T6:T8"/>
    <mergeCell ref="U6:U8"/>
    <mergeCell ref="O6:O7"/>
    <mergeCell ref="P6:P8"/>
    <mergeCell ref="Q6:Q8"/>
    <mergeCell ref="R6:R8"/>
    <mergeCell ref="K13:K14"/>
    <mergeCell ref="L13:L15"/>
    <mergeCell ref="M13:M15"/>
    <mergeCell ref="B1:E1"/>
    <mergeCell ref="F1:I1"/>
    <mergeCell ref="J1:M1"/>
    <mergeCell ref="N1:Q1"/>
    <mergeCell ref="Z1:AC1"/>
    <mergeCell ref="F6:F8"/>
    <mergeCell ref="G6:G8"/>
    <mergeCell ref="H6:H8"/>
    <mergeCell ref="I6:I8"/>
    <mergeCell ref="J6:J8"/>
    <mergeCell ref="K6:K7"/>
    <mergeCell ref="L6:L8"/>
    <mergeCell ref="M6:M8"/>
    <mergeCell ref="N6:N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2019-03-01T16:42:23Z</dcterms:created>
  <dcterms:modified xsi:type="dcterms:W3CDTF">2019-04-19T17:37:21Z</dcterms:modified>
</cp:coreProperties>
</file>