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x/Documents/GitHub/Class-timetables/Year 2-4/19-20/"/>
    </mc:Choice>
  </mc:AlternateContent>
  <xr:revisionPtr revIDLastSave="0" documentId="13_ncr:1_{632D4FD8-508E-3648-AA9D-369DB0F9A850}" xr6:coauthVersionLast="45" xr6:coauthVersionMax="45" xr10:uidLastSave="{00000000-0000-0000-0000-000000000000}"/>
  <bookViews>
    <workbookView xWindow="0" yWindow="460" windowWidth="29780" windowHeight="11260" firstSheet="4" activeTab="13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2" l="1"/>
  <c r="U2" i="32"/>
  <c r="Q2" i="32"/>
  <c r="M2" i="32"/>
  <c r="Q16" i="31"/>
  <c r="U2" i="31"/>
  <c r="Q2" i="31"/>
  <c r="M2" i="31"/>
  <c r="Q16" i="34"/>
  <c r="U2" i="34"/>
  <c r="Q2" i="34"/>
  <c r="M2" i="34"/>
  <c r="Q16" i="33"/>
  <c r="U2" i="33"/>
  <c r="Q2" i="33"/>
  <c r="M2" i="33"/>
  <c r="Q16" i="30"/>
  <c r="U2" i="30"/>
  <c r="Q2" i="30"/>
  <c r="M2" i="30"/>
  <c r="AC2" i="34"/>
  <c r="Y2" i="34"/>
  <c r="AC2" i="33"/>
  <c r="Y2" i="33"/>
  <c r="AC2" i="32"/>
  <c r="Y2" i="32"/>
  <c r="AC2" i="31"/>
  <c r="Y2" i="31"/>
  <c r="AC2" i="30"/>
  <c r="Y2" i="30"/>
  <c r="AC2" i="29"/>
  <c r="Y2" i="29"/>
  <c r="AC2" i="28"/>
  <c r="Y2" i="28"/>
  <c r="AC2" i="27"/>
  <c r="Y2" i="27"/>
  <c r="AC2" i="26"/>
  <c r="Y2" i="26"/>
  <c r="AC2" i="25"/>
  <c r="Y2" i="25"/>
  <c r="AC2" i="24"/>
  <c r="Y2" i="24"/>
  <c r="AC2" i="23"/>
  <c r="Y2" i="23"/>
  <c r="AC2" i="22"/>
  <c r="Y2" i="22"/>
  <c r="AC2" i="21"/>
  <c r="Y2" i="21"/>
  <c r="AC2" i="20"/>
  <c r="Y2" i="20"/>
  <c r="AC2" i="19"/>
  <c r="Y2" i="19"/>
  <c r="AC2" i="1"/>
  <c r="Y2" i="1"/>
  <c r="Q16" i="29"/>
  <c r="Q16" i="28"/>
  <c r="Q16" i="27"/>
  <c r="Q16" i="26"/>
  <c r="Q16" i="25"/>
  <c r="Q16" i="24"/>
  <c r="Q16" i="22"/>
  <c r="Q16" i="21"/>
  <c r="Q16" i="20"/>
  <c r="Q16" i="19"/>
  <c r="Q16" i="1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</calcChain>
</file>

<file path=xl/sharedStrings.xml><?xml version="1.0" encoding="utf-8"?>
<sst xmlns="http://schemas.openxmlformats.org/spreadsheetml/2006/main" count="924" uniqueCount="49">
  <si>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</si>
  <si>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</si>
  <si>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</si>
  <si>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</si>
  <si>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</si>
  <si>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</si>
  <si>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</si>
  <si>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</si>
  <si>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</si>
  <si>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XJME3890</t>
  </si>
  <si>
    <t>L</t>
  </si>
  <si>
    <t>TIAN Huaiwen</t>
  </si>
  <si>
    <t>X2211</t>
  </si>
  <si>
    <t>XJME3470</t>
  </si>
  <si>
    <t>LIU Weiqun</t>
  </si>
  <si>
    <t>X9306</t>
  </si>
  <si>
    <t>Break</t>
  </si>
  <si>
    <t>XJME3775</t>
  </si>
  <si>
    <t>ZHANG Min</t>
  </si>
  <si>
    <t>X4359</t>
  </si>
  <si>
    <t>XJME3900</t>
  </si>
  <si>
    <t>LIU Jiantao</t>
  </si>
  <si>
    <t>Lunch</t>
  </si>
  <si>
    <t>XJME3496</t>
  </si>
  <si>
    <t>ZENG Yikai</t>
  </si>
  <si>
    <t>X1121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</si>
  <si>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</si>
  <si>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TBD</t>
  </si>
  <si>
    <t>Lab</t>
  </si>
  <si>
    <t>X7304</t>
  </si>
  <si>
    <t>No classes shall be arranged at this period</t>
  </si>
  <si>
    <t>Dinner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</si>
  <si>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</si>
  <si>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</si>
  <si>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Lab（Group2）</t>
  </si>
  <si>
    <t>工程训练中心（A318）</t>
  </si>
  <si>
    <t>Tanya Wallis</t>
  </si>
  <si>
    <t>Alison C. Jones</t>
  </si>
  <si>
    <t>Ethics</t>
  </si>
  <si>
    <t>New staff</t>
  </si>
  <si>
    <t>Andrew Shires</t>
  </si>
  <si>
    <t>Physical Education</t>
  </si>
  <si>
    <t>Cayetano Conesa</t>
  </si>
  <si>
    <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</si>
  <si>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Saturday</t>
  </si>
  <si>
    <t>Sunday</t>
  </si>
  <si>
    <t>X9304</t>
  </si>
  <si>
    <t>X2221</t>
  </si>
  <si>
    <t>X9402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</si>
</sst>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9" xfId="0" applyBorder="1" applyAlignment="1"/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2" fontId="4" fillId="0" borderId="13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2" fontId="3" fillId="0" borderId="13" xfId="0" applyNumberFormat="1" applyFont="1" applyBorder="1">
      <alignment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4" fillId="0" borderId="13" xfId="0" applyNumberFormat="1" applyFont="1" applyBorder="1" applyAlignment="1">
      <alignment horizontal="left"/>
    </xf>
    <xf numFmtId="0" fontId="0" fillId="2" borderId="9" xfId="0" applyFill="1" applyBorder="1" applyAlignment="1"/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2" fontId="4" fillId="2" borderId="13" xfId="0" applyNumberFormat="1" applyFont="1" applyFill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0" fontId="4" fillId="0" borderId="14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2" fontId="4" fillId="0" borderId="13" xfId="0" applyNumberFormat="1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2" fontId="4" fillId="0" borderId="11" xfId="0" applyNumberFormat="1" applyFont="1" applyBorder="1">
      <alignment vertic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0" xfId="0" applyFont="1" applyBorder="1" applyAlignment="1">
      <alignment horizontal="left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2" fontId="0" fillId="0" borderId="29" xfId="0" applyNumberFormat="1" applyBorder="1" applyAlignment="1"/>
    <xf numFmtId="0" fontId="0" fillId="0" borderId="30" xfId="0" applyBorder="1" applyAlignment="1"/>
    <xf numFmtId="0" fontId="2" fillId="0" borderId="12" xfId="0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4" fillId="0" borderId="2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3" fillId="0" borderId="1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0" borderId="6" xfId="0" applyFont="1" applyBorder="1">
      <alignment vertical="center"/>
    </xf>
    <xf numFmtId="2" fontId="11" fillId="0" borderId="2" xfId="0" applyNumberFormat="1" applyFont="1" applyBorder="1">
      <alignment vertical="center"/>
    </xf>
    <xf numFmtId="0" fontId="11" fillId="0" borderId="8" xfId="0" applyFont="1" applyBorder="1">
      <alignment vertical="center"/>
    </xf>
    <xf numFmtId="2" fontId="11" fillId="0" borderId="7" xfId="0" applyNumberFormat="1" applyFont="1" applyBorder="1">
      <alignment vertical="center"/>
    </xf>
    <xf numFmtId="0" fontId="11" fillId="0" borderId="8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2" fontId="11" fillId="0" borderId="7" xfId="0" applyNumberFormat="1" applyFont="1" applyBorder="1" applyAlignment="1">
      <alignment horizontal="left"/>
    </xf>
    <xf numFmtId="0" fontId="11" fillId="0" borderId="14" xfId="0" applyFont="1" applyBorder="1">
      <alignment vertical="center"/>
    </xf>
    <xf numFmtId="0" fontId="11" fillId="0" borderId="12" xfId="0" applyFont="1" applyBorder="1">
      <alignment vertical="center"/>
    </xf>
    <xf numFmtId="2" fontId="11" fillId="0" borderId="13" xfId="0" applyNumberFormat="1" applyFont="1" applyBorder="1">
      <alignment vertical="center"/>
    </xf>
    <xf numFmtId="0" fontId="11" fillId="0" borderId="12" xfId="0" applyFont="1" applyBorder="1" applyAlignment="1">
      <alignment horizontal="left"/>
    </xf>
    <xf numFmtId="2" fontId="11" fillId="0" borderId="13" xfId="0" applyNumberFormat="1" applyFont="1" applyBorder="1" applyAlignment="1">
      <alignment horizontal="left"/>
    </xf>
    <xf numFmtId="0" fontId="11" fillId="2" borderId="10" xfId="0" applyFont="1" applyFill="1" applyBorder="1" applyAlignment="1"/>
    <xf numFmtId="0" fontId="11" fillId="2" borderId="12" xfId="0" applyFont="1" applyFill="1" applyBorder="1" applyAlignment="1"/>
    <xf numFmtId="2" fontId="11" fillId="2" borderId="13" xfId="0" applyNumberFormat="1" applyFont="1" applyFill="1" applyBorder="1" applyAlignment="1"/>
    <xf numFmtId="0" fontId="11" fillId="2" borderId="12" xfId="0" applyFont="1" applyFill="1" applyBorder="1" applyAlignment="1">
      <alignment horizontal="left"/>
    </xf>
    <xf numFmtId="2" fontId="11" fillId="2" borderId="13" xfId="0" applyNumberFormat="1" applyFont="1" applyFill="1" applyBorder="1" applyAlignment="1">
      <alignment horizontal="left"/>
    </xf>
    <xf numFmtId="0" fontId="11" fillId="0" borderId="12" xfId="0" applyFont="1" applyBorder="1" applyAlignment="1">
      <alignment wrapText="1"/>
    </xf>
    <xf numFmtId="2" fontId="11" fillId="0" borderId="13" xfId="0" applyNumberFormat="1" applyFont="1" applyBorder="1" applyAlignment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1" fillId="0" borderId="10" xfId="0" applyFont="1" applyBorder="1" applyAlignment="1">
      <alignment wrapText="1"/>
    </xf>
    <xf numFmtId="0" fontId="11" fillId="0" borderId="14" xfId="0" applyFont="1" applyBorder="1" applyAlignment="1">
      <alignment horizontal="left"/>
    </xf>
    <xf numFmtId="0" fontId="11" fillId="0" borderId="10" xfId="0" applyFont="1" applyBorder="1" applyAlignment="1"/>
    <xf numFmtId="0" fontId="11" fillId="0" borderId="12" xfId="0" applyFont="1" applyBorder="1" applyAlignment="1"/>
    <xf numFmtId="0" fontId="11" fillId="0" borderId="10" xfId="0" applyFont="1" applyBorder="1" applyAlignment="1">
      <alignment horizontal="left"/>
    </xf>
    <xf numFmtId="2" fontId="11" fillId="0" borderId="12" xfId="0" applyNumberFormat="1" applyFont="1" applyBorder="1">
      <alignment vertical="center"/>
    </xf>
    <xf numFmtId="0" fontId="11" fillId="0" borderId="10" xfId="0" applyFont="1" applyBorder="1">
      <alignment vertical="center"/>
    </xf>
    <xf numFmtId="2" fontId="11" fillId="2" borderId="11" xfId="0" applyNumberFormat="1" applyFont="1" applyFill="1" applyBorder="1" applyAlignment="1"/>
    <xf numFmtId="2" fontId="11" fillId="2" borderId="12" xfId="0" applyNumberFormat="1" applyFont="1" applyFill="1" applyBorder="1" applyAlignment="1"/>
    <xf numFmtId="0" fontId="11" fillId="0" borderId="14" xfId="0" applyFont="1" applyBorder="1" applyAlignment="1">
      <alignment vertical="center" wrapText="1"/>
    </xf>
    <xf numFmtId="0" fontId="11" fillId="2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41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2" fontId="13" fillId="0" borderId="44" xfId="0" applyNumberFormat="1" applyFont="1" applyBorder="1" applyAlignment="1">
      <alignment horizontal="center" vertical="center"/>
    </xf>
    <xf numFmtId="2" fontId="11" fillId="0" borderId="11" xfId="0" applyNumberFormat="1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/>
    <xf numFmtId="2" fontId="3" fillId="2" borderId="11" xfId="0" applyNumberFormat="1" applyFont="1" applyFill="1" applyBorder="1" applyAlignment="1">
      <alignment horizontal="left"/>
    </xf>
    <xf numFmtId="0" fontId="3" fillId="2" borderId="12" xfId="0" applyFont="1" applyFill="1" applyBorder="1" applyAlignment="1"/>
    <xf numFmtId="0" fontId="8" fillId="0" borderId="12" xfId="0" applyFont="1" applyBorder="1">
      <alignment vertical="center"/>
    </xf>
    <xf numFmtId="0" fontId="8" fillId="0" borderId="1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topLeftCell="M1" workbookViewId="0">
      <selection activeCell="V1" sqref="V1:AC2"/>
    </sheetView>
  </sheetViews>
  <sheetFormatPr baseColWidth="10" defaultRowHeight="16"/>
  <sheetData>
    <row r="1" spans="1:29" ht="17" thickBot="1">
      <c r="A1" s="63"/>
      <c r="B1" s="170" t="s">
        <v>0</v>
      </c>
      <c r="C1" s="171"/>
      <c r="D1" s="171"/>
      <c r="E1" s="172"/>
      <c r="F1" s="170" t="s">
        <v>1</v>
      </c>
      <c r="G1" s="171"/>
      <c r="H1" s="171"/>
      <c r="I1" s="172"/>
      <c r="J1" s="170" t="s">
        <v>2</v>
      </c>
      <c r="K1" s="171"/>
      <c r="L1" s="171"/>
      <c r="M1" s="172"/>
      <c r="N1" s="170" t="s">
        <v>3</v>
      </c>
      <c r="O1" s="171"/>
      <c r="P1" s="171"/>
      <c r="Q1" s="172"/>
      <c r="R1" s="170" t="s">
        <v>4</v>
      </c>
      <c r="S1" s="171"/>
      <c r="T1" s="171"/>
      <c r="U1" s="17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83" t="s">
        <v>6</v>
      </c>
      <c r="C2" s="84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47" t="s">
        <v>9</v>
      </c>
      <c r="C3" s="147" t="s">
        <v>10</v>
      </c>
      <c r="D3" s="147" t="s">
        <v>11</v>
      </c>
      <c r="E3" s="147" t="s">
        <v>12</v>
      </c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148"/>
      <c r="C4" s="148"/>
      <c r="D4" s="148"/>
      <c r="E4" s="148"/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66" t="s">
        <v>17</v>
      </c>
      <c r="C6" s="168" t="s">
        <v>10</v>
      </c>
      <c r="D6" s="149" t="s">
        <v>18</v>
      </c>
      <c r="E6" s="151" t="s">
        <v>19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19</v>
      </c>
    </row>
    <row r="7" spans="1:29">
      <c r="A7" s="7">
        <v>4</v>
      </c>
      <c r="B7" s="166"/>
      <c r="C7" s="168"/>
      <c r="D7" s="168"/>
      <c r="E7" s="169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67"/>
      <c r="C8" s="150"/>
      <c r="D8" s="150"/>
      <c r="E8" s="152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47" t="s">
        <v>26</v>
      </c>
      <c r="O10" s="149"/>
      <c r="P10" s="153" t="s">
        <v>27</v>
      </c>
      <c r="Q10" s="155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7"/>
      <c r="C11" s="37"/>
      <c r="D11" s="38"/>
      <c r="E11" s="38"/>
      <c r="F11" s="43"/>
      <c r="G11" s="37"/>
      <c r="H11" s="38"/>
      <c r="I11" s="44"/>
      <c r="J11" s="36"/>
      <c r="K11" s="37"/>
      <c r="L11" s="38"/>
      <c r="M11" s="39"/>
      <c r="N11" s="148"/>
      <c r="O11" s="150"/>
      <c r="P11" s="154"/>
      <c r="Q11" s="156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45"/>
      <c r="J13" s="33"/>
      <c r="K13" s="33"/>
      <c r="L13" s="33"/>
      <c r="M13" s="33"/>
      <c r="N13" s="142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45"/>
      <c r="J14" s="33"/>
      <c r="K14" s="33"/>
      <c r="L14" s="33"/>
      <c r="M14" s="33"/>
      <c r="N14" s="142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33"/>
      <c r="C15" s="33"/>
      <c r="D15" s="33"/>
      <c r="E15" s="33"/>
      <c r="F15" s="43"/>
      <c r="G15" s="37"/>
      <c r="H15" s="37"/>
      <c r="I15" s="45"/>
      <c r="J15" s="33"/>
      <c r="K15" s="33"/>
      <c r="L15" s="33"/>
      <c r="M15" s="33"/>
      <c r="N15" s="142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U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82"/>
      <c r="S8" s="82"/>
      <c r="T8" s="80"/>
      <c r="U8" s="8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6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198" t="s">
        <v>20</v>
      </c>
      <c r="S3" s="198" t="s">
        <v>10</v>
      </c>
      <c r="T3" s="199" t="s">
        <v>37</v>
      </c>
      <c r="U3" s="200" t="s">
        <v>19</v>
      </c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98"/>
      <c r="S4" s="198"/>
      <c r="T4" s="199"/>
      <c r="U4" s="200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45" t="s">
        <v>20</v>
      </c>
      <c r="O6" s="147" t="s">
        <v>10</v>
      </c>
      <c r="P6" s="182" t="s">
        <v>37</v>
      </c>
      <c r="Q6" s="151" t="s">
        <v>25</v>
      </c>
      <c r="R6" s="145" t="s">
        <v>20</v>
      </c>
      <c r="S6" s="147" t="s">
        <v>28</v>
      </c>
      <c r="T6" s="182" t="s">
        <v>37</v>
      </c>
      <c r="U6" s="151" t="s">
        <v>29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76"/>
      <c r="O7" s="177"/>
      <c r="P7" s="196"/>
      <c r="Q7" s="169"/>
      <c r="R7" s="176"/>
      <c r="S7" s="177"/>
      <c r="T7" s="196"/>
      <c r="U7" s="169"/>
    </row>
    <row r="8" spans="1:29">
      <c r="A8" s="7">
        <v>5</v>
      </c>
      <c r="B8" s="33"/>
      <c r="C8" s="33"/>
      <c r="D8" s="33"/>
      <c r="E8" s="33"/>
      <c r="F8" s="28"/>
      <c r="G8" s="9"/>
      <c r="H8" s="9"/>
      <c r="I8" s="10"/>
      <c r="J8" s="8"/>
      <c r="K8" s="9"/>
      <c r="L8" s="9"/>
      <c r="M8" s="10"/>
      <c r="N8" s="146"/>
      <c r="O8" s="148"/>
      <c r="P8" s="197"/>
      <c r="Q8" s="152"/>
      <c r="R8" s="146"/>
      <c r="S8" s="148"/>
      <c r="T8" s="197"/>
      <c r="U8" s="15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7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98" t="s">
        <v>20</v>
      </c>
      <c r="O10" s="198" t="s">
        <v>10</v>
      </c>
      <c r="P10" s="199" t="s">
        <v>37</v>
      </c>
      <c r="Q10" s="200" t="s">
        <v>19</v>
      </c>
      <c r="R10" s="59"/>
      <c r="S10" s="59"/>
      <c r="T10" s="38"/>
      <c r="U10" s="38"/>
    </row>
    <row r="11" spans="1:29">
      <c r="A11" s="7">
        <v>7</v>
      </c>
      <c r="B11" s="37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198"/>
      <c r="O11" s="198"/>
      <c r="P11" s="199"/>
      <c r="Q11" s="200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10"/>
      <c r="J14" s="36"/>
      <c r="K14" s="37"/>
      <c r="L14" s="37"/>
      <c r="M14" s="1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59"/>
      <c r="C15" s="59"/>
      <c r="D15" s="59"/>
      <c r="E15" s="58"/>
      <c r="F15" s="43"/>
      <c r="G15" s="37"/>
      <c r="H15" s="37"/>
      <c r="I15" s="10"/>
      <c r="J15" s="36"/>
      <c r="K15" s="37"/>
      <c r="L15" s="37"/>
      <c r="M15" s="1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V1:Y1"/>
    <mergeCell ref="Z1:AC1"/>
    <mergeCell ref="F3:F4"/>
    <mergeCell ref="B1:E1"/>
    <mergeCell ref="F1:I1"/>
    <mergeCell ref="J1:M1"/>
    <mergeCell ref="N1:Q1"/>
    <mergeCell ref="R1:U1"/>
    <mergeCell ref="R6:R8"/>
    <mergeCell ref="S6:S8"/>
    <mergeCell ref="G3:G4"/>
    <mergeCell ref="H3:H4"/>
    <mergeCell ref="I3:I4"/>
    <mergeCell ref="T6:T8"/>
    <mergeCell ref="U6:U8"/>
    <mergeCell ref="N13:Q15"/>
    <mergeCell ref="R3:R4"/>
    <mergeCell ref="S3:S4"/>
    <mergeCell ref="T3:T4"/>
    <mergeCell ref="U3:U4"/>
    <mergeCell ref="N6:N8"/>
    <mergeCell ref="O6:O8"/>
    <mergeCell ref="P6:P8"/>
    <mergeCell ref="Q6:Q8"/>
    <mergeCell ref="N10:N11"/>
    <mergeCell ref="O10:O11"/>
    <mergeCell ref="P10:P11"/>
    <mergeCell ref="Q10:Q11"/>
    <mergeCell ref="R13:U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74"/>
      <c r="F3" s="145" t="s">
        <v>13</v>
      </c>
      <c r="G3" s="149" t="s">
        <v>10</v>
      </c>
      <c r="H3" s="147" t="s">
        <v>14</v>
      </c>
      <c r="I3" s="151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5" t="s">
        <v>17</v>
      </c>
      <c r="C6" s="147" t="s">
        <v>32</v>
      </c>
      <c r="D6" s="147" t="s">
        <v>18</v>
      </c>
      <c r="E6" s="17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76"/>
      <c r="C7" s="177"/>
      <c r="D7" s="177"/>
      <c r="E7" s="17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46"/>
      <c r="C8" s="148"/>
      <c r="D8" s="148"/>
      <c r="E8" s="18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43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 t="s">
        <v>17</v>
      </c>
      <c r="C13" s="147" t="s">
        <v>34</v>
      </c>
      <c r="D13" s="147" t="s">
        <v>18</v>
      </c>
      <c r="E13" s="178" t="s">
        <v>35</v>
      </c>
      <c r="F13" s="36"/>
      <c r="G13" s="9"/>
      <c r="H13" s="37"/>
      <c r="I13" s="10"/>
      <c r="J13" s="145" t="s">
        <v>9</v>
      </c>
      <c r="K13" s="149" t="s">
        <v>38</v>
      </c>
      <c r="L13" s="182" t="s">
        <v>39</v>
      </c>
      <c r="M13" s="200" t="s">
        <v>12</v>
      </c>
      <c r="N13" s="77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36"/>
      <c r="G14" s="37"/>
      <c r="H14" s="37"/>
      <c r="I14" s="10"/>
      <c r="J14" s="176"/>
      <c r="K14" s="168"/>
      <c r="L14" s="196"/>
      <c r="M14" s="200"/>
      <c r="N14" s="77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36"/>
      <c r="G15" s="37"/>
      <c r="H15" s="37"/>
      <c r="I15" s="10"/>
      <c r="J15" s="146"/>
      <c r="K15" s="150"/>
      <c r="L15" s="197"/>
      <c r="M15" s="200"/>
      <c r="N15" s="77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8">
    <mergeCell ref="V1:Y1"/>
    <mergeCell ref="Z1:AC1"/>
    <mergeCell ref="F1:I1"/>
    <mergeCell ref="J1:M1"/>
    <mergeCell ref="N1:Q1"/>
    <mergeCell ref="R1:U1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K13:K15"/>
    <mergeCell ref="L13:L15"/>
    <mergeCell ref="M13:M15"/>
    <mergeCell ref="R13:U15"/>
    <mergeCell ref="B13:B15"/>
    <mergeCell ref="C13:C15"/>
    <mergeCell ref="D13:D15"/>
    <mergeCell ref="E13:E15"/>
    <mergeCell ref="J13:J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01" t="s">
        <v>0</v>
      </c>
      <c r="C1" s="202"/>
      <c r="D1" s="202"/>
      <c r="E1" s="203"/>
      <c r="F1" s="201" t="s">
        <v>1</v>
      </c>
      <c r="G1" s="202"/>
      <c r="H1" s="202"/>
      <c r="I1" s="203"/>
      <c r="J1" s="201" t="s">
        <v>2</v>
      </c>
      <c r="K1" s="202"/>
      <c r="L1" s="202"/>
      <c r="M1" s="203"/>
      <c r="N1" s="201" t="s">
        <v>3</v>
      </c>
      <c r="O1" s="202"/>
      <c r="P1" s="202"/>
      <c r="Q1" s="203"/>
      <c r="R1" s="201" t="s">
        <v>4</v>
      </c>
      <c r="S1" s="202"/>
      <c r="T1" s="202"/>
      <c r="U1" s="203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5" t="s">
        <v>13</v>
      </c>
      <c r="G3" s="149" t="s">
        <v>10</v>
      </c>
      <c r="H3" s="147" t="s">
        <v>14</v>
      </c>
      <c r="I3" s="151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46"/>
      <c r="G4" s="150"/>
      <c r="H4" s="148"/>
      <c r="I4" s="152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21"/>
      <c r="C6" s="99"/>
      <c r="D6" s="99"/>
      <c r="E6" s="100"/>
      <c r="F6" s="121"/>
      <c r="G6" s="99"/>
      <c r="H6" s="99"/>
      <c r="I6" s="100"/>
      <c r="J6" s="121"/>
      <c r="K6" s="99"/>
      <c r="L6" s="99"/>
      <c r="M6" s="10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21"/>
      <c r="C7" s="99"/>
      <c r="D7" s="99"/>
      <c r="E7" s="100"/>
      <c r="F7" s="121"/>
      <c r="G7" s="99"/>
      <c r="H7" s="99"/>
      <c r="I7" s="100"/>
      <c r="J7" s="121"/>
      <c r="K7" s="99"/>
      <c r="L7" s="99"/>
      <c r="M7" s="10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 ht="16" customHeight="1">
      <c r="A10" s="7">
        <v>6</v>
      </c>
      <c r="B10" s="110"/>
      <c r="C10" s="111"/>
      <c r="D10" s="112"/>
      <c r="E10" s="113"/>
      <c r="F10" s="128"/>
      <c r="G10" s="128"/>
      <c r="H10" s="126"/>
      <c r="I10" s="128"/>
      <c r="J10" s="110"/>
      <c r="K10" s="111"/>
      <c r="L10" s="112"/>
      <c r="M10" s="114"/>
      <c r="N10" s="147" t="s">
        <v>26</v>
      </c>
      <c r="O10" s="149"/>
      <c r="P10" s="153" t="s">
        <v>27</v>
      </c>
      <c r="Q10" s="155"/>
      <c r="R10" s="126" t="s">
        <v>20</v>
      </c>
      <c r="S10" s="126" t="s">
        <v>28</v>
      </c>
      <c r="T10" s="41" t="s">
        <v>21</v>
      </c>
      <c r="U10" s="60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148"/>
      <c r="O11" s="150"/>
      <c r="P11" s="154"/>
      <c r="Q11" s="156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67" t="s">
        <v>9</v>
      </c>
      <c r="K13" s="128" t="s">
        <v>10</v>
      </c>
      <c r="L13" s="127" t="s">
        <v>36</v>
      </c>
      <c r="M13" s="70" t="s">
        <v>46</v>
      </c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0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H3:H4"/>
    <mergeCell ref="I3:I4"/>
    <mergeCell ref="T6:T7"/>
    <mergeCell ref="V1:Y1"/>
    <mergeCell ref="Z1:AC1"/>
    <mergeCell ref="B1:E1"/>
    <mergeCell ref="F1:I1"/>
    <mergeCell ref="N13:Q15"/>
    <mergeCell ref="R6:R7"/>
    <mergeCell ref="S6:S7"/>
    <mergeCell ref="N10:N11"/>
    <mergeCell ref="O10:O11"/>
    <mergeCell ref="P10:P11"/>
    <mergeCell ref="Q10:Q11"/>
    <mergeCell ref="J1:M1"/>
    <mergeCell ref="N1:Q1"/>
    <mergeCell ref="R1:U1"/>
    <mergeCell ref="F3:F4"/>
    <mergeCell ref="G3:G4"/>
    <mergeCell ref="U6:U7"/>
    <mergeCell ref="R13:U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tabSelected="1" workbookViewId="0">
      <selection activeCell="B1" sqref="B1:U19"/>
    </sheetView>
  </sheetViews>
  <sheetFormatPr baseColWidth="10" defaultRowHeight="16"/>
  <sheetData>
    <row r="1" spans="1:29" ht="17" thickBot="1">
      <c r="A1" s="63"/>
      <c r="B1" s="201" t="s">
        <v>0</v>
      </c>
      <c r="C1" s="202"/>
      <c r="D1" s="202"/>
      <c r="E1" s="203"/>
      <c r="F1" s="201" t="s">
        <v>1</v>
      </c>
      <c r="G1" s="202"/>
      <c r="H1" s="202"/>
      <c r="I1" s="203"/>
      <c r="J1" s="201" t="s">
        <v>2</v>
      </c>
      <c r="K1" s="202"/>
      <c r="L1" s="202"/>
      <c r="M1" s="203"/>
      <c r="N1" s="201" t="s">
        <v>3</v>
      </c>
      <c r="O1" s="202"/>
      <c r="P1" s="202"/>
      <c r="Q1" s="203"/>
      <c r="R1" s="201" t="s">
        <v>4</v>
      </c>
      <c r="S1" s="202"/>
      <c r="T1" s="202"/>
      <c r="U1" s="203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5" t="s">
        <v>13</v>
      </c>
      <c r="G3" s="149" t="s">
        <v>10</v>
      </c>
      <c r="H3" s="147" t="s">
        <v>14</v>
      </c>
      <c r="I3" s="151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9"/>
      <c r="C4" s="134"/>
      <c r="D4" s="132"/>
      <c r="E4" s="68"/>
      <c r="F4" s="146"/>
      <c r="G4" s="150"/>
      <c r="H4" s="148"/>
      <c r="I4" s="152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45" t="s">
        <v>17</v>
      </c>
      <c r="C6" s="147" t="s">
        <v>10</v>
      </c>
      <c r="D6" s="204" t="s">
        <v>18</v>
      </c>
      <c r="E6" s="207" t="s">
        <v>47</v>
      </c>
      <c r="F6" s="98"/>
      <c r="G6" s="99"/>
      <c r="H6" s="99"/>
      <c r="I6" s="100"/>
      <c r="J6" s="121"/>
      <c r="K6" s="99"/>
      <c r="L6" s="99"/>
      <c r="M6" s="100"/>
      <c r="N6" s="11"/>
      <c r="O6" s="12"/>
      <c r="P6" s="12"/>
      <c r="Q6" s="89"/>
      <c r="R6" s="59"/>
      <c r="S6" s="59"/>
      <c r="T6" s="12"/>
      <c r="U6" s="58"/>
    </row>
    <row r="7" spans="1:29">
      <c r="A7" s="7">
        <v>4</v>
      </c>
      <c r="B7" s="176"/>
      <c r="C7" s="177"/>
      <c r="D7" s="205"/>
      <c r="E7" s="207"/>
      <c r="F7" s="98"/>
      <c r="G7" s="99"/>
      <c r="H7" s="99"/>
      <c r="I7" s="100"/>
      <c r="J7" s="121"/>
      <c r="K7" s="99"/>
      <c r="L7" s="99"/>
      <c r="M7" s="100"/>
      <c r="N7" s="11"/>
      <c r="O7" s="12"/>
      <c r="P7" s="12"/>
      <c r="Q7" s="89"/>
      <c r="R7" s="59"/>
      <c r="S7" s="59"/>
      <c r="T7" s="12"/>
      <c r="U7" s="58"/>
    </row>
    <row r="8" spans="1:29">
      <c r="A8" s="7">
        <v>5</v>
      </c>
      <c r="B8" s="146"/>
      <c r="C8" s="148"/>
      <c r="D8" s="206"/>
      <c r="E8" s="207"/>
      <c r="F8" s="98"/>
      <c r="G8" s="99"/>
      <c r="H8" s="99"/>
      <c r="I8" s="100"/>
      <c r="J8" s="121"/>
      <c r="K8" s="99"/>
      <c r="L8" s="99"/>
      <c r="M8" s="100"/>
      <c r="N8" s="11"/>
      <c r="O8" s="12"/>
      <c r="P8" s="12"/>
      <c r="Q8" s="89"/>
      <c r="R8" s="59"/>
      <c r="S8" s="30"/>
      <c r="T8" s="108"/>
      <c r="U8" s="211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12"/>
      <c r="R9" s="213"/>
      <c r="S9" s="213"/>
      <c r="T9" s="104"/>
      <c r="U9" s="123"/>
    </row>
    <row r="10" spans="1:29">
      <c r="A10" s="7">
        <v>6</v>
      </c>
      <c r="B10" s="110"/>
      <c r="C10" s="111"/>
      <c r="D10" s="112"/>
      <c r="E10" s="113"/>
      <c r="F10" s="134"/>
      <c r="G10" s="134"/>
      <c r="H10" s="132"/>
      <c r="I10" s="134"/>
      <c r="J10" s="110"/>
      <c r="K10" s="111"/>
      <c r="L10" s="112"/>
      <c r="M10" s="114"/>
      <c r="N10" s="59"/>
      <c r="O10" s="12"/>
      <c r="P10" s="71"/>
      <c r="Q10" s="89"/>
      <c r="R10" s="59"/>
      <c r="S10" s="59"/>
      <c r="T10" s="214"/>
      <c r="U10" s="215"/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89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67" t="s">
        <v>9</v>
      </c>
      <c r="K13" s="134"/>
      <c r="L13" s="133" t="s">
        <v>36</v>
      </c>
      <c r="M13" s="70" t="s">
        <v>48</v>
      </c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41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41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R13:U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01" t="s">
        <v>0</v>
      </c>
      <c r="C1" s="202"/>
      <c r="D1" s="202"/>
      <c r="E1" s="203"/>
      <c r="F1" s="201" t="s">
        <v>1</v>
      </c>
      <c r="G1" s="202"/>
      <c r="H1" s="202"/>
      <c r="I1" s="203"/>
      <c r="J1" s="201" t="s">
        <v>2</v>
      </c>
      <c r="K1" s="202"/>
      <c r="L1" s="202"/>
      <c r="M1" s="203"/>
      <c r="N1" s="201" t="s">
        <v>3</v>
      </c>
      <c r="O1" s="202"/>
      <c r="P1" s="202"/>
      <c r="Q1" s="203"/>
      <c r="R1" s="201" t="s">
        <v>4</v>
      </c>
      <c r="S1" s="202"/>
      <c r="T1" s="202"/>
      <c r="U1" s="203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5" t="s">
        <v>13</v>
      </c>
      <c r="G3" s="149" t="s">
        <v>10</v>
      </c>
      <c r="H3" s="147" t="s">
        <v>14</v>
      </c>
      <c r="I3" s="151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32" t="s">
        <v>10</v>
      </c>
      <c r="D4" s="60" t="s">
        <v>18</v>
      </c>
      <c r="E4" s="134" t="s">
        <v>25</v>
      </c>
      <c r="F4" s="146"/>
      <c r="G4" s="150"/>
      <c r="H4" s="148"/>
      <c r="I4" s="152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21"/>
      <c r="C6" s="99"/>
      <c r="D6" s="99"/>
      <c r="E6" s="100"/>
      <c r="F6" s="121"/>
      <c r="G6" s="99"/>
      <c r="H6" s="99"/>
      <c r="I6" s="100"/>
      <c r="J6" s="134" t="s">
        <v>23</v>
      </c>
      <c r="K6" s="134" t="s">
        <v>10</v>
      </c>
      <c r="L6" s="132" t="s">
        <v>24</v>
      </c>
      <c r="M6" s="134" t="s">
        <v>25</v>
      </c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21"/>
      <c r="C7" s="99"/>
      <c r="D7" s="99"/>
      <c r="E7" s="100"/>
      <c r="F7" s="121"/>
      <c r="G7" s="99"/>
      <c r="H7" s="99"/>
      <c r="I7" s="100"/>
      <c r="J7" s="134" t="s">
        <v>23</v>
      </c>
      <c r="K7" s="134" t="s">
        <v>10</v>
      </c>
      <c r="L7" s="132" t="s">
        <v>24</v>
      </c>
      <c r="M7" s="134" t="s">
        <v>25</v>
      </c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34" t="s">
        <v>23</v>
      </c>
      <c r="G10" s="134" t="s">
        <v>10</v>
      </c>
      <c r="H10" s="132" t="s">
        <v>24</v>
      </c>
      <c r="I10" s="134" t="s">
        <v>25</v>
      </c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32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124"/>
      <c r="K13" s="99"/>
      <c r="L13" s="111"/>
      <c r="M13" s="100"/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0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7">
    <mergeCell ref="N13:Q15"/>
    <mergeCell ref="R6:R7"/>
    <mergeCell ref="S6:S7"/>
    <mergeCell ref="J1:M1"/>
    <mergeCell ref="N1:Q1"/>
    <mergeCell ref="R1:U1"/>
    <mergeCell ref="R13:U15"/>
    <mergeCell ref="T6:T7"/>
    <mergeCell ref="U6:U7"/>
    <mergeCell ref="V1:Y1"/>
    <mergeCell ref="Z1:AC1"/>
    <mergeCell ref="B1:E1"/>
    <mergeCell ref="F1:I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01" t="s">
        <v>0</v>
      </c>
      <c r="C1" s="202"/>
      <c r="D1" s="202"/>
      <c r="E1" s="203"/>
      <c r="F1" s="201" t="s">
        <v>1</v>
      </c>
      <c r="G1" s="202"/>
      <c r="H1" s="202"/>
      <c r="I1" s="203"/>
      <c r="J1" s="201" t="s">
        <v>2</v>
      </c>
      <c r="K1" s="202"/>
      <c r="L1" s="202"/>
      <c r="M1" s="203"/>
      <c r="N1" s="201" t="s">
        <v>3</v>
      </c>
      <c r="O1" s="202"/>
      <c r="P1" s="202"/>
      <c r="Q1" s="203"/>
      <c r="R1" s="201" t="s">
        <v>4</v>
      </c>
      <c r="S1" s="202"/>
      <c r="T1" s="202"/>
      <c r="U1" s="203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5" t="s">
        <v>13</v>
      </c>
      <c r="G3" s="149" t="s">
        <v>10</v>
      </c>
      <c r="H3" s="147" t="s">
        <v>14</v>
      </c>
      <c r="I3" s="151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46"/>
      <c r="G4" s="150"/>
      <c r="H4" s="148"/>
      <c r="I4" s="152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 ht="16" customHeight="1">
      <c r="A6" s="7">
        <v>3</v>
      </c>
      <c r="B6" s="33"/>
      <c r="C6" s="33"/>
      <c r="D6" s="33"/>
      <c r="E6" s="33"/>
      <c r="F6" s="12"/>
      <c r="G6" s="59"/>
      <c r="H6" s="59"/>
      <c r="I6" s="12"/>
      <c r="J6" s="12"/>
      <c r="K6" s="59"/>
      <c r="L6" s="59"/>
      <c r="M6" s="12"/>
      <c r="N6" s="12"/>
      <c r="O6" s="59"/>
      <c r="P6" s="59"/>
      <c r="Q6" s="12"/>
      <c r="R6" s="174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33"/>
      <c r="C7" s="33"/>
      <c r="D7" s="33"/>
      <c r="E7" s="33"/>
      <c r="F7" s="12"/>
      <c r="G7" s="59"/>
      <c r="H7" s="59"/>
      <c r="I7" s="12"/>
      <c r="J7" s="12"/>
      <c r="K7" s="59"/>
      <c r="L7" s="59"/>
      <c r="M7" s="12"/>
      <c r="N7" s="12"/>
      <c r="O7" s="59"/>
      <c r="P7" s="59"/>
      <c r="Q7" s="12"/>
      <c r="R7" s="175"/>
      <c r="S7" s="148"/>
      <c r="T7" s="150"/>
      <c r="U7" s="152"/>
    </row>
    <row r="8" spans="1:29">
      <c r="A8" s="7">
        <v>5</v>
      </c>
      <c r="B8" s="33"/>
      <c r="C8" s="33"/>
      <c r="D8" s="33"/>
      <c r="E8" s="33"/>
      <c r="F8" s="12"/>
      <c r="G8" s="59"/>
      <c r="H8" s="59"/>
      <c r="I8" s="12"/>
      <c r="J8" s="12"/>
      <c r="K8" s="59"/>
      <c r="L8" s="59"/>
      <c r="M8" s="12"/>
      <c r="N8" s="12"/>
      <c r="O8" s="59"/>
      <c r="P8" s="59"/>
      <c r="Q8" s="12"/>
      <c r="R8" s="76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28" t="s">
        <v>23</v>
      </c>
      <c r="C10" s="128" t="s">
        <v>10</v>
      </c>
      <c r="D10" s="126" t="s">
        <v>24</v>
      </c>
      <c r="E10" s="128" t="s">
        <v>25</v>
      </c>
      <c r="F10" s="110"/>
      <c r="G10" s="111"/>
      <c r="H10" s="112"/>
      <c r="I10" s="113"/>
      <c r="J10" s="67" t="s">
        <v>9</v>
      </c>
      <c r="K10" s="128"/>
      <c r="L10" s="127" t="s">
        <v>36</v>
      </c>
      <c r="M10" s="70" t="s">
        <v>25</v>
      </c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2"/>
      <c r="C13" s="59"/>
      <c r="D13" s="59"/>
      <c r="E13" s="12"/>
      <c r="F13" s="12"/>
      <c r="G13" s="59"/>
      <c r="H13" s="59"/>
      <c r="I13" s="12"/>
      <c r="J13" s="12"/>
      <c r="K13" s="59"/>
      <c r="L13" s="59"/>
      <c r="M13" s="12"/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12"/>
      <c r="C14" s="59"/>
      <c r="D14" s="59"/>
      <c r="E14" s="12"/>
      <c r="F14" s="12"/>
      <c r="G14" s="59"/>
      <c r="H14" s="59"/>
      <c r="I14" s="12"/>
      <c r="J14" s="12"/>
      <c r="K14" s="59"/>
      <c r="L14" s="59"/>
      <c r="M14" s="12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12"/>
      <c r="C15" s="59"/>
      <c r="D15" s="59"/>
      <c r="E15" s="12"/>
      <c r="F15" s="12"/>
      <c r="G15" s="59"/>
      <c r="H15" s="59"/>
      <c r="I15" s="12"/>
      <c r="J15" s="12"/>
      <c r="K15" s="59"/>
      <c r="L15" s="59"/>
      <c r="M15" s="12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F3:F4"/>
    <mergeCell ref="G3:G4"/>
    <mergeCell ref="H3:H4"/>
    <mergeCell ref="I3:I4"/>
    <mergeCell ref="J1:M1"/>
    <mergeCell ref="N1:Q1"/>
    <mergeCell ref="R1:U1"/>
    <mergeCell ref="R6:R7"/>
    <mergeCell ref="S6:S7"/>
    <mergeCell ref="T6:T7"/>
    <mergeCell ref="U6:U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workbookViewId="0">
      <selection activeCell="L17" sqref="L17"/>
    </sheetView>
  </sheetViews>
  <sheetFormatPr baseColWidth="10" defaultRowHeight="16"/>
  <sheetData>
    <row r="1" spans="1:29" ht="17" thickBot="1">
      <c r="A1" s="63"/>
      <c r="B1" s="201" t="s">
        <v>0</v>
      </c>
      <c r="C1" s="202"/>
      <c r="D1" s="202"/>
      <c r="E1" s="203"/>
      <c r="F1" s="201" t="s">
        <v>1</v>
      </c>
      <c r="G1" s="202"/>
      <c r="H1" s="202"/>
      <c r="I1" s="203"/>
      <c r="J1" s="201" t="s">
        <v>2</v>
      </c>
      <c r="K1" s="202"/>
      <c r="L1" s="202"/>
      <c r="M1" s="203"/>
      <c r="N1" s="201" t="s">
        <v>3</v>
      </c>
      <c r="O1" s="202"/>
      <c r="P1" s="202"/>
      <c r="Q1" s="203"/>
      <c r="R1" s="201" t="s">
        <v>4</v>
      </c>
      <c r="S1" s="202"/>
      <c r="T1" s="202"/>
      <c r="U1" s="203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40" t="s">
        <v>8</v>
      </c>
      <c r="F2" s="138" t="s">
        <v>6</v>
      </c>
      <c r="G2" s="139"/>
      <c r="H2" s="139" t="s">
        <v>7</v>
      </c>
      <c r="I2" s="140" t="s">
        <v>8</v>
      </c>
      <c r="J2" s="138" t="s">
        <v>6</v>
      </c>
      <c r="K2" s="139"/>
      <c r="L2" s="139" t="s">
        <v>7</v>
      </c>
      <c r="M2" s="140" t="str">
        <f>E2</f>
        <v>Venue</v>
      </c>
      <c r="N2" s="138" t="s">
        <v>6</v>
      </c>
      <c r="O2" s="139"/>
      <c r="P2" s="139" t="s">
        <v>7</v>
      </c>
      <c r="Q2" s="140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 ht="16" customHeight="1">
      <c r="A3" s="7">
        <v>1</v>
      </c>
      <c r="B3" s="90"/>
      <c r="C3" s="91"/>
      <c r="D3" s="91"/>
      <c r="E3" s="120"/>
      <c r="F3" s="174" t="s">
        <v>13</v>
      </c>
      <c r="G3" s="149" t="s">
        <v>10</v>
      </c>
      <c r="H3" s="147" t="s">
        <v>14</v>
      </c>
      <c r="I3" s="209" t="s">
        <v>15</v>
      </c>
      <c r="J3" s="59"/>
      <c r="K3" s="59"/>
      <c r="L3" s="59"/>
      <c r="M3" s="12"/>
      <c r="N3" s="59"/>
      <c r="O3" s="59"/>
      <c r="P3" s="59"/>
      <c r="Q3" s="12"/>
      <c r="R3" s="174" t="s">
        <v>20</v>
      </c>
      <c r="S3" s="147" t="s">
        <v>10</v>
      </c>
      <c r="T3" s="149" t="s">
        <v>21</v>
      </c>
      <c r="U3" s="151" t="s">
        <v>12</v>
      </c>
    </row>
    <row r="4" spans="1:29">
      <c r="A4" s="7">
        <v>2</v>
      </c>
      <c r="B4" s="121"/>
      <c r="C4" s="99"/>
      <c r="D4" s="99"/>
      <c r="E4" s="120"/>
      <c r="F4" s="175"/>
      <c r="G4" s="150"/>
      <c r="H4" s="148"/>
      <c r="I4" s="210"/>
      <c r="J4" s="59"/>
      <c r="K4" s="59"/>
      <c r="L4" s="59"/>
      <c r="M4" s="12"/>
      <c r="N4" s="59"/>
      <c r="O4" s="59"/>
      <c r="P4" s="59"/>
      <c r="Q4" s="12"/>
      <c r="R4" s="175"/>
      <c r="S4" s="148"/>
      <c r="T4" s="150"/>
      <c r="U4" s="15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22"/>
      <c r="J5" s="122"/>
      <c r="K5" s="122"/>
      <c r="L5" s="122"/>
      <c r="M5" s="122"/>
      <c r="N5" s="122"/>
      <c r="O5" s="122"/>
      <c r="P5" s="122"/>
      <c r="Q5" s="122"/>
      <c r="R5" s="25"/>
      <c r="S5" s="23"/>
      <c r="T5" s="106"/>
      <c r="U5" s="107"/>
    </row>
    <row r="6" spans="1:29" ht="16" customHeight="1">
      <c r="A6" s="7">
        <v>3</v>
      </c>
      <c r="B6" s="207" t="s">
        <v>23</v>
      </c>
      <c r="C6" s="149" t="s">
        <v>10</v>
      </c>
      <c r="D6" s="182" t="s">
        <v>40</v>
      </c>
      <c r="E6" s="207" t="s">
        <v>12</v>
      </c>
      <c r="F6" s="207" t="s">
        <v>23</v>
      </c>
      <c r="G6" s="149" t="s">
        <v>10</v>
      </c>
      <c r="H6" s="182" t="s">
        <v>40</v>
      </c>
      <c r="I6" s="208" t="s">
        <v>12</v>
      </c>
      <c r="J6" s="59"/>
      <c r="K6" s="59"/>
      <c r="L6" s="59"/>
      <c r="M6" s="12"/>
      <c r="N6" s="59"/>
      <c r="O6" s="59"/>
      <c r="P6" s="59"/>
      <c r="Q6" s="12"/>
      <c r="R6" s="12"/>
      <c r="S6" s="59"/>
      <c r="T6" s="59"/>
      <c r="U6" s="12"/>
    </row>
    <row r="7" spans="1:29" ht="16" customHeight="1">
      <c r="A7" s="7">
        <v>4</v>
      </c>
      <c r="B7" s="207"/>
      <c r="C7" s="168"/>
      <c r="D7" s="196"/>
      <c r="E7" s="207"/>
      <c r="F7" s="207"/>
      <c r="G7" s="168"/>
      <c r="H7" s="196"/>
      <c r="I7" s="208"/>
      <c r="J7" s="59"/>
      <c r="K7" s="59"/>
      <c r="L7" s="59"/>
      <c r="M7" s="12"/>
      <c r="N7" s="59"/>
      <c r="O7" s="59"/>
      <c r="P7" s="59"/>
      <c r="Q7" s="12"/>
      <c r="R7" s="12"/>
      <c r="S7" s="59"/>
      <c r="T7" s="59"/>
      <c r="U7" s="12"/>
    </row>
    <row r="8" spans="1:29">
      <c r="A8" s="7">
        <v>5</v>
      </c>
      <c r="B8" s="207"/>
      <c r="C8" s="150"/>
      <c r="D8" s="197"/>
      <c r="E8" s="207"/>
      <c r="F8" s="207"/>
      <c r="G8" s="150"/>
      <c r="H8" s="197"/>
      <c r="I8" s="208"/>
      <c r="J8" s="59"/>
      <c r="K8" s="59"/>
      <c r="L8" s="59"/>
      <c r="M8" s="12"/>
      <c r="N8" s="59"/>
      <c r="O8" s="59"/>
      <c r="P8" s="59"/>
      <c r="Q8" s="12"/>
      <c r="R8" s="12"/>
      <c r="S8" s="59"/>
      <c r="T8" s="59"/>
      <c r="U8" s="12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22"/>
      <c r="J9" s="122"/>
      <c r="K9" s="122"/>
      <c r="L9" s="122"/>
      <c r="M9" s="122"/>
      <c r="N9" s="122"/>
      <c r="O9" s="122"/>
      <c r="P9" s="122"/>
      <c r="Q9" s="123"/>
      <c r="R9" s="23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10"/>
      <c r="G10" s="111"/>
      <c r="H10" s="112"/>
      <c r="I10" s="113"/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67" t="s">
        <v>23</v>
      </c>
      <c r="C11" s="126" t="s">
        <v>10</v>
      </c>
      <c r="D11" s="78" t="s">
        <v>40</v>
      </c>
      <c r="E11" s="79" t="s">
        <v>12</v>
      </c>
      <c r="F11" s="33"/>
      <c r="G11" s="33"/>
      <c r="H11" s="33"/>
      <c r="I11" s="33"/>
      <c r="J11" s="124"/>
      <c r="K11" s="111"/>
      <c r="L11" s="112"/>
      <c r="M11" s="114"/>
      <c r="N11" s="59"/>
      <c r="O11" s="12"/>
      <c r="P11" s="71"/>
      <c r="Q11" s="58"/>
      <c r="R11" s="76"/>
      <c r="S11" s="59"/>
      <c r="T11" s="112"/>
      <c r="U11" s="11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25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207" t="s">
        <v>23</v>
      </c>
      <c r="C13" s="149" t="s">
        <v>10</v>
      </c>
      <c r="D13" s="182" t="s">
        <v>40</v>
      </c>
      <c r="E13" s="207" t="s">
        <v>12</v>
      </c>
      <c r="F13" s="207" t="s">
        <v>23</v>
      </c>
      <c r="G13" s="149" t="s">
        <v>10</v>
      </c>
      <c r="H13" s="182" t="s">
        <v>40</v>
      </c>
      <c r="I13" s="207" t="s">
        <v>12</v>
      </c>
      <c r="J13" s="12"/>
      <c r="K13" s="59"/>
      <c r="L13" s="59"/>
      <c r="M13" s="12"/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207"/>
      <c r="C14" s="168"/>
      <c r="D14" s="196"/>
      <c r="E14" s="207"/>
      <c r="F14" s="207"/>
      <c r="G14" s="168"/>
      <c r="H14" s="196"/>
      <c r="I14" s="207"/>
      <c r="J14" s="12"/>
      <c r="K14" s="59"/>
      <c r="L14" s="59"/>
      <c r="M14" s="12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207"/>
      <c r="C15" s="150"/>
      <c r="D15" s="197"/>
      <c r="E15" s="207"/>
      <c r="F15" s="207"/>
      <c r="G15" s="150"/>
      <c r="H15" s="197"/>
      <c r="I15" s="207"/>
      <c r="J15" s="12"/>
      <c r="K15" s="59"/>
      <c r="L15" s="59"/>
      <c r="M15" s="12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3">
    <mergeCell ref="V1:Y1"/>
    <mergeCell ref="Z1:AC1"/>
    <mergeCell ref="B1:E1"/>
    <mergeCell ref="R13:U15"/>
    <mergeCell ref="F1:I1"/>
    <mergeCell ref="J1:M1"/>
    <mergeCell ref="N1:Q1"/>
    <mergeCell ref="R1:U1"/>
    <mergeCell ref="F3:F4"/>
    <mergeCell ref="G3:G4"/>
    <mergeCell ref="H3:H4"/>
    <mergeCell ref="I3:I4"/>
    <mergeCell ref="S3:S4"/>
    <mergeCell ref="T3:T4"/>
    <mergeCell ref="U3:U4"/>
    <mergeCell ref="B6:B8"/>
    <mergeCell ref="C6:C8"/>
    <mergeCell ref="D6:D8"/>
    <mergeCell ref="E6:E8"/>
    <mergeCell ref="F6:F8"/>
    <mergeCell ref="G6:G8"/>
    <mergeCell ref="H6:H8"/>
    <mergeCell ref="I6:I8"/>
    <mergeCell ref="R3:R4"/>
    <mergeCell ref="N13:Q15"/>
    <mergeCell ref="G13:G15"/>
    <mergeCell ref="H13:H15"/>
    <mergeCell ref="I13:I15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70" t="s">
        <v>0</v>
      </c>
      <c r="C1" s="171"/>
      <c r="D1" s="171"/>
      <c r="E1" s="172"/>
      <c r="F1" s="170" t="s">
        <v>1</v>
      </c>
      <c r="G1" s="171"/>
      <c r="H1" s="171"/>
      <c r="I1" s="172"/>
      <c r="J1" s="170" t="s">
        <v>2</v>
      </c>
      <c r="K1" s="171"/>
      <c r="L1" s="171"/>
      <c r="M1" s="172"/>
      <c r="N1" s="170" t="s">
        <v>3</v>
      </c>
      <c r="O1" s="171"/>
      <c r="P1" s="171"/>
      <c r="Q1" s="172"/>
      <c r="R1" s="170" t="s">
        <v>4</v>
      </c>
      <c r="S1" s="171"/>
      <c r="T1" s="171"/>
      <c r="U1" s="17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83" t="s">
        <v>6</v>
      </c>
      <c r="C2" s="84"/>
      <c r="D2" s="84" t="s">
        <v>7</v>
      </c>
      <c r="E2" s="88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33"/>
      <c r="C3" s="33"/>
      <c r="D3" s="33"/>
      <c r="E3" s="33"/>
      <c r="F3" s="174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80" t="s">
        <v>17</v>
      </c>
      <c r="C4" s="80" t="s">
        <v>10</v>
      </c>
      <c r="D4" s="60" t="s">
        <v>18</v>
      </c>
      <c r="E4" s="82" t="s">
        <v>25</v>
      </c>
      <c r="F4" s="175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9"/>
      <c r="C8" s="9"/>
      <c r="D8" s="9"/>
      <c r="E8" s="57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70" t="s">
        <v>0</v>
      </c>
      <c r="C1" s="171"/>
      <c r="D1" s="171"/>
      <c r="E1" s="172"/>
      <c r="F1" s="170" t="s">
        <v>1</v>
      </c>
      <c r="G1" s="171"/>
      <c r="H1" s="171"/>
      <c r="I1" s="172"/>
      <c r="J1" s="170" t="s">
        <v>2</v>
      </c>
      <c r="K1" s="171"/>
      <c r="L1" s="171"/>
      <c r="M1" s="172"/>
      <c r="N1" s="170" t="s">
        <v>3</v>
      </c>
      <c r="O1" s="171"/>
      <c r="P1" s="171"/>
      <c r="Q1" s="172"/>
      <c r="R1" s="170" t="s">
        <v>4</v>
      </c>
      <c r="S1" s="171"/>
      <c r="T1" s="171"/>
      <c r="U1" s="17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5" t="s">
        <v>17</v>
      </c>
      <c r="C6" s="147" t="s">
        <v>32</v>
      </c>
      <c r="D6" s="147" t="s">
        <v>18</v>
      </c>
      <c r="E6" s="17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89"/>
      <c r="R6" s="33"/>
      <c r="S6" s="33"/>
      <c r="T6" s="33"/>
      <c r="U6" s="58"/>
    </row>
    <row r="7" spans="1:29">
      <c r="A7" s="7">
        <v>4</v>
      </c>
      <c r="B7" s="176"/>
      <c r="C7" s="177"/>
      <c r="D7" s="177"/>
      <c r="E7" s="17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89"/>
      <c r="R7" s="33"/>
      <c r="S7" s="33"/>
      <c r="T7" s="33"/>
      <c r="U7" s="58"/>
    </row>
    <row r="8" spans="1:29">
      <c r="A8" s="7">
        <v>5</v>
      </c>
      <c r="B8" s="146"/>
      <c r="C8" s="148"/>
      <c r="D8" s="148"/>
      <c r="E8" s="18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33"/>
      <c r="S10" s="33"/>
      <c r="T10" s="33"/>
      <c r="U10" s="60"/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 t="s">
        <v>17</v>
      </c>
      <c r="C13" s="147" t="s">
        <v>34</v>
      </c>
      <c r="D13" s="147" t="s">
        <v>18</v>
      </c>
      <c r="E13" s="178" t="s">
        <v>35</v>
      </c>
      <c r="F13" s="36"/>
      <c r="G13" s="9"/>
      <c r="H13" s="37"/>
      <c r="I13" s="10"/>
      <c r="J13" s="36"/>
      <c r="K13" s="9"/>
      <c r="L13" s="37"/>
      <c r="M13" s="10"/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36"/>
      <c r="G14" s="37"/>
      <c r="H14" s="37"/>
      <c r="I14" s="10"/>
      <c r="J14" s="36"/>
      <c r="K14" s="37"/>
      <c r="L14" s="37"/>
      <c r="M14" s="1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36"/>
      <c r="G15" s="37"/>
      <c r="H15" s="37"/>
      <c r="I15" s="10"/>
      <c r="J15" s="36"/>
      <c r="K15" s="37"/>
      <c r="L15" s="37"/>
      <c r="M15" s="1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R13:U15"/>
    <mergeCell ref="N13:Q15"/>
    <mergeCell ref="B13:B15"/>
    <mergeCell ref="C13:C15"/>
    <mergeCell ref="D13:D15"/>
    <mergeCell ref="E13:E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70" t="s">
        <v>0</v>
      </c>
      <c r="C1" s="171"/>
      <c r="D1" s="171"/>
      <c r="E1" s="172"/>
      <c r="F1" s="170" t="s">
        <v>1</v>
      </c>
      <c r="G1" s="171"/>
      <c r="H1" s="171"/>
      <c r="I1" s="172"/>
      <c r="J1" s="170" t="s">
        <v>2</v>
      </c>
      <c r="K1" s="171"/>
      <c r="L1" s="171"/>
      <c r="M1" s="172"/>
      <c r="N1" s="170" t="s">
        <v>3</v>
      </c>
      <c r="O1" s="171"/>
      <c r="P1" s="171"/>
      <c r="Q1" s="172"/>
      <c r="R1" s="170" t="s">
        <v>4</v>
      </c>
      <c r="S1" s="171"/>
      <c r="T1" s="171"/>
      <c r="U1" s="17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59"/>
      <c r="C13" s="12"/>
      <c r="D13" s="59"/>
      <c r="E13" s="58"/>
      <c r="F13" s="43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59"/>
      <c r="C14" s="12"/>
      <c r="D14" s="59"/>
      <c r="E14" s="58"/>
      <c r="F14" s="43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59"/>
      <c r="C15" s="12"/>
      <c r="D15" s="59"/>
      <c r="E15" s="58"/>
      <c r="F15" s="43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70" t="s">
        <v>0</v>
      </c>
      <c r="C1" s="171"/>
      <c r="D1" s="171"/>
      <c r="E1" s="172"/>
      <c r="F1" s="170" t="s">
        <v>1</v>
      </c>
      <c r="G1" s="171"/>
      <c r="H1" s="171"/>
      <c r="I1" s="172"/>
      <c r="J1" s="170" t="s">
        <v>2</v>
      </c>
      <c r="K1" s="171"/>
      <c r="L1" s="171"/>
      <c r="M1" s="172"/>
      <c r="N1" s="170" t="s">
        <v>3</v>
      </c>
      <c r="O1" s="171"/>
      <c r="P1" s="171"/>
      <c r="Q1" s="172"/>
      <c r="R1" s="170" t="s">
        <v>4</v>
      </c>
      <c r="S1" s="171"/>
      <c r="T1" s="171"/>
      <c r="U1" s="17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5" t="s">
        <v>17</v>
      </c>
      <c r="C6" s="147" t="s">
        <v>32</v>
      </c>
      <c r="D6" s="147" t="s">
        <v>18</v>
      </c>
      <c r="E6" s="178" t="s">
        <v>33</v>
      </c>
      <c r="F6" s="181" t="s">
        <v>9</v>
      </c>
      <c r="G6" s="149" t="s">
        <v>10</v>
      </c>
      <c r="H6" s="182" t="s">
        <v>42</v>
      </c>
      <c r="I6" s="151" t="s">
        <v>12</v>
      </c>
      <c r="J6" s="181" t="s">
        <v>9</v>
      </c>
      <c r="K6" s="149" t="s">
        <v>10</v>
      </c>
      <c r="L6" s="182" t="s">
        <v>42</v>
      </c>
      <c r="M6" s="151" t="s">
        <v>12</v>
      </c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76"/>
      <c r="C7" s="177"/>
      <c r="D7" s="177"/>
      <c r="E7" s="179"/>
      <c r="F7" s="166"/>
      <c r="G7" s="168"/>
      <c r="H7" s="183"/>
      <c r="I7" s="169"/>
      <c r="J7" s="166"/>
      <c r="K7" s="168"/>
      <c r="L7" s="183"/>
      <c r="M7" s="169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46"/>
      <c r="C8" s="148"/>
      <c r="D8" s="148"/>
      <c r="E8" s="180"/>
      <c r="F8" s="167"/>
      <c r="G8" s="150"/>
      <c r="H8" s="184"/>
      <c r="I8" s="152"/>
      <c r="J8" s="167"/>
      <c r="K8" s="150"/>
      <c r="L8" s="184"/>
      <c r="M8" s="152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145" t="s">
        <v>9</v>
      </c>
      <c r="K10" s="147" t="s">
        <v>28</v>
      </c>
      <c r="L10" s="187" t="s">
        <v>42</v>
      </c>
      <c r="M10" s="185" t="s">
        <v>29</v>
      </c>
      <c r="N10" s="147" t="s">
        <v>26</v>
      </c>
      <c r="O10" s="149"/>
      <c r="P10" s="153" t="s">
        <v>27</v>
      </c>
      <c r="Q10" s="155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46"/>
      <c r="K11" s="148"/>
      <c r="L11" s="188"/>
      <c r="M11" s="186"/>
      <c r="N11" s="148"/>
      <c r="O11" s="150"/>
      <c r="P11" s="154"/>
      <c r="Q11" s="156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 t="s">
        <v>17</v>
      </c>
      <c r="C13" s="147" t="s">
        <v>34</v>
      </c>
      <c r="D13" s="147" t="s">
        <v>18</v>
      </c>
      <c r="E13" s="178" t="s">
        <v>35</v>
      </c>
      <c r="F13" s="181" t="s">
        <v>9</v>
      </c>
      <c r="G13" s="149" t="s">
        <v>10</v>
      </c>
      <c r="H13" s="182" t="s">
        <v>42</v>
      </c>
      <c r="I13" s="151" t="s">
        <v>12</v>
      </c>
      <c r="J13" s="67" t="s">
        <v>9</v>
      </c>
      <c r="K13" s="82"/>
      <c r="L13" s="81" t="s">
        <v>36</v>
      </c>
      <c r="M13" s="70" t="s">
        <v>25</v>
      </c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166"/>
      <c r="G14" s="168"/>
      <c r="H14" s="183"/>
      <c r="I14" s="169"/>
      <c r="J14" s="67"/>
      <c r="K14" s="80"/>
      <c r="L14" s="80"/>
      <c r="M14" s="7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167"/>
      <c r="G15" s="150"/>
      <c r="H15" s="184"/>
      <c r="I15" s="152"/>
      <c r="J15" s="67"/>
      <c r="K15" s="80"/>
      <c r="L15" s="80"/>
      <c r="M15" s="7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V1:Y1"/>
    <mergeCell ref="Z1:AC1"/>
    <mergeCell ref="F1:I1"/>
    <mergeCell ref="J1:M1"/>
    <mergeCell ref="N1:Q1"/>
    <mergeCell ref="R1:U1"/>
    <mergeCell ref="F3:F4"/>
    <mergeCell ref="G3:G4"/>
    <mergeCell ref="H3:H4"/>
    <mergeCell ref="I3:I4"/>
    <mergeCell ref="B6:B8"/>
    <mergeCell ref="C6:C8"/>
    <mergeCell ref="D6:D8"/>
    <mergeCell ref="E6:E8"/>
    <mergeCell ref="B1:E1"/>
    <mergeCell ref="K6:K8"/>
    <mergeCell ref="L6:L8"/>
    <mergeCell ref="M6:M8"/>
    <mergeCell ref="G13:G15"/>
    <mergeCell ref="H13:H15"/>
    <mergeCell ref="I13:I15"/>
    <mergeCell ref="J10:J11"/>
    <mergeCell ref="K10:K11"/>
    <mergeCell ref="M10:M11"/>
    <mergeCell ref="L10:L11"/>
    <mergeCell ref="F6:F8"/>
    <mergeCell ref="G6:G8"/>
    <mergeCell ref="H6:H8"/>
    <mergeCell ref="I6:I8"/>
    <mergeCell ref="J6:J8"/>
    <mergeCell ref="R6:R7"/>
    <mergeCell ref="S6:S7"/>
    <mergeCell ref="T6:T7"/>
    <mergeCell ref="U6:U7"/>
    <mergeCell ref="N10:N11"/>
    <mergeCell ref="O10:O11"/>
    <mergeCell ref="P10:P11"/>
    <mergeCell ref="Q10:Q11"/>
    <mergeCell ref="R13:U15"/>
    <mergeCell ref="B13:B15"/>
    <mergeCell ref="C13:C15"/>
    <mergeCell ref="D13:D15"/>
    <mergeCell ref="E13:E15"/>
    <mergeCell ref="F13:F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/>
      <c r="G3" s="149"/>
      <c r="H3" s="147"/>
      <c r="I3" s="151"/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/>
      <c r="C4" s="35"/>
      <c r="D4" s="60"/>
      <c r="E4" s="34"/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45"/>
      <c r="C6" s="147"/>
      <c r="D6" s="147"/>
      <c r="E6" s="178"/>
      <c r="F6" s="181"/>
      <c r="G6" s="149"/>
      <c r="H6" s="189"/>
      <c r="I6" s="151"/>
      <c r="J6" s="181"/>
      <c r="K6" s="149"/>
      <c r="L6" s="189"/>
      <c r="M6" s="151"/>
      <c r="N6" s="11"/>
      <c r="O6" s="12"/>
      <c r="P6" s="12"/>
      <c r="Q6" s="13"/>
      <c r="R6" s="145"/>
      <c r="S6" s="147"/>
      <c r="T6" s="149"/>
      <c r="U6" s="151"/>
    </row>
    <row r="7" spans="1:29">
      <c r="A7" s="7">
        <v>4</v>
      </c>
      <c r="B7" s="176"/>
      <c r="C7" s="177"/>
      <c r="D7" s="177"/>
      <c r="E7" s="179"/>
      <c r="F7" s="166"/>
      <c r="G7" s="168"/>
      <c r="H7" s="183"/>
      <c r="I7" s="169"/>
      <c r="J7" s="166"/>
      <c r="K7" s="168"/>
      <c r="L7" s="183"/>
      <c r="M7" s="169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46"/>
      <c r="C8" s="148"/>
      <c r="D8" s="148"/>
      <c r="E8" s="180"/>
      <c r="F8" s="167"/>
      <c r="G8" s="150"/>
      <c r="H8" s="184"/>
      <c r="I8" s="152"/>
      <c r="J8" s="167"/>
      <c r="K8" s="150"/>
      <c r="L8" s="184"/>
      <c r="M8" s="152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34"/>
      <c r="G10" s="34"/>
      <c r="H10" s="35"/>
      <c r="I10" s="34"/>
      <c r="J10" s="145"/>
      <c r="K10" s="147"/>
      <c r="L10" s="187"/>
      <c r="M10" s="185"/>
      <c r="N10" s="147"/>
      <c r="O10" s="149"/>
      <c r="P10" s="153"/>
      <c r="Q10" s="155"/>
      <c r="R10" s="40"/>
      <c r="S10" s="35"/>
      <c r="T10" s="41"/>
      <c r="U10" s="42"/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46"/>
      <c r="K11" s="148"/>
      <c r="L11" s="188"/>
      <c r="M11" s="186"/>
      <c r="N11" s="148"/>
      <c r="O11" s="150"/>
      <c r="P11" s="154"/>
      <c r="Q11" s="156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/>
      <c r="C13" s="147"/>
      <c r="D13" s="147"/>
      <c r="E13" s="178"/>
      <c r="F13" s="181"/>
      <c r="G13" s="149"/>
      <c r="H13" s="189"/>
      <c r="I13" s="151"/>
      <c r="J13" s="67"/>
      <c r="K13" s="34"/>
      <c r="L13" s="73"/>
      <c r="M13" s="70"/>
      <c r="N13" s="143"/>
      <c r="O13" s="143"/>
      <c r="P13" s="143"/>
      <c r="Q13" s="144"/>
      <c r="R13" s="157"/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166"/>
      <c r="G14" s="168"/>
      <c r="H14" s="183"/>
      <c r="I14" s="169"/>
      <c r="J14" s="67"/>
      <c r="K14" s="35"/>
      <c r="L14" s="35"/>
      <c r="M14" s="7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167"/>
      <c r="G15" s="150"/>
      <c r="H15" s="184"/>
      <c r="I15" s="152"/>
      <c r="J15" s="67"/>
      <c r="K15" s="35"/>
      <c r="L15" s="35"/>
      <c r="M15" s="7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/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V1:Y1"/>
    <mergeCell ref="Z1:AC1"/>
    <mergeCell ref="F1:I1"/>
    <mergeCell ref="J1:M1"/>
    <mergeCell ref="N1:Q1"/>
    <mergeCell ref="R1:U1"/>
    <mergeCell ref="B1:E1"/>
    <mergeCell ref="P10:P11"/>
    <mergeCell ref="Q10:Q11"/>
    <mergeCell ref="G3:G4"/>
    <mergeCell ref="H3:H4"/>
    <mergeCell ref="I3:I4"/>
    <mergeCell ref="M10:M11"/>
    <mergeCell ref="L10:L11"/>
    <mergeCell ref="F3:F4"/>
    <mergeCell ref="B6:B8"/>
    <mergeCell ref="C6:C8"/>
    <mergeCell ref="D6:D8"/>
    <mergeCell ref="E6:E8"/>
    <mergeCell ref="N13:Q15"/>
    <mergeCell ref="R13:U15"/>
    <mergeCell ref="F6:F8"/>
    <mergeCell ref="G6:G8"/>
    <mergeCell ref="H6:H8"/>
    <mergeCell ref="I6:I8"/>
    <mergeCell ref="J6:J8"/>
    <mergeCell ref="K6:K8"/>
    <mergeCell ref="L6:L8"/>
    <mergeCell ref="M6:M8"/>
    <mergeCell ref="R6:R7"/>
    <mergeCell ref="S6:S7"/>
    <mergeCell ref="T6:T7"/>
    <mergeCell ref="U6:U7"/>
    <mergeCell ref="N10:N11"/>
    <mergeCell ref="O10:O11"/>
    <mergeCell ref="B13:B15"/>
    <mergeCell ref="C13:C15"/>
    <mergeCell ref="D13:D15"/>
    <mergeCell ref="E13:E15"/>
    <mergeCell ref="F13:F15"/>
    <mergeCell ref="G13:G15"/>
    <mergeCell ref="H13:H15"/>
    <mergeCell ref="I13:I15"/>
    <mergeCell ref="J10:J11"/>
    <mergeCell ref="K10:K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zoomScale="90" zoomScaleNormal="90"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45" t="s">
        <v>20</v>
      </c>
      <c r="O3" s="147" t="s">
        <v>10</v>
      </c>
      <c r="P3" s="149" t="s">
        <v>21</v>
      </c>
      <c r="Q3" s="169" t="s">
        <v>15</v>
      </c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46"/>
      <c r="O4" s="148"/>
      <c r="P4" s="150"/>
      <c r="Q4" s="152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40" t="s">
        <v>20</v>
      </c>
      <c r="O6" s="80" t="s">
        <v>28</v>
      </c>
      <c r="P6" s="41" t="s">
        <v>21</v>
      </c>
      <c r="Q6" s="70" t="s">
        <v>29</v>
      </c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80"/>
      <c r="C11" s="80"/>
      <c r="D11" s="60"/>
      <c r="E11" s="82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10"/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1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V1:Y1"/>
    <mergeCell ref="Z1:AC1"/>
    <mergeCell ref="N13:Q15"/>
    <mergeCell ref="R6:R7"/>
    <mergeCell ref="S6:S7"/>
    <mergeCell ref="R13:U15"/>
    <mergeCell ref="I3:I4"/>
    <mergeCell ref="T6:T7"/>
    <mergeCell ref="U6:U7"/>
    <mergeCell ref="B1:E1"/>
    <mergeCell ref="F1:I1"/>
    <mergeCell ref="F3:F4"/>
    <mergeCell ref="G3:G4"/>
    <mergeCell ref="H3:H4"/>
    <mergeCell ref="J1:M1"/>
    <mergeCell ref="N1:Q1"/>
    <mergeCell ref="R1:U1"/>
    <mergeCell ref="N3:N4"/>
    <mergeCell ref="O3:O4"/>
    <mergeCell ref="P3:P4"/>
    <mergeCell ref="Q3:Q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5" t="s">
        <v>17</v>
      </c>
      <c r="C6" s="147" t="s">
        <v>32</v>
      </c>
      <c r="D6" s="147" t="s">
        <v>18</v>
      </c>
      <c r="E6" s="17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76"/>
      <c r="C7" s="177"/>
      <c r="D7" s="177"/>
      <c r="E7" s="17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46"/>
      <c r="C8" s="148"/>
      <c r="D8" s="148"/>
      <c r="E8" s="18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 t="s">
        <v>17</v>
      </c>
      <c r="C13" s="147" t="s">
        <v>34</v>
      </c>
      <c r="D13" s="147" t="s">
        <v>18</v>
      </c>
      <c r="E13" s="178" t="s">
        <v>35</v>
      </c>
      <c r="F13" s="36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72"/>
      <c r="O13" s="72"/>
      <c r="P13" s="72"/>
      <c r="Q13" s="72"/>
      <c r="R13" s="158" t="s">
        <v>41</v>
      </c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61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4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4">
    <mergeCell ref="V1:Y1"/>
    <mergeCell ref="Z1:AC1"/>
    <mergeCell ref="F1:I1"/>
    <mergeCell ref="J1:M1"/>
    <mergeCell ref="N1:Q1"/>
    <mergeCell ref="R1:U1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B13:B15"/>
    <mergeCell ref="C13:C15"/>
    <mergeCell ref="D13:D15"/>
    <mergeCell ref="E13:E15"/>
    <mergeCell ref="R13:U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90" t="s">
        <v>0</v>
      </c>
      <c r="C1" s="191"/>
      <c r="D1" s="191"/>
      <c r="E1" s="192"/>
      <c r="F1" s="193" t="s">
        <v>1</v>
      </c>
      <c r="G1" s="191"/>
      <c r="H1" s="191"/>
      <c r="I1" s="194"/>
      <c r="J1" s="190" t="s">
        <v>2</v>
      </c>
      <c r="K1" s="191"/>
      <c r="L1" s="191"/>
      <c r="M1" s="192"/>
      <c r="N1" s="193" t="s">
        <v>3</v>
      </c>
      <c r="O1" s="191"/>
      <c r="P1" s="191"/>
      <c r="Q1" s="194"/>
      <c r="R1" s="190" t="s">
        <v>4</v>
      </c>
      <c r="S1" s="191"/>
      <c r="T1" s="191"/>
      <c r="U1" s="192"/>
      <c r="V1" s="170" t="s">
        <v>44</v>
      </c>
      <c r="W1" s="171"/>
      <c r="X1" s="171"/>
      <c r="Y1" s="172"/>
      <c r="Z1" s="173" t="s">
        <v>45</v>
      </c>
      <c r="AA1" s="171"/>
      <c r="AB1" s="171"/>
      <c r="AC1" s="172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5" t="s">
        <v>13</v>
      </c>
      <c r="G3" s="149" t="s">
        <v>10</v>
      </c>
      <c r="H3" s="147" t="s">
        <v>14</v>
      </c>
      <c r="I3" s="151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6"/>
      <c r="G4" s="150"/>
      <c r="H4" s="148"/>
      <c r="I4" s="152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5" t="s">
        <v>17</v>
      </c>
      <c r="C6" s="147" t="s">
        <v>32</v>
      </c>
      <c r="D6" s="147" t="s">
        <v>18</v>
      </c>
      <c r="E6" s="195" t="s">
        <v>43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5" t="s">
        <v>20</v>
      </c>
      <c r="S6" s="147" t="s">
        <v>10</v>
      </c>
      <c r="T6" s="149" t="s">
        <v>21</v>
      </c>
      <c r="U6" s="151" t="s">
        <v>15</v>
      </c>
    </row>
    <row r="7" spans="1:29">
      <c r="A7" s="7">
        <v>4</v>
      </c>
      <c r="B7" s="176"/>
      <c r="C7" s="177"/>
      <c r="D7" s="177"/>
      <c r="E7" s="17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6"/>
      <c r="S7" s="148"/>
      <c r="T7" s="150"/>
      <c r="U7" s="152"/>
    </row>
    <row r="8" spans="1:29">
      <c r="A8" s="7">
        <v>5</v>
      </c>
      <c r="B8" s="146"/>
      <c r="C8" s="148"/>
      <c r="D8" s="148"/>
      <c r="E8" s="18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47" t="s">
        <v>26</v>
      </c>
      <c r="O10" s="149"/>
      <c r="P10" s="153" t="s">
        <v>27</v>
      </c>
      <c r="Q10" s="155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148"/>
      <c r="O11" s="150"/>
      <c r="P11" s="154"/>
      <c r="Q11" s="156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5" t="s">
        <v>17</v>
      </c>
      <c r="C13" s="147" t="s">
        <v>34</v>
      </c>
      <c r="D13" s="147" t="s">
        <v>18</v>
      </c>
      <c r="E13" s="178" t="s">
        <v>35</v>
      </c>
      <c r="F13" s="36"/>
      <c r="G13" s="9"/>
      <c r="H13" s="37"/>
      <c r="I13" s="10"/>
      <c r="J13" s="36"/>
      <c r="K13" s="9"/>
      <c r="L13" s="37"/>
      <c r="M13" s="10"/>
      <c r="N13" s="143" t="s">
        <v>30</v>
      </c>
      <c r="O13" s="143"/>
      <c r="P13" s="143"/>
      <c r="Q13" s="144"/>
      <c r="R13" s="157" t="s">
        <v>41</v>
      </c>
      <c r="S13" s="158"/>
      <c r="T13" s="158"/>
      <c r="U13" s="159"/>
    </row>
    <row r="14" spans="1:29">
      <c r="A14" s="7">
        <v>9</v>
      </c>
      <c r="B14" s="176"/>
      <c r="C14" s="177"/>
      <c r="D14" s="177"/>
      <c r="E14" s="179"/>
      <c r="F14" s="36"/>
      <c r="G14" s="37"/>
      <c r="H14" s="37"/>
      <c r="I14" s="10"/>
      <c r="J14" s="36"/>
      <c r="K14" s="37"/>
      <c r="L14" s="37"/>
      <c r="M14" s="10"/>
      <c r="N14" s="143"/>
      <c r="O14" s="143"/>
      <c r="P14" s="143"/>
      <c r="Q14" s="144"/>
      <c r="R14" s="160"/>
      <c r="S14" s="161"/>
      <c r="T14" s="161"/>
      <c r="U14" s="162"/>
    </row>
    <row r="15" spans="1:29">
      <c r="A15" s="7">
        <v>10</v>
      </c>
      <c r="B15" s="146"/>
      <c r="C15" s="148"/>
      <c r="D15" s="148"/>
      <c r="E15" s="180"/>
      <c r="F15" s="36"/>
      <c r="G15" s="37"/>
      <c r="H15" s="37"/>
      <c r="I15" s="10"/>
      <c r="J15" s="36"/>
      <c r="K15" s="37"/>
      <c r="L15" s="37"/>
      <c r="M15" s="10"/>
      <c r="N15" s="143"/>
      <c r="O15" s="143"/>
      <c r="P15" s="143"/>
      <c r="Q15" s="143"/>
      <c r="R15" s="163"/>
      <c r="S15" s="164"/>
      <c r="T15" s="164"/>
      <c r="U15" s="165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B13:B15"/>
    <mergeCell ref="C13:C15"/>
    <mergeCell ref="D13:D15"/>
    <mergeCell ref="E13:E15"/>
    <mergeCell ref="R6:R7"/>
    <mergeCell ref="R13:U15"/>
    <mergeCell ref="N13:Q15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2019-11-25T02:02:28Z</dcterms:modified>
</cp:coreProperties>
</file>