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210" firstSheet="128" activeTab="135"/>
  </bookViews>
  <sheets>
    <sheet name="0601" sheetId="1" r:id="rId1"/>
    <sheet name="0603" sheetId="2" r:id="rId2"/>
    <sheet name="0604" sheetId="3" r:id="rId3"/>
    <sheet name="0605" sheetId="4" r:id="rId4"/>
    <sheet name="0606" sheetId="5" r:id="rId5"/>
    <sheet name="0607" sheetId="6" r:id="rId6"/>
    <sheet name="0611" sheetId="7" r:id="rId7"/>
    <sheet name="0612" sheetId="8" r:id="rId8"/>
    <sheet name="0613" sheetId="9" r:id="rId9"/>
    <sheet name="0614" sheetId="10" r:id="rId10"/>
    <sheet name="0617" sheetId="11" r:id="rId11"/>
    <sheet name="0618" sheetId="12" r:id="rId12"/>
    <sheet name="0619" sheetId="13" r:id="rId13"/>
    <sheet name="0620" sheetId="14" r:id="rId14"/>
    <sheet name="0621" sheetId="15" r:id="rId15"/>
    <sheet name="0622" sheetId="16" r:id="rId16"/>
    <sheet name="0624" sheetId="17" r:id="rId17"/>
    <sheet name="0625" sheetId="18" r:id="rId18"/>
    <sheet name="0626" sheetId="19" r:id="rId19"/>
    <sheet name="0627" sheetId="20" r:id="rId20"/>
    <sheet name="0701" sheetId="21" r:id="rId21"/>
    <sheet name="0704" sheetId="22" r:id="rId22"/>
    <sheet name="0705" sheetId="23" r:id="rId23"/>
    <sheet name="0708" sheetId="24" r:id="rId24"/>
    <sheet name="0709" sheetId="25" r:id="rId25"/>
    <sheet name="0710" sheetId="26" r:id="rId26"/>
    <sheet name="0711" sheetId="27" r:id="rId27"/>
    <sheet name="0712" sheetId="28" r:id="rId28"/>
    <sheet name="0715" sheetId="29" r:id="rId29"/>
    <sheet name="0716" sheetId="30" r:id="rId30"/>
    <sheet name="0717" sheetId="31" r:id="rId31"/>
    <sheet name="0718" sheetId="32" r:id="rId32"/>
    <sheet name="0719" sheetId="33" r:id="rId33"/>
    <sheet name="0722" sheetId="34" r:id="rId34"/>
    <sheet name="0723" sheetId="35" r:id="rId35"/>
    <sheet name="0724" sheetId="36" r:id="rId36"/>
    <sheet name="0725" sheetId="37" r:id="rId37"/>
    <sheet name="0726" sheetId="38" r:id="rId38"/>
    <sheet name="0727" sheetId="39" r:id="rId39"/>
    <sheet name="0728" sheetId="40" r:id="rId40"/>
    <sheet name="0730" sheetId="41" r:id="rId41"/>
    <sheet name="0731" sheetId="42" r:id="rId42"/>
    <sheet name="0801" sheetId="43" r:id="rId43"/>
    <sheet name="0802" sheetId="44" r:id="rId44"/>
    <sheet name="0805" sheetId="45" r:id="rId45"/>
    <sheet name="0806" sheetId="46" r:id="rId46"/>
    <sheet name="0807" sheetId="47" r:id="rId47"/>
    <sheet name="0808" sheetId="48" r:id="rId48"/>
    <sheet name="0809" sheetId="49" r:id="rId49"/>
    <sheet name="0810" sheetId="50" r:id="rId50"/>
    <sheet name="0812" sheetId="51" r:id="rId51"/>
    <sheet name="0813" sheetId="52" r:id="rId52"/>
    <sheet name="0814" sheetId="53" r:id="rId53"/>
    <sheet name="0815" sheetId="54" r:id="rId54"/>
    <sheet name="0816" sheetId="55" r:id="rId55"/>
    <sheet name="0819" sheetId="56" r:id="rId56"/>
    <sheet name="0820" sheetId="57" r:id="rId57"/>
    <sheet name="0821" sheetId="58" r:id="rId58"/>
    <sheet name="0822" sheetId="59" r:id="rId59"/>
    <sheet name="0823" sheetId="60" r:id="rId60"/>
    <sheet name="0824" sheetId="61" r:id="rId61"/>
    <sheet name="0825" sheetId="62" r:id="rId62"/>
    <sheet name="0826" sheetId="63" r:id="rId63"/>
    <sheet name="0827" sheetId="64" r:id="rId64"/>
    <sheet name="0828" sheetId="65" r:id="rId65"/>
    <sheet name="0829" sheetId="66" r:id="rId66"/>
    <sheet name="0830" sheetId="67" r:id="rId67"/>
    <sheet name="0902" sheetId="68" r:id="rId68"/>
    <sheet name="0903" sheetId="69" r:id="rId69"/>
    <sheet name="0904" sheetId="70" r:id="rId70"/>
    <sheet name="0905" sheetId="71" r:id="rId71"/>
    <sheet name="0910" sheetId="72" r:id="rId72"/>
    <sheet name="0912" sheetId="73" r:id="rId73"/>
    <sheet name="0913" sheetId="74" r:id="rId74"/>
    <sheet name="0914" sheetId="75" r:id="rId75"/>
    <sheet name="0915" sheetId="76" r:id="rId76"/>
    <sheet name="0918" sheetId="77" r:id="rId77"/>
    <sheet name="0920" sheetId="78" r:id="rId78"/>
    <sheet name="0921" sheetId="79" r:id="rId79"/>
    <sheet name="0923" sheetId="80" r:id="rId80"/>
    <sheet name="0925" sheetId="81" r:id="rId81"/>
    <sheet name="1008" sheetId="82" r:id="rId82"/>
    <sheet name="1014" sheetId="84" r:id="rId83"/>
    <sheet name="1016" sheetId="85" r:id="rId84"/>
    <sheet name="1017" sheetId="86" r:id="rId85"/>
    <sheet name="1019" sheetId="87" r:id="rId86"/>
    <sheet name="1021" sheetId="89" r:id="rId87"/>
    <sheet name="1022" sheetId="90" r:id="rId88"/>
    <sheet name="1024" sheetId="91" r:id="rId89"/>
    <sheet name="1025" sheetId="92" r:id="rId90"/>
    <sheet name="1026" sheetId="93" r:id="rId91"/>
    <sheet name="1028" sheetId="94" r:id="rId92"/>
    <sheet name="1029" sheetId="95" r:id="rId93"/>
    <sheet name="1030" sheetId="96" r:id="rId94"/>
    <sheet name="1102" sheetId="97" r:id="rId95"/>
    <sheet name="1104" sheetId="98" r:id="rId96"/>
    <sheet name="1104 (2)" sheetId="99" r:id="rId97"/>
    <sheet name="1107" sheetId="100" r:id="rId98"/>
    <sheet name="1108" sheetId="101" r:id="rId99"/>
    <sheet name="1111" sheetId="102" r:id="rId100"/>
    <sheet name="1112" sheetId="103" r:id="rId101"/>
    <sheet name="1113" sheetId="104" r:id="rId102"/>
    <sheet name="1114" sheetId="105" r:id="rId103"/>
    <sheet name="1115" sheetId="106" r:id="rId104"/>
    <sheet name="1118" sheetId="107" r:id="rId105"/>
    <sheet name="1119" sheetId="108" r:id="rId106"/>
    <sheet name="1121" sheetId="109" r:id="rId107"/>
    <sheet name="1122" sheetId="110" r:id="rId108"/>
    <sheet name="1125" sheetId="111" r:id="rId109"/>
    <sheet name="1127" sheetId="112" r:id="rId110"/>
    <sheet name="1128" sheetId="113" r:id="rId111"/>
    <sheet name="1129" sheetId="114" r:id="rId112"/>
    <sheet name="1130" sheetId="115" r:id="rId113"/>
    <sheet name="1202" sheetId="116" r:id="rId114"/>
    <sheet name="1203" sheetId="117" r:id="rId115"/>
    <sheet name="1204" sheetId="118" r:id="rId116"/>
    <sheet name="1205" sheetId="119" r:id="rId117"/>
    <sheet name="1206" sheetId="120" r:id="rId118"/>
    <sheet name="1207" sheetId="121" r:id="rId119"/>
    <sheet name="1209" sheetId="122" r:id="rId120"/>
    <sheet name="1210" sheetId="123" r:id="rId121"/>
    <sheet name="1211" sheetId="124" r:id="rId122"/>
    <sheet name="1212" sheetId="125" r:id="rId123"/>
    <sheet name="1213" sheetId="126" r:id="rId124"/>
    <sheet name="1214" sheetId="127" r:id="rId125"/>
    <sheet name="1216" sheetId="128" r:id="rId126"/>
    <sheet name="1217" sheetId="129" r:id="rId127"/>
    <sheet name="1218" sheetId="130" r:id="rId128"/>
    <sheet name="1219" sheetId="131" r:id="rId129"/>
    <sheet name="1220" sheetId="132" r:id="rId130"/>
    <sheet name="1221" sheetId="133" r:id="rId131"/>
    <sheet name="1223" sheetId="134" r:id="rId132"/>
    <sheet name="1224" sheetId="135" r:id="rId133"/>
    <sheet name="1226" sheetId="136" r:id="rId134"/>
    <sheet name="1227" sheetId="137" r:id="rId135"/>
    <sheet name="1228" sheetId="138" r:id="rId136"/>
    <sheet name="Sheet1" sheetId="83" r:id="rId137"/>
    <sheet name="Sheet2" sheetId="88" r:id="rId138"/>
  </sheets>
  <definedNames>
    <definedName name="_xlnm._FilterDatabase" localSheetId="1" hidden="1">'0603'!$E$1:$E$36</definedName>
    <definedName name="_xlnm._FilterDatabase" localSheetId="2" hidden="1">'0604'!$E$1:$E$76</definedName>
    <definedName name="_xlnm._FilterDatabase" localSheetId="91" hidden="1">'1028'!$B$28:$C$43</definedName>
    <definedName name="_xlnm._FilterDatabase" localSheetId="92" hidden="1">'1029'!#REF!</definedName>
    <definedName name="_xlnm._FilterDatabase" localSheetId="93" hidden="1">'1030'!#REF!</definedName>
    <definedName name="_xlnm._FilterDatabase" localSheetId="94" hidden="1">'1102'!#REF!</definedName>
    <definedName name="_xlnm._FilterDatabase" localSheetId="95" hidden="1">'1104'!#REF!</definedName>
    <definedName name="_xlnm._FilterDatabase" localSheetId="96" hidden="1">'1104 (2)'!#REF!</definedName>
    <definedName name="_xlnm._FilterDatabase" localSheetId="97" hidden="1">'1107'!#REF!</definedName>
    <definedName name="_xlnm._FilterDatabase" localSheetId="98" hidden="1">'1108'!#REF!</definedName>
    <definedName name="_xlnm._FilterDatabase" localSheetId="99" hidden="1">'1111'!#REF!</definedName>
    <definedName name="_xlnm._FilterDatabase" localSheetId="100" hidden="1">'1112'!#REF!</definedName>
    <definedName name="_xlnm._FilterDatabase" localSheetId="101" hidden="1">'1113'!#REF!</definedName>
    <definedName name="_xlnm._FilterDatabase" localSheetId="102" hidden="1">'1114'!#REF!</definedName>
    <definedName name="_xlnm._FilterDatabase" localSheetId="103" hidden="1">'1115'!#REF!</definedName>
    <definedName name="_xlnm._FilterDatabase" localSheetId="104" hidden="1">'1118'!#REF!</definedName>
    <definedName name="_xlnm._FilterDatabase" localSheetId="105" hidden="1">'1119'!#REF!</definedName>
    <definedName name="_xlnm._FilterDatabase" localSheetId="106" hidden="1">'1121'!#REF!</definedName>
    <definedName name="_xlnm._FilterDatabase" localSheetId="107" hidden="1">'1122'!#REF!</definedName>
    <definedName name="_xlnm._FilterDatabase" localSheetId="108" hidden="1">'1125'!#REF!</definedName>
    <definedName name="_xlnm._FilterDatabase" localSheetId="109" hidden="1">'1127'!#REF!</definedName>
    <definedName name="_xlnm._FilterDatabase" localSheetId="110" hidden="1">'1128'!#REF!</definedName>
    <definedName name="_xlnm._FilterDatabase" localSheetId="111" hidden="1">'1129'!#REF!</definedName>
    <definedName name="_xlnm._FilterDatabase" localSheetId="112" hidden="1">'1130'!#REF!</definedName>
    <definedName name="_xlnm._FilterDatabase" localSheetId="113" hidden="1">'1202'!#REF!</definedName>
    <definedName name="_xlnm._FilterDatabase" localSheetId="114" hidden="1">'1203'!#REF!</definedName>
    <definedName name="_xlnm._FilterDatabase" localSheetId="115" hidden="1">'1204'!#REF!</definedName>
    <definedName name="_xlnm._FilterDatabase" localSheetId="116" hidden="1">'1205'!#REF!</definedName>
    <definedName name="_xlnm._FilterDatabase" localSheetId="117" hidden="1">'1206'!#REF!</definedName>
    <definedName name="_xlnm._FilterDatabase" localSheetId="118" hidden="1">'1207'!#REF!</definedName>
    <definedName name="_xlnm._FilterDatabase" localSheetId="119" hidden="1">'1209'!#REF!</definedName>
    <definedName name="_xlnm._FilterDatabase" localSheetId="120" hidden="1">'1210'!#REF!</definedName>
    <definedName name="_xlnm._FilterDatabase" localSheetId="121" hidden="1">'1211'!#REF!</definedName>
    <definedName name="_xlnm._FilterDatabase" localSheetId="122" hidden="1">'1212'!#REF!</definedName>
    <definedName name="_xlnm._FilterDatabase" localSheetId="123" hidden="1">'1213'!#REF!</definedName>
    <definedName name="_xlnm._FilterDatabase" localSheetId="124" hidden="1">'1214'!#REF!</definedName>
    <definedName name="_xlnm._FilterDatabase" localSheetId="125" hidden="1">'1216'!#REF!</definedName>
    <definedName name="_xlnm._FilterDatabase" localSheetId="126" hidden="1">'1217'!#REF!</definedName>
    <definedName name="_xlnm._FilterDatabase" localSheetId="127" hidden="1">'1218'!#REF!</definedName>
    <definedName name="_xlnm._FilterDatabase" localSheetId="128" hidden="1">'1219'!#REF!</definedName>
    <definedName name="_xlnm._FilterDatabase" localSheetId="129" hidden="1">'1220'!#REF!</definedName>
    <definedName name="_xlnm._FilterDatabase" localSheetId="130" hidden="1">'1221'!#REF!</definedName>
    <definedName name="_xlnm._FilterDatabase" localSheetId="131" hidden="1">'1223'!#REF!</definedName>
    <definedName name="_xlnm._FilterDatabase" localSheetId="132" hidden="1">'1224'!#REF!</definedName>
    <definedName name="_xlnm._FilterDatabase" localSheetId="133" hidden="1">'1226'!#REF!</definedName>
    <definedName name="_xlnm._FilterDatabase" localSheetId="134" hidden="1">'1227'!#REF!</definedName>
    <definedName name="_xlnm._FilterDatabase" localSheetId="135" hidden="1">'1228'!#REF!</definedName>
  </definedNames>
  <calcPr calcId="144525"/>
</workbook>
</file>

<file path=xl/sharedStrings.xml><?xml version="1.0" encoding="utf-8"?>
<sst xmlns="http://schemas.openxmlformats.org/spreadsheetml/2006/main" count="28111" uniqueCount="7095">
  <si>
    <t>S811</t>
  </si>
  <si>
    <t>系统版本测试信息</t>
  </si>
  <si>
    <t>车辆</t>
  </si>
  <si>
    <t>车辆任务</t>
  </si>
  <si>
    <t>s811-2</t>
  </si>
  <si>
    <t>jac_s811_58977</t>
  </si>
  <si>
    <t>s811-14</t>
  </si>
  <si>
    <t>jac_s811_96tj0</t>
  </si>
  <si>
    <t>s811-10</t>
  </si>
  <si>
    <t>jac_s811_72hd6</t>
  </si>
  <si>
    <t>t26-1</t>
  </si>
  <si>
    <t>看板整理</t>
  </si>
  <si>
    <t>06826</t>
  </si>
  <si>
    <t>序号</t>
  </si>
  <si>
    <t>时间</t>
  </si>
  <si>
    <t>问题记录</t>
  </si>
  <si>
    <t>是否接管</t>
  </si>
  <si>
    <t>车位类型</t>
  </si>
  <si>
    <t>泊车地点</t>
  </si>
  <si>
    <t>测试车辆</t>
  </si>
  <si>
    <t>备注</t>
  </si>
  <si>
    <t>staticFusion-0531，planning-28c6e4a53-CHERY_T26，control_88a11c1_chery，mega_APA_0531_2</t>
  </si>
  <si>
    <t>20240601-18-09-20</t>
  </si>
  <si>
    <t>合格</t>
  </si>
  <si>
    <t>外侧车-</t>
  </si>
  <si>
    <t>测试车辆：t26-1
测试场地：地面路边水平车位
场景：水平两侧车-右
问题现象：多次起步轰油门
cyberbag路径：
/data_cold/abu_zone/autoparse/chery_tiggo9_06826/trigger/20240531/
html路径：
http://10.103.227.10/html/20240531/</t>
  </si>
  <si>
    <t>D014莫名放弃泊⻋</t>
  </si>
  <si>
    <t>20240601-18-15-00</t>
  </si>
  <si>
    <t>D007越过限位器⻛险</t>
  </si>
  <si>
    <t>20240601-18-45-25</t>
  </si>
  <si>
    <t>I011撞击限位器后回弹</t>
  </si>
  <si>
    <t>20240601-18-47-08</t>
  </si>
  <si>
    <t>I013横向误差过⼤</t>
  </si>
  <si>
    <t>I014⻆度误差过⼤</t>
  </si>
  <si>
    <t>D005泊车规划失败</t>
  </si>
  <si>
    <t>I012不合理压线</t>
  </si>
  <si>
    <t>I027规划异常</t>
  </si>
  <si>
    <t>I022二次起步</t>
  </si>
  <si>
    <t>I006纵向顿挫</t>
  </si>
  <si>
    <t>D024执行器失控</t>
  </si>
  <si>
    <t>D009⻋辆碰撞⻛险</t>
  </si>
  <si>
    <r>
      <rPr>
        <sz val="10.5"/>
        <color rgb="FF172B4D"/>
        <rFont val="Segoe UI"/>
        <charset val="134"/>
      </rPr>
      <t>I015</t>
    </r>
    <r>
      <rPr>
        <sz val="10.5"/>
        <color rgb="FF003366"/>
        <rFont val="宋体"/>
        <charset val="134"/>
      </rPr>
      <t>⽅向盘未回正</t>
    </r>
  </si>
  <si>
    <r>
      <rPr>
        <sz val="10.5"/>
        <color rgb="FF172B4D"/>
        <rFont val="Segoe UI"/>
        <charset val="134"/>
      </rPr>
      <t>I028</t>
    </r>
    <r>
      <rPr>
        <sz val="10.5"/>
        <color rgb="FF003366"/>
        <rFont val="宋体"/>
        <charset val="134"/>
      </rPr>
      <t>纵向误差过大</t>
    </r>
  </si>
  <si>
    <r>
      <rPr>
        <sz val="10.5"/>
        <color rgb="FF172B4D"/>
        <rFont val="Segoe UI"/>
        <charset val="134"/>
      </rPr>
      <t>D012</t>
    </r>
    <r>
      <rPr>
        <sz val="10.5"/>
        <color rgb="FF003366"/>
        <rFont val="宋体"/>
        <charset val="134"/>
      </rPr>
      <t>柱⼦碰撞⻛险</t>
    </r>
  </si>
  <si>
    <r>
      <rPr>
        <sz val="10.5"/>
        <color rgb="FF003366"/>
        <rFont val="Segoe UI"/>
        <charset val="134"/>
      </rPr>
      <t>I029</t>
    </r>
    <r>
      <rPr>
        <sz val="10.5"/>
        <color rgb="FF003366"/>
        <rFont val="宋体"/>
        <charset val="134"/>
      </rPr>
      <t>方向盘抖动</t>
    </r>
  </si>
  <si>
    <r>
      <rPr>
        <sz val="10.5"/>
        <color rgb="FF172B4D"/>
        <rFont val="Segoe UI"/>
        <charset val="134"/>
      </rPr>
      <t>D001</t>
    </r>
    <r>
      <rPr>
        <sz val="10.5"/>
        <color rgb="FF003366"/>
        <rFont val="宋体"/>
        <charset val="134"/>
      </rPr>
      <t>⻋位未检出</t>
    </r>
  </si>
  <si>
    <r>
      <rPr>
        <sz val="10.5"/>
        <color rgb="FF172B4D"/>
        <rFont val="Segoe UI"/>
        <charset val="134"/>
      </rPr>
      <t>D006</t>
    </r>
    <r>
      <rPr>
        <sz val="10.5"/>
        <color rgb="FF172B4D"/>
        <rFont val="宋体"/>
        <charset val="134"/>
      </rPr>
      <t>车位位置误检</t>
    </r>
  </si>
  <si>
    <r>
      <rPr>
        <sz val="10.5"/>
        <color rgb="FF172B4D"/>
        <rFont val="Segoe UI"/>
        <charset val="134"/>
      </rPr>
      <t>I007</t>
    </r>
    <r>
      <rPr>
        <sz val="10.5"/>
        <color rgb="FF172B4D"/>
        <rFont val="宋体"/>
        <charset val="134"/>
      </rPr>
      <t>不合理急刹</t>
    </r>
  </si>
  <si>
    <t>20240603-10-25-41</t>
  </si>
  <si>
    <t>两侧空-右</t>
  </si>
  <si>
    <t>泛化</t>
  </si>
  <si>
    <t>20240603-10-27-27</t>
  </si>
  <si>
    <t>1R起步顿挫</t>
  </si>
  <si>
    <t>20240603-10-29-08</t>
  </si>
  <si>
    <t>测试车辆：t26-1
测试场地：露天地面停车位
场景：斜列两侧车-右
问题现象：规划失败
cyberbag路径：
/data_cold/abu_zone/autoparse/chery_tiggo9_06826/trigger/20240603/
html路径：
http://10.103.227.10/html/20240603/</t>
  </si>
  <si>
    <t>20240603-10-30-34</t>
  </si>
  <si>
    <t>两侧空-左</t>
  </si>
  <si>
    <t>20240603-10-32-01</t>
  </si>
  <si>
    <t>1D起步轰油门</t>
  </si>
  <si>
    <t>内侧车-右</t>
  </si>
  <si>
    <t>20240603-10-34-41</t>
  </si>
  <si>
    <t>20240603-10-38-29</t>
  </si>
  <si>
    <t>两侧柱-左</t>
  </si>
  <si>
    <t>20240603-10-40-06</t>
  </si>
  <si>
    <t>20240603-10-44-03</t>
  </si>
  <si>
    <t>外柱内车-右</t>
  </si>
  <si>
    <t>20240603-10-49-03</t>
  </si>
  <si>
    <t>20240603-10-55-39</t>
  </si>
  <si>
    <t>20240603-10-57-30</t>
  </si>
  <si>
    <t>外车内柱-左</t>
  </si>
  <si>
    <t>20240603-10-59-55</t>
  </si>
  <si>
    <t>未巡库完成车位释放</t>
  </si>
  <si>
    <t>20240603-11-04-05</t>
  </si>
  <si>
    <t>20240603-11-05-51</t>
  </si>
  <si>
    <t>20240603-11-09-36</t>
  </si>
  <si>
    <t>砖地两侧空-右</t>
  </si>
  <si>
    <t>带路沿</t>
  </si>
  <si>
    <t>20240603-11-12-10</t>
  </si>
  <si>
    <t>撞击限位器后完成泊车</t>
  </si>
  <si>
    <t>20240603-11-26-51</t>
  </si>
  <si>
    <t>规划失败</t>
  </si>
  <si>
    <t>接管</t>
  </si>
  <si>
    <t>斜列两侧车-右</t>
  </si>
  <si>
    <t>20240603-11-29-32</t>
  </si>
  <si>
    <t>D023⾮预期的操作结果</t>
  </si>
  <si>
    <t>control_cac80fc71_chery，planning-62f635880-CHERY_T26，mega_APA_0604_2</t>
  </si>
  <si>
    <t>20240604-15-07-20</t>
  </si>
  <si>
    <t>水平两侧空-右</t>
  </si>
  <si>
    <t>路边停车位</t>
  </si>
  <si>
    <t>20240604-15-10-12</t>
  </si>
  <si>
    <t>20240604-15-12-51</t>
  </si>
  <si>
    <t>水平内侧车-右</t>
  </si>
  <si>
    <t>20240604-15-15-23</t>
  </si>
  <si>
    <t>20240604-15-23-58</t>
  </si>
  <si>
    <t>2R起步猛轰油门
车辆碰撞风险</t>
  </si>
  <si>
    <t>水平两侧车-右</t>
  </si>
  <si>
    <t>测试车辆：t26-1
测试场地：路边停车位
场景：内侧车-左
问题现象：库口一直揉库
cyberbag路径：
/data_cold/abu_zone/autoparse/chery_tiggo9_06826/trigger/20240604/
html路径：
http://10.103.227.10/html/20240604/</t>
  </si>
  <si>
    <t>20240604-15-34-11</t>
  </si>
  <si>
    <t>规划崩掉</t>
  </si>
  <si>
    <t>奥莱地面停车场</t>
  </si>
  <si>
    <t>20240604-15-36-43</t>
  </si>
  <si>
    <t>合格，泊车过程车速过慢</t>
  </si>
  <si>
    <t>水泥路面</t>
  </si>
  <si>
    <t>20240604-15-38-28</t>
  </si>
  <si>
    <t>20240604-15-42-04</t>
  </si>
  <si>
    <t>两侧车-右</t>
  </si>
  <si>
    <t>20240604-15-44-06</t>
  </si>
  <si>
    <t>20240604-15-46-24</t>
  </si>
  <si>
    <t>换挡次数过多，7把</t>
  </si>
  <si>
    <t>20240604-15-49-14</t>
  </si>
  <si>
    <t>两侧车-左</t>
  </si>
  <si>
    <t>20240604-15-50-52</t>
  </si>
  <si>
    <t>20240604-15-54-14</t>
  </si>
  <si>
    <t>外柱内墙-右</t>
  </si>
  <si>
    <t>奥莱地库</t>
  </si>
  <si>
    <t>20240604-15-56-04</t>
  </si>
  <si>
    <t>外墙内柱-左</t>
  </si>
  <si>
    <t>20240604-16-00-25</t>
  </si>
  <si>
    <t>20240604-16-02-38</t>
  </si>
  <si>
    <t>20240604-16-06-00</t>
  </si>
  <si>
    <t>20240604-16-08-54</t>
  </si>
  <si>
    <t>contro_a1ab8e</t>
  </si>
  <si>
    <t>20240604-16-16-52</t>
  </si>
  <si>
    <t>20240604-16-18-49</t>
  </si>
  <si>
    <t>20240604-16-20-49</t>
  </si>
  <si>
    <t>20240604-16-22-49</t>
  </si>
  <si>
    <t>20240604-16-25-12</t>
  </si>
  <si>
    <r>
      <rPr>
        <sz val="10.5"/>
        <color rgb="FF172B4D"/>
        <rFont val="Segoe UI"/>
        <charset val="134"/>
      </rPr>
      <t>D023</t>
    </r>
    <r>
      <rPr>
        <sz val="10.5"/>
        <color rgb="FF172B4D"/>
        <rFont val="宋体"/>
        <charset val="134"/>
      </rPr>
      <t>⾮预期的操作结果</t>
    </r>
  </si>
  <si>
    <t>20240604-16-27-02</t>
  </si>
  <si>
    <t>1D超调</t>
  </si>
  <si>
    <r>
      <rPr>
        <sz val="10.5"/>
        <color rgb="FF172B4D"/>
        <rFont val="Segoe UI"/>
        <charset val="134"/>
      </rPr>
      <t>I003</t>
    </r>
    <r>
      <rPr>
        <sz val="10.5"/>
        <color rgb="FF172B4D"/>
        <rFont val="宋体"/>
        <charset val="134"/>
      </rPr>
      <t>换档次数过多</t>
    </r>
  </si>
  <si>
    <t>20240604-16-32-09</t>
  </si>
  <si>
    <t>撞击限位器后完成泊车
换挡次数过多，7把</t>
  </si>
  <si>
    <t>·</t>
  </si>
  <si>
    <r>
      <rPr>
        <sz val="10.5"/>
        <color rgb="FF172B4D"/>
        <rFont val="Segoe UI"/>
        <charset val="134"/>
      </rPr>
      <t>I005</t>
    </r>
    <r>
      <rPr>
        <sz val="10.5"/>
        <color rgb="FF172B4D"/>
        <rFont val="宋体"/>
        <charset val="134"/>
      </rPr>
      <t>泊⻋时间过长</t>
    </r>
  </si>
  <si>
    <t>20240604-16-35-24</t>
  </si>
  <si>
    <t>20240604-16-56-09</t>
  </si>
  <si>
    <t>可视化界面显示自车跟车位部分卡死</t>
  </si>
  <si>
    <t>露天路边车位</t>
  </si>
  <si>
    <t>20240604-17-06-50</t>
  </si>
  <si>
    <t>20240604-17-09-53</t>
  </si>
  <si>
    <t>控制改参数</t>
  </si>
  <si>
    <t>20240604-17-12-17</t>
  </si>
  <si>
    <t>20240604-17-14-24</t>
  </si>
  <si>
    <t>20240604-17-23-21</t>
  </si>
  <si>
    <t>库口一直揉库</t>
  </si>
  <si>
    <t>内侧车-左</t>
  </si>
  <si>
    <t>地库</t>
  </si>
  <si>
    <t>staticFusion-0604，planning-60c586036-CHERY_T26，control_7cf7f43d_chery</t>
  </si>
  <si>
    <t>20240605-14-59-57</t>
  </si>
  <si>
    <t>路边水平车位</t>
  </si>
  <si>
    <t>20240605-15-02-42</t>
  </si>
  <si>
    <t>20240605-15-04-33</t>
  </si>
  <si>
    <t>20240605-15-06-06</t>
  </si>
  <si>
    <t>20240605-15-07-34</t>
  </si>
  <si>
    <t>20240605-15-09-14</t>
  </si>
  <si>
    <t>20240605-15-11-55</t>
  </si>
  <si>
    <t>20240605-15-13-41</t>
  </si>
  <si>
    <t>20240605-15-15-40</t>
  </si>
  <si>
    <t>开始泊车，自车直接挂P档，规划失败</t>
  </si>
  <si>
    <t>20240605-15-17-12</t>
  </si>
  <si>
    <t>20240605-15-24-21</t>
  </si>
  <si>
    <t>水平外侧车-右</t>
  </si>
  <si>
    <t>20240605-15-25-39</t>
  </si>
  <si>
    <t>20240605-15-26-58</t>
  </si>
  <si>
    <t>20240605-15-28-05</t>
  </si>
  <si>
    <t>20240605-15-29-33</t>
  </si>
  <si>
    <t>20240605-15-58-39</t>
  </si>
  <si>
    <t>3D规划路径过长
撞击限位器后完成泊车</t>
  </si>
  <si>
    <t>一附院地库</t>
  </si>
  <si>
    <t>20240605-16-02-30</t>
  </si>
  <si>
    <t>20240605-16-04-05</t>
  </si>
  <si>
    <t>20240605-16-05-54</t>
  </si>
  <si>
    <t>20240605-16-07-53</t>
  </si>
  <si>
    <t>20240605-16-10-04</t>
  </si>
  <si>
    <t>20240605-16-11-57</t>
  </si>
  <si>
    <t>20240605-16-13-50</t>
  </si>
  <si>
    <t>测试车辆：t26-1
测试场地：路边水平车位
场景：水平外侧车-右
问题现象：开始泊车，自车直接挂P档，规划失败
cyberbag路径：
/data_cold/abu_zone/autoparse/chery_tiggo9_06826/trigger/20240605/
html路径：
http://10.103.227.10/html/20240605/</t>
  </si>
  <si>
    <t>20240605-16-32-25</t>
  </si>
  <si>
    <t>20240605-16-34-04</t>
  </si>
  <si>
    <t>换档次数过多，9次</t>
  </si>
  <si>
    <t>20240605-15-55-42</t>
  </si>
  <si>
    <t>左后轮贴线</t>
  </si>
  <si>
    <t>20240605-16-22-12</t>
  </si>
  <si>
    <t>换挡次数过多
入库时，左侧反光镜与柱子有碰撞风险
泊车完成，自车偏左</t>
  </si>
  <si>
    <t>20240605-16-25-12</t>
  </si>
  <si>
    <t>泊车完成，自车偏左
换挡次数过多，7次</t>
  </si>
  <si>
    <t>20240605-16-26-48</t>
  </si>
  <si>
    <t>往前规划过长，车辆碰撞风险</t>
  </si>
  <si>
    <t>20240605-16-37-20</t>
  </si>
  <si>
    <t>20240605-16-58-35</t>
  </si>
  <si>
    <t>科大硅谷地库</t>
  </si>
  <si>
    <t>20240605-17-00-50</t>
  </si>
  <si>
    <t>1R柱子碰撞风险</t>
  </si>
  <si>
    <t>20240605-17-02-58</t>
  </si>
  <si>
    <t>1D起步轰油门
撞击限位器后完成泊车</t>
  </si>
  <si>
    <t>20240605-17-04-38</t>
  </si>
  <si>
    <t>20240605-17-07-00</t>
  </si>
  <si>
    <t>20240605-17-08-24</t>
  </si>
  <si>
    <t>外柱内车-左</t>
  </si>
  <si>
    <t>20240605-17-10-01</t>
  </si>
  <si>
    <t>1D规划终点顿挫</t>
  </si>
  <si>
    <t>20240605-17-11-45</t>
  </si>
  <si>
    <t>20240605-17-13-57</t>
  </si>
  <si>
    <t>20240605-17-15-28</t>
  </si>
  <si>
    <t>planning-ea3f9b844-CHERY_T26，control_a5a9e3d84_chery</t>
  </si>
  <si>
    <t>外车内柱-右</t>
  </si>
  <si>
    <t>自测</t>
  </si>
  <si>
    <t>1D短距离规划，起步过慢，轰油门
合格</t>
  </si>
  <si>
    <t>揉库次数过多，7把</t>
  </si>
  <si>
    <t>1D制动过重</t>
  </si>
  <si>
    <t>control_a5a9e3d84_chery，planning-60c586036-CHERY_T26</t>
  </si>
  <si>
    <t>20240606-14-59-49</t>
  </si>
  <si>
    <t>20240606-15-03-34</t>
  </si>
  <si>
    <t>20240606-15-05-44</t>
  </si>
  <si>
    <t>20240606-15-07-32</t>
  </si>
  <si>
    <t>20240606-15-10-22</t>
  </si>
  <si>
    <t>20240606-15-48-47</t>
  </si>
  <si>
    <t>20240606-15-50-03</t>
  </si>
  <si>
    <t>20240606-15-51-48</t>
  </si>
  <si>
    <t>20240606-15-53-29</t>
  </si>
  <si>
    <t>20240606-15-55-30</t>
  </si>
  <si>
    <t>20240606-16-05-10</t>
  </si>
  <si>
    <t>20240606-16-06-59</t>
  </si>
  <si>
    <t>20240606-16-08-44</t>
  </si>
  <si>
    <t>20240606-16-10-25</t>
  </si>
  <si>
    <t>20240606-16-12-04</t>
  </si>
  <si>
    <t>20240606-16-13-52</t>
  </si>
  <si>
    <t>泊车完成，自车偏左</t>
  </si>
  <si>
    <t>20240606-16-16-03</t>
  </si>
  <si>
    <t>20240606-16-18-13</t>
  </si>
  <si>
    <t>20240606-16-42-08</t>
  </si>
  <si>
    <t>20240606-16-45-34</t>
  </si>
  <si>
    <t>20240606-16-20-51</t>
  </si>
  <si>
    <t>内侧柱-左</t>
  </si>
  <si>
    <t>20240606-16-22-52</t>
  </si>
  <si>
    <t>20240606-16-32-53</t>
  </si>
  <si>
    <t>20240606-16-35-05</t>
  </si>
  <si>
    <t>20240606-16-36-59</t>
  </si>
  <si>
    <t>2R柱子碰撞风险</t>
  </si>
  <si>
    <t>20240606-16-39-25</t>
  </si>
  <si>
    <t>7号车位有车，可视化显示车位释放
库内一直揉库</t>
  </si>
  <si>
    <t>外侧车-左</t>
  </si>
  <si>
    <t>20240606-17-07-54</t>
  </si>
  <si>
    <t>外侧车-右</t>
  </si>
  <si>
    <t>20240606-17-09-45</t>
  </si>
  <si>
    <t>2D起步顿挫</t>
  </si>
  <si>
    <t>20240606-17-11-23</t>
  </si>
  <si>
    <t>20240606-17-13-03</t>
  </si>
  <si>
    <t>测试车辆：t26-1
测试场地：奥莱地库
场景：内侧车-左
问题现象：换挡次数过多，9把
cyberbag路径：
/data_cold/abu_zone/autoparse/chery_tiggo9_06826/trigger/20240606/
html路径：
http://10.103.227.10/html/20240606/</t>
  </si>
  <si>
    <t>20240606-16-48-47</t>
  </si>
  <si>
    <t>左侧车辆碰撞风险</t>
  </si>
  <si>
    <t>20240606-16-50-38</t>
  </si>
  <si>
    <t>20240606-16-52-57</t>
  </si>
  <si>
    <t>2R超调
左侧车辆碰撞风险</t>
  </si>
  <si>
    <t>20240606-17-03-05</t>
  </si>
  <si>
    <t>2D起步顿挫
泊车完成，自车偏左</t>
  </si>
  <si>
    <t>20240606-17-05-20</t>
  </si>
  <si>
    <t>换挡次数过多，9把</t>
  </si>
  <si>
    <t>20240606-17-47-40</t>
  </si>
  <si>
    <t>20240606-17-49-31</t>
  </si>
  <si>
    <t>20240606-17-51-19</t>
  </si>
  <si>
    <t>20240606-17-53-48</t>
  </si>
  <si>
    <t>20240606-17-55-56</t>
  </si>
  <si>
    <t>水平两侧车-左</t>
  </si>
  <si>
    <t>20240606-17-59-01</t>
  </si>
  <si>
    <t>20240606-18-01-40</t>
  </si>
  <si>
    <t>20240606-18-03-24</t>
  </si>
  <si>
    <t>planning-53e7948db-CHERY_T26</t>
  </si>
  <si>
    <t>demo演示</t>
  </si>
  <si>
    <t>planning-5176a4247-CHERY_T26</t>
  </si>
  <si>
    <t>泊车完成，自车倾斜</t>
  </si>
  <si>
    <t>奥莱</t>
  </si>
  <si>
    <t>换挡次数过多</t>
  </si>
  <si>
    <t>uss_perception-59f1e3d4dbe1</t>
  </si>
  <si>
    <t>车辆碰撞风险，uss节点无输出</t>
  </si>
  <si>
    <t>激活泊车uss节点崩掉</t>
  </si>
  <si>
    <t>mega_APA_uss_0607</t>
  </si>
  <si>
    <t>车位显示不可泊</t>
  </si>
  <si>
    <t>uss_perception-d4761b8211</t>
  </si>
  <si>
    <t>uss_perception节点无输出</t>
  </si>
  <si>
    <t>mega_APA_uss_0607-2_2</t>
  </si>
  <si>
    <t>车位不释放</t>
  </si>
  <si>
    <t>空间外车内柱-右</t>
  </si>
  <si>
    <t>目标位置空间车位未释放</t>
  </si>
  <si>
    <t>空间外柱内车-左</t>
  </si>
  <si>
    <t>mega_APA_uss_0607-2_2，control_fd5e67f97_chery，planning-a4572f4c5-CHERY_T26</t>
  </si>
  <si>
    <t>20240611-15-44-50</t>
  </si>
  <si>
    <t>20240611-15-48-21</t>
  </si>
  <si>
    <t>20240611-15-50-17</t>
  </si>
  <si>
    <t>激活泊车巡库没有车位释放，mega模块莫名没有进程</t>
  </si>
  <si>
    <t>20240611-15-55-34</t>
  </si>
  <si>
    <t>自车长时间原地不动</t>
  </si>
  <si>
    <t>20240611-15-58-36</t>
  </si>
  <si>
    <t>20240611-16-01-26</t>
  </si>
  <si>
    <t>测试车辆：t26-1
测试场地：科大硅谷
场景：外车内柱-右
问题现象：1D起步轰油门
cyberbag路径：
/data_cold/abu_zone/autoparse/chery_tiggo9_06826/trigger/20240611/
html路径：
http://10.103.227.10/html/20240611/</t>
  </si>
  <si>
    <t>20240611-16-24-21</t>
  </si>
  <si>
    <t>科大硅谷</t>
  </si>
  <si>
    <t>20240611-16-25-58</t>
  </si>
  <si>
    <t>20240611-16-27-45</t>
  </si>
  <si>
    <t>20240611-16-29-16</t>
  </si>
  <si>
    <t>20240611-16-30-35</t>
  </si>
  <si>
    <t>20240611-16-32-15</t>
  </si>
  <si>
    <t>20240611-16-34-16</t>
  </si>
  <si>
    <t>20240611-16-35-45</t>
  </si>
  <si>
    <t>20240611-16-37-11</t>
  </si>
  <si>
    <t>20240611-16-39-04</t>
  </si>
  <si>
    <t>20240611-16-41-15</t>
  </si>
  <si>
    <t>20240611-16-42-49</t>
  </si>
  <si>
    <t>20240611-16-44-24</t>
  </si>
  <si>
    <t>20240611-16-46-27</t>
  </si>
  <si>
    <t>20240611-16-48-17</t>
  </si>
  <si>
    <t>20240611-16-49-56</t>
  </si>
  <si>
    <t>20240611-16-51-34</t>
  </si>
  <si>
    <t>泊车规划失败</t>
  </si>
  <si>
    <t>20240611-16-53-02</t>
  </si>
  <si>
    <t>柱子碰撞风险</t>
  </si>
  <si>
    <t>20240611-16-54-26</t>
  </si>
  <si>
    <t>20240611-16-56-08</t>
  </si>
  <si>
    <t>20240611-17-16-18</t>
  </si>
  <si>
    <t>外侧柱-右</t>
  </si>
  <si>
    <t>20240611-17-17-51</t>
  </si>
  <si>
    <t>20240611-17-19-17</t>
  </si>
  <si>
    <r>
      <rPr>
        <sz val="10.5"/>
        <color rgb="FF172B4D"/>
        <rFont val="Segoe UI"/>
        <charset val="134"/>
      </rPr>
      <t>D020</t>
    </r>
    <r>
      <rPr>
        <sz val="10.5"/>
        <color rgb="FF172B4D"/>
        <rFont val="宋体"/>
        <charset val="134"/>
      </rPr>
      <t>程序崩溃</t>
    </r>
  </si>
  <si>
    <t>20240611-17-20-45</t>
  </si>
  <si>
    <t>20240611-17-22-27</t>
  </si>
  <si>
    <t>uss_perception-f2e7b245</t>
  </si>
  <si>
    <t>外侧柱-左</t>
  </si>
  <si>
    <t>内侧柱-右</t>
  </si>
  <si>
    <t>柱子碰撞风险，uss_perception节点无输出</t>
  </si>
  <si>
    <t>uss_perception-9e3d089dc8-811，mega_APA_uss_0612_2</t>
  </si>
  <si>
    <t>释放车位大小异常</t>
  </si>
  <si>
    <t>车位释放大小异常</t>
  </si>
  <si>
    <t>mega_APA_uss_0612_2，planning-0d97eecd7-CHERY_T26</t>
  </si>
  <si>
    <t>mege进程崩掉</t>
  </si>
  <si>
    <t>轮胎入坑</t>
  </si>
  <si>
    <t>planning-0d97eecd7-CHERY_T26</t>
  </si>
  <si>
    <t>库内揉库次数过多</t>
  </si>
  <si>
    <t>mega_APA_uss_0612-1_2，control_f4ddd9d_chery</t>
  </si>
  <si>
    <t>撞击限位器
换挡次数过多</t>
  </si>
  <si>
    <t>planning-6b0676435-CHERY_T26</t>
  </si>
  <si>
    <t>顿挫强烈</t>
  </si>
  <si>
    <t>起步轰油门
泊车完成，自车靠右</t>
  </si>
  <si>
    <t>泊车完成，自车靠左</t>
  </si>
  <si>
    <t>换挡次数过多，7次</t>
  </si>
  <si>
    <t>方向盘频繁抖动，自车原地不动</t>
  </si>
  <si>
    <t>uss_perception-4f9d49465-811</t>
  </si>
  <si>
    <t>碰撞风险</t>
  </si>
  <si>
    <t>2D走完规划失败</t>
  </si>
  <si>
    <t>车位释放乱七八糟</t>
  </si>
  <si>
    <t>水平车位释放形状不对</t>
  </si>
  <si>
    <t>泊车完成，自车靠右</t>
  </si>
  <si>
    <t>巡库结束后，水平车位光释放障碍车，未释放车位</t>
  </si>
  <si>
    <t>泊车完成，自车左后轮贴线</t>
  </si>
  <si>
    <t>1.t26-1泛化测试
2.贴斜列车位
3.t26-2号车avm标定
4.看板统计</t>
  </si>
  <si>
    <t>planning-b88a24e1f-CHERY_T26</t>
  </si>
  <si>
    <t>20240617-10-58-51</t>
  </si>
  <si>
    <t>20240617-11-00-51</t>
  </si>
  <si>
    <t>测试车辆：t26-1
测试场地：政务中心
场景：砖地内侧灌木丛-左
问题现象：泊车完成，自车倾斜
cyberbag路径：
/data_cold/abu_zone/autoparse/chery_tiggo9_06826/trigger/20240617/
html路径：
http://10.103.227.10/html/20240617/</t>
  </si>
  <si>
    <t>20240617-11-02-31</t>
  </si>
  <si>
    <t>20240617-11-04-20</t>
  </si>
  <si>
    <t>20240617-11-05-45</t>
  </si>
  <si>
    <t>20240617-11-14-30</t>
  </si>
  <si>
    <t>砖地外侧灌木丛-左</t>
  </si>
  <si>
    <t>政务中心</t>
  </si>
  <si>
    <t>20240617-11-17-58</t>
  </si>
  <si>
    <t>规划路径剩余一点自车长时间原地不动</t>
  </si>
  <si>
    <t>砖地外侧车-左</t>
  </si>
  <si>
    <t>20240617-11-19-58</t>
  </si>
  <si>
    <t>2R起步顿挫
泊车完成后自车倾斜</t>
  </si>
  <si>
    <t>砖地两侧空-左</t>
  </si>
  <si>
    <t>20240617-11-22-48</t>
  </si>
  <si>
    <t>20240617-11-24-30</t>
  </si>
  <si>
    <t>20240617-11-25-56</t>
  </si>
  <si>
    <t>撞击路沿</t>
  </si>
  <si>
    <t>20240617-11-27-12</t>
  </si>
  <si>
    <t>砖地内侧灌木丛-左</t>
  </si>
  <si>
    <t>t26-1号车泛化+自测</t>
  </si>
  <si>
    <t>20240618-10-51-27</t>
  </si>
  <si>
    <t>20240618-10-54-32</t>
  </si>
  <si>
    <t>20240618-10-59-43</t>
  </si>
  <si>
    <t>20240618-11-01-46</t>
  </si>
  <si>
    <t>20240618-11-02-57</t>
  </si>
  <si>
    <t>20240618-11-04-41</t>
  </si>
  <si>
    <t>1R终点制动过重</t>
  </si>
  <si>
    <t>20240618-11-06-08</t>
  </si>
  <si>
    <t>20240618-11-08-01</t>
  </si>
  <si>
    <t>20240618-11-09-39</t>
  </si>
  <si>
    <t>20240618-11-11-03</t>
  </si>
  <si>
    <t>uss_perception-587e80a18</t>
  </si>
  <si>
    <t>1R、2R规划不合理
完成泊车后自车车身一半未入库</t>
  </si>
  <si>
    <t>入库后规划失败</t>
  </si>
  <si>
    <t>20240618-15-15-03</t>
  </si>
  <si>
    <t>20240618-15-16-57</t>
  </si>
  <si>
    <t>20240618-15-18-33</t>
  </si>
  <si>
    <t>20240618-15-20-25</t>
  </si>
  <si>
    <t>20240618-15-22-20</t>
  </si>
  <si>
    <t>20240618-15-24-41</t>
  </si>
  <si>
    <t>20240618-15-26-40</t>
  </si>
  <si>
    <t>20240618-15-28-58</t>
  </si>
  <si>
    <t>20240618-15-30-39</t>
  </si>
  <si>
    <t>20240618-15-33-04</t>
  </si>
  <si>
    <t>20240618-15-37-09</t>
  </si>
  <si>
    <t>20240618-15-39-12</t>
  </si>
  <si>
    <t>20240618-15-42-06</t>
  </si>
  <si>
    <t>20240618-15-44-49</t>
  </si>
  <si>
    <t>20240618-15-47-25</t>
  </si>
  <si>
    <t>20240618-15-50-07</t>
  </si>
  <si>
    <t>20240618-16-23-41</t>
  </si>
  <si>
    <t>20240618-16-25-23</t>
  </si>
  <si>
    <t>20240618-16-27-05</t>
  </si>
  <si>
    <t>20240618-16-28-45</t>
  </si>
  <si>
    <t>20240618-16-43-21</t>
  </si>
  <si>
    <t>合格，疑似uss_perception无输出</t>
  </si>
  <si>
    <t>20240618-16-45-20</t>
  </si>
  <si>
    <t>20240618-16-47-26</t>
  </si>
  <si>
    <t>2D车辆碰撞风险</t>
  </si>
  <si>
    <t>20240618-16-50-00</t>
  </si>
  <si>
    <t>车辆碰撞风险</t>
  </si>
  <si>
    <t>20240618-16-57-09</t>
  </si>
  <si>
    <t>20240618-17-00-36</t>
  </si>
  <si>
    <t>20240618-17-02-19</t>
  </si>
  <si>
    <t>20240618-17-03-50</t>
  </si>
  <si>
    <t>20240618-17-05-57</t>
  </si>
  <si>
    <t>20240618-17-07-38</t>
  </si>
  <si>
    <t>t26-1号车自测，s811-14号车自测，实习生培训</t>
  </si>
  <si>
    <t>uss_perception_2d88006259</t>
  </si>
  <si>
    <t>20240619-11-05-42</t>
  </si>
  <si>
    <t>20240619-11-08-10</t>
  </si>
  <si>
    <t>空间车位未释放</t>
  </si>
  <si>
    <t>20240619-11-09-05</t>
  </si>
  <si>
    <t>20240619-11-09-55</t>
  </si>
  <si>
    <t>20240619-11-10-46</t>
  </si>
  <si>
    <t>20240619-11-12-08</t>
  </si>
  <si>
    <t>车位释放位置靠左</t>
  </si>
  <si>
    <t>20240619-11-14-21</t>
  </si>
  <si>
    <t>释放的空间车位大小不一致，可与0号对比</t>
  </si>
  <si>
    <t>20240619-11-16-21</t>
  </si>
  <si>
    <t>释放的空间车位大小不一致
泊车完成后自车倾斜</t>
  </si>
  <si>
    <t>20240619-11-18-24</t>
  </si>
  <si>
    <t>泊车完成后自车倾斜</t>
  </si>
  <si>
    <t>20240619-11-20-12</t>
  </si>
  <si>
    <t>control_c812380e6d_s811，planning-76ee2bc6d-JAC_S811</t>
  </si>
  <si>
    <t>规划异常</t>
  </si>
  <si>
    <t>uss_perception-75155115f-T26</t>
  </si>
  <si>
    <t>1R碰撞风险
泊车完成，自车倾斜</t>
  </si>
  <si>
    <t>空间车位释放倾斜
车辆碰撞风险</t>
  </si>
  <si>
    <t>泊车过程中车位消失，自车原地不动</t>
  </si>
  <si>
    <t>control_c812380e6d_chery</t>
  </si>
  <si>
    <t>2D起步轰油门</t>
  </si>
  <si>
    <t>起步轰油门</t>
  </si>
  <si>
    <t>改</t>
  </si>
  <si>
    <t>uss_perception-110b31fa-811</t>
  </si>
  <si>
    <t>空间外柱内车-右</t>
  </si>
  <si>
    <t>空间外车内柱-左</t>
  </si>
  <si>
    <t>uss_perception-110b31fa-811，mega_APA_0620_2</t>
  </si>
  <si>
    <t>mega_APA_0620_2，uss_perception_2d88006259</t>
  </si>
  <si>
    <t>planning-3de63ce5e-CHERY_T26，mega_APA_0621</t>
  </si>
  <si>
    <t>uss_perception_2d880062594b_t26</t>
  </si>
  <si>
    <t>20240621-14-34-22</t>
  </si>
  <si>
    <t>泊车完成后自车靠右</t>
  </si>
  <si>
    <t>20240621-14-37-12</t>
  </si>
  <si>
    <t>1R泊车过程中，目标车位消失，自车路径走完原地不动</t>
  </si>
  <si>
    <t>20240621-14-39-44</t>
  </si>
  <si>
    <t>1号车位释放不合理，未完全巡库该车位，280
1R泊车过程中，目标车位消失，自车路径走完原地不动</t>
  </si>
  <si>
    <t>20240621-14-41-26</t>
  </si>
  <si>
    <t>2号车位释放不合理，未完全巡库该车位，208
1R泊车过程中，目标车位消失，自车路径走完原地不动</t>
  </si>
  <si>
    <t>20240621-14-42-39</t>
  </si>
  <si>
    <t>mega_APA_0621，planning-3de63ce5e-CHERY_T26</t>
  </si>
  <si>
    <t>20240621-15-29-43</t>
  </si>
  <si>
    <t>起步车速过快</t>
  </si>
  <si>
    <t>视觉外柱内车-右</t>
  </si>
  <si>
    <t>20240621-15-33-01</t>
  </si>
  <si>
    <t>2R、3R起步提速过快，有恐慌感</t>
  </si>
  <si>
    <t>20240621-15-35-21</t>
  </si>
  <si>
    <t>20240621-15-37-56</t>
  </si>
  <si>
    <t>1R起步过快</t>
  </si>
  <si>
    <t>20240621-15-39-48</t>
  </si>
  <si>
    <t>揉库次数过多，9把</t>
  </si>
  <si>
    <t>20240621-15-42-05</t>
  </si>
  <si>
    <t>视觉外车内柱-左</t>
  </si>
  <si>
    <t>20240621-15-43-47</t>
  </si>
  <si>
    <t>开始泊车规划失败</t>
  </si>
  <si>
    <t>20240621-15-44-34</t>
  </si>
  <si>
    <t>20240621-15-46-13</t>
  </si>
  <si>
    <t>20240621-15-50-48</t>
  </si>
  <si>
    <t>20240621-15-52-56</t>
  </si>
  <si>
    <t>20240621-15-54-15</t>
  </si>
  <si>
    <t>control_f964459,planning-3de63ce5e-CHERY_T26</t>
  </si>
  <si>
    <t>planning-27446aaba-JAC_S811</t>
  </si>
  <si>
    <t>开始泊车后自车直接挂P档，状态机显示完成泊车</t>
  </si>
  <si>
    <t>视觉两侧空</t>
  </si>
  <si>
    <t>s811-8</t>
  </si>
  <si>
    <t>断头路场景自测</t>
  </si>
  <si>
    <t>入库后，横向执行器失控</t>
  </si>
  <si>
    <t>ObjectFusion 6，planning-27446aaba-JAC_S811</t>
  </si>
  <si>
    <t>每次规划路径走完后，自车原地等待8秒左右才给出下次规划</t>
  </si>
  <si>
    <t>视觉两侧空-右</t>
  </si>
  <si>
    <t>1D规划走完，规划失败</t>
  </si>
  <si>
    <t>视觉两侧空-左</t>
  </si>
  <si>
    <t>揉库次数过多</t>
  </si>
  <si>
    <t>planning-404d7d2c5-JAC_S811</t>
  </si>
  <si>
    <t>每次规划路径走完后，下次规划给出等待时间过长</t>
  </si>
  <si>
    <t>规划挂了</t>
  </si>
  <si>
    <t>视觉内侧柱-左</t>
  </si>
  <si>
    <t>uss_perception-5c30377e-t26，mega_APA_0624_2</t>
  </si>
  <si>
    <t>20240624-16-05-22</t>
  </si>
  <si>
    <t>车位不正常，车位ID看不清楚
开始泊车，规划崩掉</t>
  </si>
  <si>
    <t>20240624-16-10-18</t>
  </si>
  <si>
    <t>目标车位ID看不清楚</t>
  </si>
  <si>
    <t>20240624-16-13-10</t>
  </si>
  <si>
    <t>20240624-16-14-52</t>
  </si>
  <si>
    <t>uss_perception-5c30377e-t26，mega_APA_0621</t>
  </si>
  <si>
    <t>20240624-16-47-44</t>
  </si>
  <si>
    <t>20240624-16-49-31</t>
  </si>
  <si>
    <t>激活泊车未巡库有不可泊车位显示</t>
  </si>
  <si>
    <t>20240624-16-51-55</t>
  </si>
  <si>
    <t>开始泊车自车直接挂P档</t>
  </si>
  <si>
    <t>20240624-16-53-01</t>
  </si>
  <si>
    <t>20240624-16-55-20</t>
  </si>
  <si>
    <t>20240624-16-55-51</t>
  </si>
  <si>
    <t>20240624-16-56-52</t>
  </si>
  <si>
    <t>20240624-16-58-04</t>
  </si>
  <si>
    <t>20240624-16-59-16</t>
  </si>
  <si>
    <t>20240624-17-00-56</t>
  </si>
  <si>
    <t>20240624-17-03-31</t>
  </si>
  <si>
    <t>planning-e04d2e027-JAC_S811</t>
  </si>
  <si>
    <t>20240624-17-19-11</t>
  </si>
  <si>
    <t>视觉两侧车-右</t>
  </si>
  <si>
    <t>20240624-17-21-09</t>
  </si>
  <si>
    <t>s811-8号车调试、自测
t26-1号车自测
实习生培训</t>
  </si>
  <si>
    <t>19CP2</t>
  </si>
  <si>
    <t>20240625-15-08-47</t>
  </si>
  <si>
    <t>数据采集</t>
  </si>
  <si>
    <t>20240625-15-11-26</t>
  </si>
  <si>
    <t>20240625-15-13-17</t>
  </si>
  <si>
    <t>20240625-15-14-34</t>
  </si>
  <si>
    <t>20240625-15-16-32</t>
  </si>
  <si>
    <t>20240625-15-18-44</t>
  </si>
  <si>
    <t>20240625-15-20-56</t>
  </si>
  <si>
    <t>20240625-15-22-18</t>
  </si>
  <si>
    <t>20240625-15-24-12</t>
  </si>
  <si>
    <t>揉库次数过多
撞击限位器后完成泊车</t>
  </si>
  <si>
    <t>20240625-15-26-31</t>
  </si>
  <si>
    <t>planning-fb81decfb-JAC_S811</t>
  </si>
  <si>
    <t>1R规划不合理</t>
  </si>
  <si>
    <t>2r路径不合理
2D规划走完规划挂掉</t>
  </si>
  <si>
    <t>视觉两侧车-左</t>
  </si>
  <si>
    <t>2R规划不合理</t>
  </si>
  <si>
    <t>泊车完成，自车靠左，车头未入库</t>
  </si>
  <si>
    <t>1R超调
2D路径走完规划挂掉</t>
  </si>
  <si>
    <t>planning-4116aafb3-JAC_S811</t>
  </si>
  <si>
    <t>合格，规划挂掉</t>
  </si>
  <si>
    <t>视觉内侧车-右</t>
  </si>
  <si>
    <t>规划挂掉</t>
  </si>
  <si>
    <t>planning-cb4297cfe-JAC_S811</t>
  </si>
  <si>
    <t>mega_APA_0625-1_2</t>
  </si>
  <si>
    <t>激活泊车后，目标位置释放一个不可泊车位</t>
  </si>
  <si>
    <t>3号车位释放不合理
目标位置空间车位未释放</t>
  </si>
  <si>
    <t>planning-cda3803ca-CHERY_T26</t>
  </si>
  <si>
    <t>视觉外车内柱-右</t>
  </si>
  <si>
    <t>uss_perception_2705997</t>
  </si>
  <si>
    <t>泊车完成，自车轻微靠右</t>
  </si>
  <si>
    <t>视觉外柱内车-左</t>
  </si>
  <si>
    <t>planning-cda3803ca-JAC_S811</t>
  </si>
  <si>
    <t>巡库时车位释放后自车停下车位变成不可泊
揉库次数过多</t>
  </si>
  <si>
    <t>巡库时车位释放后自车停下车位变成不可泊</t>
  </si>
  <si>
    <t>释放两个车位重叠，车位ID无法看清</t>
  </si>
  <si>
    <t>车位ID无法看清</t>
  </si>
  <si>
    <t>2D路径走完自车直接挂P档。规划失败</t>
  </si>
  <si>
    <t>视觉内侧车-左</t>
  </si>
  <si>
    <t>20240627-15-24-09</t>
  </si>
  <si>
    <t>视觉水平两侧车-右</t>
  </si>
  <si>
    <t>路边</t>
  </si>
  <si>
    <t>20240627-15-26-30</t>
  </si>
  <si>
    <t>20240627-15-28-56</t>
  </si>
  <si>
    <t>20240627-15-31-14</t>
  </si>
  <si>
    <t>20240627-15-34-15</t>
  </si>
  <si>
    <t>planning-d8864c6dc-JAC_S811</t>
  </si>
  <si>
    <t>泊车完成，自车倾斜，右后轮贴线</t>
  </si>
  <si>
    <t>视觉垂直两侧车-右</t>
  </si>
  <si>
    <t>1R规划不合理
泊车完成，自车倾斜</t>
  </si>
  <si>
    <t>断头路场景</t>
  </si>
  <si>
    <t>planning-4ac0eba20-JAC_S811</t>
  </si>
  <si>
    <t>1D自车走得实际路径与规划路径横向有误差</t>
  </si>
  <si>
    <t>1R、2D、3D路径不合理
揉库次数过多</t>
  </si>
  <si>
    <t>改版本planning-d8864c6dc-JAC_S811-下午发</t>
  </si>
  <si>
    <t>靠右</t>
  </si>
  <si>
    <t>规划无输出</t>
  </si>
  <si>
    <t>视觉垂直外侧车-右</t>
  </si>
  <si>
    <t>车位未释放</t>
  </si>
  <si>
    <t>E0Y-5</t>
  </si>
  <si>
    <t>chery_e0y_48160</t>
  </si>
  <si>
    <t>planning-88cb9a5d5-JAC_S811</t>
  </si>
  <si>
    <t>20240701-16-03-22</t>
  </si>
  <si>
    <t>视觉垂直外车内柱-右</t>
  </si>
  <si>
    <t>20240701-16-04-54</t>
  </si>
  <si>
    <t>20240701-16-07-01</t>
  </si>
  <si>
    <t>20240701-16-08-27</t>
  </si>
  <si>
    <t>20240701-16-10-13</t>
  </si>
  <si>
    <t>视觉垂直外车内柱-左</t>
  </si>
  <si>
    <t>20240701-16-11-39</t>
  </si>
  <si>
    <t>1R二次起步</t>
  </si>
  <si>
    <t>20240701-16-13-07</t>
  </si>
  <si>
    <t>20240701-16-14-34</t>
  </si>
  <si>
    <t>20240701-16-28-00</t>
  </si>
  <si>
    <t>20240701-16-29-40</t>
  </si>
  <si>
    <t>20240701-16-31-11</t>
  </si>
  <si>
    <t>20240701-16-33-52</t>
  </si>
  <si>
    <t>20240701-16-35-57</t>
  </si>
  <si>
    <t>视觉水平两侧车-左</t>
  </si>
  <si>
    <t>20240701-16-37-24</t>
  </si>
  <si>
    <t>20240701-17-09-05</t>
  </si>
  <si>
    <t>车位释放</t>
  </si>
  <si>
    <t>断头路车位数据采集</t>
  </si>
  <si>
    <t>20240701-17-10-30</t>
  </si>
  <si>
    <t>20240701-17-11-33</t>
  </si>
  <si>
    <t>20240701-17-14-39</t>
  </si>
  <si>
    <t>ObjectFusion9</t>
  </si>
  <si>
    <t>ObjectFusion节点无输出</t>
  </si>
  <si>
    <t>planning-d2943842a-JAC_S811</t>
  </si>
  <si>
    <t>20240704-14-04-09</t>
  </si>
  <si>
    <t>2R规划走完，给出下次规划等待时间过长</t>
  </si>
  <si>
    <t>20240704-14-10-37</t>
  </si>
  <si>
    <t>2R规划走完，给出下次规划等待时间过长
泊车完成，自车倾斜</t>
  </si>
  <si>
    <t>20240704-14-13-03</t>
  </si>
  <si>
    <t>2R规划走完，给出下次规划等待时间过长
泊车完成，自车右后轮压线</t>
  </si>
  <si>
    <t>20240704-14-16-28</t>
  </si>
  <si>
    <t>2R、3R规划走完，给出下次规划等待时间过长
泊车完成，自车右后轮贴线</t>
  </si>
  <si>
    <t>20240704-14-19-27</t>
  </si>
  <si>
    <t>20240704-14-23-01</t>
  </si>
  <si>
    <t>视觉垂直两侧车-左</t>
  </si>
  <si>
    <t>20240704-14-24-41</t>
  </si>
  <si>
    <t>20240704-14-26-27</t>
  </si>
  <si>
    <t>20240704-14-28-00</t>
  </si>
  <si>
    <t>20240704-14-29-38</t>
  </si>
  <si>
    <t>2D规划路径走完，自车挂P档，完成泊车</t>
  </si>
  <si>
    <t>planning-7c26bae01-JAC_S811</t>
  </si>
  <si>
    <t>20240704-18-39-04</t>
  </si>
  <si>
    <t>采集</t>
  </si>
  <si>
    <t>20240704-18-41-02</t>
  </si>
  <si>
    <t>20240704-18-42-40</t>
  </si>
  <si>
    <t>20240704-18-44-16</t>
  </si>
  <si>
    <t>20240704-18-45-36</t>
  </si>
  <si>
    <t>20240704-18-47-16</t>
  </si>
  <si>
    <t>20240704-18-49-04</t>
  </si>
  <si>
    <t>20240704-18-50-42</t>
  </si>
  <si>
    <t>目标车位释放两个融合车位</t>
  </si>
  <si>
    <t>20240704-18-52-05</t>
  </si>
  <si>
    <t>20240704-18-53-32</t>
  </si>
  <si>
    <t>planning-f98fcacaf-JAC_S811</t>
  </si>
  <si>
    <t>20240705-14-22-24</t>
  </si>
  <si>
    <t>1D规划显示异常
1D规划走完之后等待较长一段时间原地转动方向盘后一直原地不动</t>
  </si>
  <si>
    <t>20240705-14-26-04</t>
  </si>
  <si>
    <t>第一把规划显示异常，一直往斜后方行驶</t>
  </si>
  <si>
    <t>20240705-15-38-35</t>
  </si>
  <si>
    <t>20240705-15-40-25</t>
  </si>
  <si>
    <t>20240705-15-42-15</t>
  </si>
  <si>
    <t>20240705-15-43-56</t>
  </si>
  <si>
    <t>2R二次起步
泊车完成，自车靠左</t>
  </si>
  <si>
    <t>20240705-15-45-24</t>
  </si>
  <si>
    <t>20240705-15-46-56</t>
  </si>
  <si>
    <t>视觉垂直外柱内车-右</t>
  </si>
  <si>
    <t>20240705-15-48-34</t>
  </si>
  <si>
    <t>20240705-15-51-28</t>
  </si>
  <si>
    <t>1D起步莫名规划失败</t>
  </si>
  <si>
    <t>20240705-15-52-57</t>
  </si>
  <si>
    <t>planning-b5287d054-JAC_S811</t>
  </si>
  <si>
    <t>20240708-21-28-13</t>
  </si>
  <si>
    <t>揉库次数过多17次，规划时间长</t>
  </si>
  <si>
    <t>断头路-右</t>
  </si>
  <si>
    <t>s811</t>
  </si>
  <si>
    <t>通道左侧有障碍车</t>
  </si>
  <si>
    <t>20240708-21-32-28</t>
  </si>
  <si>
    <t>方向盘换挡时往反方向打一圈。揉库次数过多，规划一直不释放下一步骤等待超过一分钟</t>
  </si>
  <si>
    <t>20240708-21-37-10</t>
  </si>
  <si>
    <t>20240708-21-42-38</t>
  </si>
  <si>
    <t>方向盘换挡时往反方向打一圈。揉库次数过多，至少七把，泊车完成车辆停止靠右</t>
  </si>
  <si>
    <t>断头路-左</t>
  </si>
  <si>
    <t>通道左侧无障碍车</t>
  </si>
  <si>
    <t>20240708-21-45-26</t>
  </si>
  <si>
    <t>方向盘换挡时往反方向打一圈。揉库次数过多，至少七把，规划等待时间长</t>
  </si>
  <si>
    <t>20240708-21-48-56</t>
  </si>
  <si>
    <t>方向盘换挡时往反方向打一圈。揉库次数过多，泊车完成右后压线</t>
  </si>
  <si>
    <t>20240708-21-53-10</t>
  </si>
  <si>
    <t>方向盘换挡时往反方向打一圈。揉库次数过多，规划路径闪烁</t>
  </si>
  <si>
    <t>20240708-21-55-46</t>
  </si>
  <si>
    <t>释放重叠车位，方向盘换挡往反方向反打，规划等待时间长</t>
  </si>
  <si>
    <t>20240708-21-58-57</t>
  </si>
  <si>
    <t>方向盘换挡时往反方向打一圈。揉库次数过多，规划路径闪烁，规划等待时间长</t>
  </si>
  <si>
    <t>20240708-22-01-56</t>
  </si>
  <si>
    <t>20240708-22-10-10</t>
  </si>
  <si>
    <t>水平</t>
  </si>
  <si>
    <t>采集数据</t>
  </si>
  <si>
    <t>20240708-22-11-11</t>
  </si>
  <si>
    <t>planning-fde903c61-JAC_S811</t>
  </si>
  <si>
    <t>2D规划走完后，自车长时间原地不动</t>
  </si>
  <si>
    <t>断头路</t>
  </si>
  <si>
    <t>6R路径走完，给出下次规划时间过长
7R规划走完后，自车长时间原地不动</t>
  </si>
  <si>
    <t>揉库15把，次数过多
最后6次揉库不合理</t>
  </si>
  <si>
    <t>7D后揉库不合理</t>
  </si>
  <si>
    <t>3D规划路径走完后，自车长时间原地不动</t>
  </si>
  <si>
    <t>planning-99234161f-JAC_S811</t>
  </si>
  <si>
    <t>20240709-12-16-19</t>
  </si>
  <si>
    <t>视觉垂直外柱内车-左</t>
  </si>
  <si>
    <t>20240709-12-18-27</t>
  </si>
  <si>
    <t>20240709-12-20-37</t>
  </si>
  <si>
    <t>20240709-12-22-17</t>
  </si>
  <si>
    <t>20240709-12-23-50</t>
  </si>
  <si>
    <t>20240709-12-29-12</t>
  </si>
  <si>
    <t>20240709-12-31-40</t>
  </si>
  <si>
    <t>规划异常，柱子碰撞风险</t>
  </si>
  <si>
    <t>20240709-12-33-28</t>
  </si>
  <si>
    <t>20240709-12-35-12</t>
  </si>
  <si>
    <t>泊车完成，自车左后轮压线</t>
  </si>
  <si>
    <t>20240709-15-25-14</t>
  </si>
  <si>
    <t>planning-6a68f7932-JAC_S811</t>
  </si>
  <si>
    <t>1R规划走完给出下次规划时间过长
4D、4R规划不合理
入库后，自车长时间不动</t>
  </si>
  <si>
    <t>3D规划走完后，自车长时间原地不动</t>
  </si>
  <si>
    <t>第一把规划路径6s左右给出
自车莫名挂P档</t>
  </si>
  <si>
    <t>planning-4bfc84613-JAC_S811，mega_APA_0710</t>
  </si>
  <si>
    <t>20240710-10-37-09</t>
  </si>
  <si>
    <t>20240710-10-38-31</t>
  </si>
  <si>
    <t>20240710-10-40-25</t>
  </si>
  <si>
    <t>20240710-10-43-51</t>
  </si>
  <si>
    <t>20240710-10-45-42</t>
  </si>
  <si>
    <t>20240710-10-47-48</t>
  </si>
  <si>
    <t>2R规划不合理
车辆碰撞风险</t>
  </si>
  <si>
    <t>20240710-10-49-24</t>
  </si>
  <si>
    <t>20240710-10-51-22</t>
  </si>
  <si>
    <t>墙碰撞风险</t>
  </si>
  <si>
    <t>视觉垂直两侧柱-左</t>
  </si>
  <si>
    <t>20240710-10-53-04</t>
  </si>
  <si>
    <t>车位识别有问题
后几把揉库不合理</t>
  </si>
  <si>
    <t>20240710-10-54-52</t>
  </si>
  <si>
    <t>planning-1619306fd-JAC_S811</t>
  </si>
  <si>
    <t>1D规划异常</t>
  </si>
  <si>
    <t>1D规划异常
最后一把规划走完，自车长时间原地不动</t>
  </si>
  <si>
    <t>未给出规划路径，自车乱跑</t>
  </si>
  <si>
    <t>3D路径走完自车长时间原地不动</t>
  </si>
  <si>
    <t>未给出规划路径，自车一直往后倒</t>
  </si>
  <si>
    <t>planning-a4e45835d-JAC_S811</t>
  </si>
  <si>
    <t>3R规划路径未显示出来</t>
  </si>
  <si>
    <t>无效接管</t>
  </si>
  <si>
    <t>部分规划路径没有显示出来</t>
  </si>
  <si>
    <t>2D、3D、2R、3R、规划不合理</t>
  </si>
  <si>
    <t>4D不合理</t>
  </si>
  <si>
    <t>2D规划走完自车原地不动</t>
  </si>
  <si>
    <t>3R规划路径没出来</t>
  </si>
  <si>
    <t>planning-d2a0ec34d-JAC_S811</t>
  </si>
  <si>
    <t>20240711-13-04-20</t>
  </si>
  <si>
    <t>无效揉库次数过多</t>
  </si>
  <si>
    <t>、</t>
  </si>
  <si>
    <t>20240711-13-07-24</t>
  </si>
  <si>
    <t>20240711-13-10-49</t>
  </si>
  <si>
    <t>1D走完自车原地不动</t>
  </si>
  <si>
    <t>20240711-13-12-43</t>
  </si>
  <si>
    <t>泊车完成，车头未入库，自车偏右</t>
  </si>
  <si>
    <t>20240711-13-16-27</t>
  </si>
  <si>
    <t>mega_APA_0710-1，planning-618a45414-JAC_S811</t>
  </si>
  <si>
    <t>20240711-17-20-46</t>
  </si>
  <si>
    <t>视觉垂直外侧柱-左</t>
  </si>
  <si>
    <t>20240711-17-23-02</t>
  </si>
  <si>
    <t>20240711-17-26-14</t>
  </si>
  <si>
    <t>20240711-17-28-37</t>
  </si>
  <si>
    <t>泊车过程中车位抖动</t>
  </si>
  <si>
    <t>20240711-17-30-27</t>
  </si>
  <si>
    <t>20240711-17-33-38</t>
  </si>
  <si>
    <t>20240711-17-36-15</t>
  </si>
  <si>
    <t>20240711-17-38-50</t>
  </si>
  <si>
    <t>20240711-17-41-27</t>
  </si>
  <si>
    <t>planning-f504b213c-JAC_S811</t>
  </si>
  <si>
    <t>20240711-22-18-31</t>
  </si>
  <si>
    <t>车位闪烁</t>
  </si>
  <si>
    <t>20240711-22-20-03</t>
  </si>
  <si>
    <t>20240711-22-21-38</t>
  </si>
  <si>
    <t>20240711-22-23-25</t>
  </si>
  <si>
    <t>20240711-22-24-53</t>
  </si>
  <si>
    <t>20240711-22-26-38</t>
  </si>
  <si>
    <t>合格，泊车过程中目标车位变为不可泊状态</t>
  </si>
  <si>
    <t>20240711-22-28-29</t>
  </si>
  <si>
    <t>泊车完成，自车停在库外</t>
  </si>
  <si>
    <t>20240711-22-30-16</t>
  </si>
  <si>
    <t>20240711-22-31-29</t>
  </si>
  <si>
    <t>20240711-22-32-48</t>
  </si>
  <si>
    <t>20240711-22-43-36</t>
  </si>
  <si>
    <t>车位显示异常
车位不释放</t>
  </si>
  <si>
    <t>mega_APA_0712-2</t>
  </si>
  <si>
    <t>窄通道</t>
  </si>
  <si>
    <t>前车到线120cm，后车到线20cm</t>
  </si>
  <si>
    <t>巡库后车位一直可泊不可泊来回跳
规划失败</t>
  </si>
  <si>
    <t>20240715-11-25-10</t>
  </si>
  <si>
    <t>水平车位释放异常</t>
  </si>
  <si>
    <t>20240715-11-28-22</t>
  </si>
  <si>
    <t>泊车过程中目标车位显示变为不可泊</t>
  </si>
  <si>
    <t>mega_APA_0715，planning-c6b319214-JAC_S811</t>
  </si>
  <si>
    <t>20240715-19-01-48</t>
  </si>
  <si>
    <t>20240715-19-04-16</t>
  </si>
  <si>
    <t>20240715-19-06-30</t>
  </si>
  <si>
    <t>20240715-19-08-20</t>
  </si>
  <si>
    <t>20240715-19-11-07</t>
  </si>
  <si>
    <t>泊车完成，自车偏右</t>
  </si>
  <si>
    <t>20240715-19-15-29</t>
  </si>
  <si>
    <t>20240715-19-17-23</t>
  </si>
  <si>
    <t>20240715-19-19-16</t>
  </si>
  <si>
    <t>1R规划路径不合理</t>
  </si>
  <si>
    <t>20240715-19-21-13</t>
  </si>
  <si>
    <t>20240715-19-23-08</t>
  </si>
  <si>
    <t>planning-63cce9355-JAC_S811</t>
  </si>
  <si>
    <t>20240715-19-35-32</t>
  </si>
  <si>
    <t>释放两个水平车位</t>
  </si>
  <si>
    <t>20240715-19-38-13</t>
  </si>
  <si>
    <t>有一个水平车位释放异常</t>
  </si>
  <si>
    <t>20240715-19-40-16</t>
  </si>
  <si>
    <t>20240715-19-41-46</t>
  </si>
  <si>
    <t>20240715-19-43-44</t>
  </si>
  <si>
    <t>水平车位释放是歪的
规划失败</t>
  </si>
  <si>
    <t>20240715-19-45-32</t>
  </si>
  <si>
    <t>20240715-19-47-14</t>
  </si>
  <si>
    <t>planning-f74e433cc-JAC_S811，ObjectFusion14，mega_APA_0716</t>
  </si>
  <si>
    <t>20240716-14-25-51</t>
  </si>
  <si>
    <t>释放两个水平车位
车辆碰撞风险</t>
  </si>
  <si>
    <t>20240716-14-27-38</t>
  </si>
  <si>
    <t>planning-4271d5b07-JAC_S811</t>
  </si>
  <si>
    <t>20240716-14-57-09</t>
  </si>
  <si>
    <t>规划失败，规划挂掉</t>
  </si>
  <si>
    <t>20240716-14-58-13</t>
  </si>
  <si>
    <t>20240716-15-13-59</t>
  </si>
  <si>
    <t>mega_APA_0716-1，ObjectFusion15，planning-3d6a4e0f9-JAC_S811</t>
  </si>
  <si>
    <t>20240716-16-50-58</t>
  </si>
  <si>
    <t>纵向执行器未受控</t>
  </si>
  <si>
    <t>20240716-16-52-23</t>
  </si>
  <si>
    <t>20240716-16-53-13</t>
  </si>
  <si>
    <t>mega_APA_0716-1，ObjectFusion15，planning-2c93f7f14-JAC_S811，control_5dc4155</t>
  </si>
  <si>
    <t>20240717-10-26-01</t>
  </si>
  <si>
    <t>1R起步后自车直接挂P档，规划失败
1D顿挫</t>
  </si>
  <si>
    <t>20240717-10-27-47</t>
  </si>
  <si>
    <t>1D顿挫
2D规划过长</t>
  </si>
  <si>
    <t>20240717-10-30-55</t>
  </si>
  <si>
    <t>1D起步自车直接挂P档，规划失败</t>
  </si>
  <si>
    <t>mega_APA_0716-1，ObjectFusion15，control_5dc4155，planning-3d6a4e0f9-JAC_S811</t>
  </si>
  <si>
    <t>20240717-10-51-11</t>
  </si>
  <si>
    <t>开始泊车，规划给出后自车原地不动</t>
  </si>
  <si>
    <t>20240717-10-53-04</t>
  </si>
  <si>
    <t>20240717-10-58-18</t>
  </si>
  <si>
    <t>planning-995874642-JAC_S811，ObjectFusion15</t>
  </si>
  <si>
    <t>20240717-11-11-35</t>
  </si>
  <si>
    <t>控制挂掉，无输出</t>
  </si>
  <si>
    <t>视觉垂直两侧空-左</t>
  </si>
  <si>
    <t>断头路版本自测</t>
  </si>
  <si>
    <t>20240717-11-14-32</t>
  </si>
  <si>
    <t>20240717-11-18-58</t>
  </si>
  <si>
    <t>1R、2D规划不合理
2R规划路径走完，自车长时间不给规划</t>
  </si>
  <si>
    <t>20240717-11-21-30</t>
  </si>
  <si>
    <t>1R、2R规划不合理
多次短距离揉库</t>
  </si>
  <si>
    <t>20240717-11-23-56</t>
  </si>
  <si>
    <t>视觉垂直两侧空-右</t>
  </si>
  <si>
    <t>planning-3d6a4e0f9-JAC_S811，control_510ae5f</t>
  </si>
  <si>
    <t>20240717-11-58-46</t>
  </si>
  <si>
    <t>合格
顿挫感</t>
  </si>
  <si>
    <t>20240717-12-00-28</t>
  </si>
  <si>
    <t>20240717-12-04-22</t>
  </si>
  <si>
    <t>20240717-12-09-01</t>
  </si>
  <si>
    <t>20240717-12-11-11</t>
  </si>
  <si>
    <t>20240717-12-13-43</t>
  </si>
  <si>
    <t>20240717-12-15-34</t>
  </si>
  <si>
    <t>planning-7e2ffcde3-JAC_S811</t>
  </si>
  <si>
    <t>20240717-15-11-26</t>
  </si>
  <si>
    <t>20240717-15-13-11</t>
  </si>
  <si>
    <t>20240717-15-15-42</t>
  </si>
  <si>
    <t>20240717-15-17-03</t>
  </si>
  <si>
    <t>20240717-15-33-36</t>
  </si>
  <si>
    <t>20240717-15-35-21</t>
  </si>
  <si>
    <t>20240717-15-36-50</t>
  </si>
  <si>
    <t>20240717-15-38-10</t>
  </si>
  <si>
    <t>20240717-15-39-43</t>
  </si>
  <si>
    <t>20240717-15-42-18</t>
  </si>
  <si>
    <t>planning-8e107913f-JAC_S811</t>
  </si>
  <si>
    <t>2号车位</t>
  </si>
  <si>
    <t>20240717-15-54-57</t>
  </si>
  <si>
    <t>规划路径走完后，下次规划给出时间过长</t>
  </si>
  <si>
    <t>20240717-15-59-19</t>
  </si>
  <si>
    <t>规划路径走完后，下次规划给出时间过长
最后一把规划异常</t>
  </si>
  <si>
    <t>20240717-16-03-14</t>
  </si>
  <si>
    <t>1D规划路径走完等待10-15s左右给出下次规划
每次往后规划时过短</t>
  </si>
  <si>
    <t>1号车位</t>
  </si>
  <si>
    <t>20240717-16-10-09</t>
  </si>
  <si>
    <t>开始泊车后，给出规划时间过长
1R、2R无效揉库</t>
  </si>
  <si>
    <t>20240717-16-13-26</t>
  </si>
  <si>
    <t>每两把无效揉库</t>
  </si>
  <si>
    <t>mega_APA_0716-1</t>
  </si>
  <si>
    <t>开始泊车，规划失败</t>
  </si>
  <si>
    <t>mega_APA_0716-1，planning-759ace210-JAC_S811</t>
  </si>
  <si>
    <t>20240718-10-05-24</t>
  </si>
  <si>
    <t>20240718-10-06-52</t>
  </si>
  <si>
    <t>20240718-10-08-15</t>
  </si>
  <si>
    <t>频繁顿挫</t>
  </si>
  <si>
    <t>20240718-10-09-43</t>
  </si>
  <si>
    <t>20240718-10-21-29</t>
  </si>
  <si>
    <t>20240718-10-31-21</t>
  </si>
  <si>
    <t>20240718-10-33-13</t>
  </si>
  <si>
    <t>20240718-10-34-52</t>
  </si>
  <si>
    <t>20240718-10-36-39</t>
  </si>
  <si>
    <t>20240718-10-38-06</t>
  </si>
  <si>
    <t>20240718-10-42-33</t>
  </si>
  <si>
    <t>20240718-10-44-15</t>
  </si>
  <si>
    <t>20240718-10-46-03</t>
  </si>
  <si>
    <t>1R二次起步
规划失败</t>
  </si>
  <si>
    <t>20240718-10-47-53</t>
  </si>
  <si>
    <t>20240718-10-49-32</t>
  </si>
  <si>
    <t>开始泊车后，目标车位变为不可泊状态，自车扔继续泊车</t>
  </si>
  <si>
    <t>20240718-10-51-19</t>
  </si>
  <si>
    <t>开始泊车后，目标车位又释放了一个不可泊的车位</t>
  </si>
  <si>
    <t>20240718-10-53-13</t>
  </si>
  <si>
    <t>20240718-10-55-40</t>
  </si>
  <si>
    <t>20240718-10-57-21</t>
  </si>
  <si>
    <t>20240718-10-59-23</t>
  </si>
  <si>
    <t>ObjectFusion16，mega_APA_0716-1，planning-759ace210-JAC_S811</t>
  </si>
  <si>
    <t>20240718-11-06-28</t>
  </si>
  <si>
    <t>Objectfusion节点挂掉</t>
  </si>
  <si>
    <t>planning-23ad6ac11-JAC_S811</t>
  </si>
  <si>
    <t>20240718-12-00-30</t>
  </si>
  <si>
    <t>20240718-12-02-39</t>
  </si>
  <si>
    <t>20240718-12-04-18</t>
  </si>
  <si>
    <t>20240718-12-20-08</t>
  </si>
  <si>
    <t>20240718-12-21-36</t>
  </si>
  <si>
    <t>20240718-12-23-32</t>
  </si>
  <si>
    <t>planning-4b17ee1e3-JAC_S811</t>
  </si>
  <si>
    <t>2号坑</t>
  </si>
  <si>
    <t>20240718-12-28-39</t>
  </si>
  <si>
    <t>1D规划给出自车长时间不动
最后一把路径走完后，自车长时间不给规划，规划失败</t>
  </si>
  <si>
    <t>20240718-12-32-04</t>
  </si>
  <si>
    <t>最后一把路径走完后，自车长时间不给规划，规划失败</t>
  </si>
  <si>
    <t>20240718-12-34-49</t>
  </si>
  <si>
    <t>1号坑</t>
  </si>
  <si>
    <t>20240718-12-41-36</t>
  </si>
  <si>
    <t>开始泊车后自车长时间不给规划，规划失败</t>
  </si>
  <si>
    <t>20240718-12-42-37</t>
  </si>
  <si>
    <t>自车一直往前短距离规划，规划失败</t>
  </si>
  <si>
    <t>20240718-12-47-00</t>
  </si>
  <si>
    <t>手动泊入</t>
  </si>
  <si>
    <t>20240718-12-56-23</t>
  </si>
  <si>
    <t>标定采集</t>
  </si>
  <si>
    <t>20240718-12-56-46</t>
  </si>
  <si>
    <t>ObjectFusion19，planning-58c260c83-JAC_S811，mega_APA_0718</t>
  </si>
  <si>
    <t>20240719-10-25-38</t>
  </si>
  <si>
    <t>20240719-10-27-07</t>
  </si>
  <si>
    <t>20240719-10-28-20</t>
  </si>
  <si>
    <t>20240719-10-29-38</t>
  </si>
  <si>
    <t>泊车完成，轻微偏右</t>
  </si>
  <si>
    <t>20240719-10-31-07</t>
  </si>
  <si>
    <t>20240719-10-32-30</t>
  </si>
  <si>
    <t>20240719-10-33-50</t>
  </si>
  <si>
    <t>20240719-10-35-09</t>
  </si>
  <si>
    <t>20240719-10-36-32</t>
  </si>
  <si>
    <t>20240719-10-37-52</t>
  </si>
  <si>
    <t>20240719-10-40-17</t>
  </si>
  <si>
    <t>20240719-10-42-14</t>
  </si>
  <si>
    <t>开始泊车后，目标车位变为不可泊状态
泊车完成，自车轻微靠左</t>
  </si>
  <si>
    <t>20240719-10-43-55</t>
  </si>
  <si>
    <t>开始泊车后，目标车位变为不可泊状态</t>
  </si>
  <si>
    <t>20240719-10-45-37</t>
  </si>
  <si>
    <t>20240719-10-47-04</t>
  </si>
  <si>
    <t>20240719-10-54-30</t>
  </si>
  <si>
    <t>静止</t>
  </si>
  <si>
    <t>水平带路沿</t>
  </si>
  <si>
    <t>RDG采集</t>
  </si>
  <si>
    <t>20240719-10-55-19</t>
  </si>
  <si>
    <t>巡库</t>
  </si>
  <si>
    <t>20240719-10-56-14</t>
  </si>
  <si>
    <t>泊入</t>
  </si>
  <si>
    <t>20240719-10-58-45</t>
  </si>
  <si>
    <t>水平不带路沿</t>
  </si>
  <si>
    <t>20240719-10-59-25</t>
  </si>
  <si>
    <t>20240719-11-00-16</t>
  </si>
  <si>
    <t>泊入
规划失败，泊车过程中目标车位消失</t>
  </si>
  <si>
    <t>planning-806912451-JAC_S811</t>
  </si>
  <si>
    <t>20240719-15-54-52</t>
  </si>
  <si>
    <t>ObjectFusion20，planning-35fce45cd-JAC_S811</t>
  </si>
  <si>
    <t>20240719-16-02-47</t>
  </si>
  <si>
    <t>巡库不释放车位，强制选择车位不给出规划</t>
  </si>
  <si>
    <t>20240719-16-08-55</t>
  </si>
  <si>
    <t>ObjectFusion20</t>
  </si>
  <si>
    <t>20240719-16-13-14</t>
  </si>
  <si>
    <t>ObjectFusion场景采集</t>
  </si>
  <si>
    <t>视觉垂直外侧车-左</t>
  </si>
  <si>
    <t>20240719-16-16-20</t>
  </si>
  <si>
    <t>planning-794f3bc66-JAC_S811</t>
  </si>
  <si>
    <t>20240719-16-27-31</t>
  </si>
  <si>
    <t>视觉水平两侧空-右</t>
  </si>
  <si>
    <t>窄通道0.5</t>
  </si>
  <si>
    <t>20240719-16-28-44</t>
  </si>
  <si>
    <t>20240719-16-30-06</t>
  </si>
  <si>
    <t>20240719-16-31-56</t>
  </si>
  <si>
    <t>1m</t>
  </si>
  <si>
    <t>20240719-16-33-23</t>
  </si>
  <si>
    <t xml:space="preserve"> </t>
  </si>
  <si>
    <t>mega_APA_0719，planning-fa755a4c6-JAC_S811</t>
  </si>
  <si>
    <t>20240722-10-08-01</t>
  </si>
  <si>
    <t>20240722-10-10-30</t>
  </si>
  <si>
    <t>20240722-10-13-18</t>
  </si>
  <si>
    <t>20240722-10-15-29</t>
  </si>
  <si>
    <t>20240722-10-18-34</t>
  </si>
  <si>
    <t>20240722-10-20-29</t>
  </si>
  <si>
    <t>20240722-10-22-23</t>
  </si>
  <si>
    <t>20240722-10-24-26</t>
  </si>
  <si>
    <t>20240722-10-26-35</t>
  </si>
  <si>
    <t>2D规划走完，规划失败</t>
  </si>
  <si>
    <t>20240722-10-28-22</t>
  </si>
  <si>
    <t>目标车位释放两个车位
碰撞风险</t>
  </si>
  <si>
    <t>20240722-10-30-31</t>
  </si>
  <si>
    <t>20240722-10-32-38</t>
  </si>
  <si>
    <t>20240722-10-34-23</t>
  </si>
  <si>
    <t>20240722-10-36-31</t>
  </si>
  <si>
    <t>20240722-10-39-22</t>
  </si>
  <si>
    <t>ObjectFusion_21</t>
  </si>
  <si>
    <t>20240722-12-00-09</t>
  </si>
  <si>
    <t>20240722-12-01-46</t>
  </si>
  <si>
    <t>20240722-12-03-30</t>
  </si>
  <si>
    <t>20240722-12-05-21</t>
  </si>
  <si>
    <t>20240722-12-07-37</t>
  </si>
  <si>
    <t>planning-c8b836272-JAC_S811</t>
  </si>
  <si>
    <t>20240722-12-39-26</t>
  </si>
  <si>
    <t>泊车过程中目标车位消失
规划失败</t>
  </si>
  <si>
    <t>mega_APA_0719，planning-c8b836272-JAC_S811</t>
  </si>
  <si>
    <t>20240722-12-45-10</t>
  </si>
  <si>
    <t>目标车位释放两个车位</t>
  </si>
  <si>
    <t>20240722-12-47-13</t>
  </si>
  <si>
    <t>20240722-12-49-12</t>
  </si>
  <si>
    <t>1R压锥桶
合格</t>
  </si>
  <si>
    <t>20240722-12-51-57</t>
  </si>
  <si>
    <t>车位释放异常
1R规划出来规划失败</t>
  </si>
  <si>
    <t>planning-be4794a6f-JAC_S811</t>
  </si>
  <si>
    <t>规划无法正常启动</t>
  </si>
  <si>
    <t>uss_perception-d7eee51-s811</t>
  </si>
  <si>
    <t>20240722-18-22-46</t>
  </si>
  <si>
    <t>释放多个水平车位
合格</t>
  </si>
  <si>
    <t>空间单边水平先车位后车-左</t>
  </si>
  <si>
    <t>20240722-18-25-22</t>
  </si>
  <si>
    <t>未释放水平空间车位</t>
  </si>
  <si>
    <t>20240722-18-26-07</t>
  </si>
  <si>
    <t>20240722-18-29-28</t>
  </si>
  <si>
    <t>释放多个水平、垂直车位
合格</t>
  </si>
  <si>
    <t>空间单边水平先车位后车-右</t>
  </si>
  <si>
    <t>20240722-18-31-09</t>
  </si>
  <si>
    <t>20240722-18-35-36</t>
  </si>
  <si>
    <t>空间单边垂直先车位后车-右</t>
  </si>
  <si>
    <t>20240722-18-37-33</t>
  </si>
  <si>
    <t>20240722-18-46-06</t>
  </si>
  <si>
    <t>空间垂直外柱内车-右</t>
  </si>
  <si>
    <t>20240722-18-47-56</t>
  </si>
  <si>
    <t>20240722-18-49-16</t>
  </si>
  <si>
    <t>空间垂直外车内柱-左</t>
  </si>
  <si>
    <t>20240722-18-51-40</t>
  </si>
  <si>
    <t>释放水平车位不合理
规划失败</t>
  </si>
  <si>
    <t>planning-0463e5c27-JAC_S811</t>
  </si>
  <si>
    <t>planning-471936161-JAC_S811</t>
  </si>
  <si>
    <t>20240723-14-34-16</t>
  </si>
  <si>
    <t>巡库后目标车位显示不可泊状态</t>
  </si>
  <si>
    <t>20240723-14-35-46</t>
  </si>
  <si>
    <t>切换几何规划</t>
  </si>
  <si>
    <t>20240723-14-38-38</t>
  </si>
  <si>
    <t>planning-fa755a4c6-JAC_S811</t>
  </si>
  <si>
    <t>20240723-16-22-39</t>
  </si>
  <si>
    <t>目标车位不释放</t>
  </si>
  <si>
    <t>20240723-16-24-38</t>
  </si>
  <si>
    <t>20240723-16-29-47</t>
  </si>
  <si>
    <t>开始泊车后，自车原地频繁前后规划路径，后规划失败</t>
  </si>
  <si>
    <t>20240723-16-32-37</t>
  </si>
  <si>
    <t>planning-285a75235-JAC_S811</t>
  </si>
  <si>
    <t>20240723-17-19-18</t>
  </si>
  <si>
    <t>1D二次规划</t>
  </si>
  <si>
    <t>20240723-17-21-15</t>
  </si>
  <si>
    <t>2D规划路径给出后完成泊车</t>
  </si>
  <si>
    <t>20240723-17-23-21</t>
  </si>
  <si>
    <t>20240723-17-25-12</t>
  </si>
  <si>
    <t>20240723-17-29-23</t>
  </si>
  <si>
    <t>20240723-17-31-11</t>
  </si>
  <si>
    <t>20240723-17-32-16</t>
  </si>
  <si>
    <t>泊车完成，自车左侧骑线</t>
  </si>
  <si>
    <t>20240723-17-42-26</t>
  </si>
  <si>
    <t>目标车位前方释放一个只有车，没有车位</t>
  </si>
  <si>
    <t>视觉水平两侧空-左</t>
  </si>
  <si>
    <t>20240723-17-45-07</t>
  </si>
  <si>
    <t>20240723-17-47-13</t>
  </si>
  <si>
    <t>20240723-17-50-13</t>
  </si>
  <si>
    <t>20240723-17-51-55</t>
  </si>
  <si>
    <t>20240723-17-54-03</t>
  </si>
  <si>
    <t>20240723-17-56-13</t>
  </si>
  <si>
    <t>ObjectFusion_22</t>
  </si>
  <si>
    <t>20240723-18-10-17</t>
  </si>
  <si>
    <t>20240723-18-12-03</t>
  </si>
  <si>
    <t>20240723-18-15-02
20240723-18-16-55</t>
  </si>
  <si>
    <t>规划挂掉、定位挂掉</t>
  </si>
  <si>
    <t>20240723-18-24-41</t>
  </si>
  <si>
    <t>20240723-18-26-32</t>
  </si>
  <si>
    <t>20240723-18-28-16</t>
  </si>
  <si>
    <t>planning-aaeaa7869-JAC_S811</t>
  </si>
  <si>
    <t>20240723-18-38-45</t>
  </si>
  <si>
    <t>开始泊车后，自车原地前后规划原地不动，后规划失败</t>
  </si>
  <si>
    <t>20240723-18-41-31</t>
  </si>
  <si>
    <t>20240723-18-43-51</t>
  </si>
  <si>
    <t>planning-633cd47d2-JAC_S811</t>
  </si>
  <si>
    <t>20240724-10-31-37</t>
  </si>
  <si>
    <t>20240724-10-33-53</t>
  </si>
  <si>
    <t>20240724-10-42-34</t>
  </si>
  <si>
    <t>1号车位右侧车位释放多个车位
4R规划未走完不合理</t>
  </si>
  <si>
    <t>20240724-10-46-08</t>
  </si>
  <si>
    <t>撞击限位器后长时间未给出规划
目标车位释放异常
无效揉库次数过多</t>
  </si>
  <si>
    <t>20240724-10-54-33</t>
  </si>
  <si>
    <t>规划给出时间过长
最后一把规划碰撞风险
规划失败</t>
  </si>
  <si>
    <t>20240724-11-00-19</t>
  </si>
  <si>
    <t>2R规划过短
第一次入库规划不合理</t>
  </si>
  <si>
    <t>20240724-11-05-30</t>
  </si>
  <si>
    <t>4D无效揉库
6r规划过于极限
撞击限位器
车位异常
泊车完成，自车靠左</t>
  </si>
  <si>
    <t>ObjectFusion_apa_s811_develop_8，planning-285a75235-JAC_S811</t>
  </si>
  <si>
    <t>20240724-16-42-23</t>
  </si>
  <si>
    <t>20240724-16-44-19
20240724-16-45-03</t>
  </si>
  <si>
    <t>20240724-16-49-27</t>
  </si>
  <si>
    <t>20240724-16-51-56</t>
  </si>
  <si>
    <t>靠左</t>
  </si>
  <si>
    <t>20240724-16-53-08</t>
  </si>
  <si>
    <t>20240724-16-55-28</t>
  </si>
  <si>
    <t>ObjectFusion_apa_s811_develop_base</t>
  </si>
  <si>
    <t>20240724-18-38-06</t>
  </si>
  <si>
    <t>20240724-18-39-45</t>
  </si>
  <si>
    <t>20240724-18-41-38</t>
  </si>
  <si>
    <t>20240724-18-44-03</t>
  </si>
  <si>
    <t>20240724-18-46-30</t>
  </si>
  <si>
    <t>planning-df87e1d64-JAC_S811</t>
  </si>
  <si>
    <t>20240724-18-54-51</t>
  </si>
  <si>
    <t>4D规划不合理
规划失败</t>
  </si>
  <si>
    <t>20240724-18-58-31</t>
  </si>
  <si>
    <t>20240724-19-00-03</t>
  </si>
  <si>
    <t>planning-5b2afba7c-JAC_S811</t>
  </si>
  <si>
    <t>20240724-19-07-30</t>
  </si>
  <si>
    <t>每把1R规划未走完</t>
  </si>
  <si>
    <t>20240724-19-10-48</t>
  </si>
  <si>
    <t>选择车位前，规划帧率变低
规划失败</t>
  </si>
  <si>
    <t>20240724-19-12-38</t>
  </si>
  <si>
    <t>20240724-19-14-32</t>
  </si>
  <si>
    <t>泊车过程中，目标车位出现一个不可泊得车位</t>
  </si>
  <si>
    <t>20240724-19-16-47</t>
  </si>
  <si>
    <t>2R多次二次起步</t>
  </si>
  <si>
    <t>20240724-19-19-32</t>
  </si>
  <si>
    <t>20240724-19-21-56</t>
  </si>
  <si>
    <t>揉库次数过多
泊车完成，自车靠左</t>
  </si>
  <si>
    <t>20240724-19-24-57</t>
  </si>
  <si>
    <t>20240724-19-26-58</t>
  </si>
  <si>
    <t>20240724-19-29-32</t>
  </si>
  <si>
    <t>planning-8e3baffbf-JAC_S811</t>
  </si>
  <si>
    <t>20240725-14-26-16</t>
  </si>
  <si>
    <t>20240725-14-27-34</t>
  </si>
  <si>
    <t>20240725-14-28-55</t>
  </si>
  <si>
    <t>20240725-14-30-14</t>
  </si>
  <si>
    <t>20240725-14-31-43</t>
  </si>
  <si>
    <t>20240725-14-33-07</t>
  </si>
  <si>
    <t>20240725-14-35-46</t>
  </si>
  <si>
    <t>20240725-14-37-16</t>
  </si>
  <si>
    <t>20240725-14-40-02</t>
  </si>
  <si>
    <t>20240725-14-41-48</t>
  </si>
  <si>
    <t>20240725-14-43-55</t>
  </si>
  <si>
    <t>20240725-14-45-51</t>
  </si>
  <si>
    <t>泊车过程中，目标车位上出现一个不可泊得车位
规划失败</t>
  </si>
  <si>
    <t>20240725-14-47-44</t>
  </si>
  <si>
    <t>20240725-14-49-07</t>
  </si>
  <si>
    <t>20240725-14-50-46</t>
  </si>
  <si>
    <t>20240725-14-53-59</t>
  </si>
  <si>
    <t>车柱数据采集</t>
  </si>
  <si>
    <t>20240725-14-54-36</t>
  </si>
  <si>
    <t>20240725-14-55-09</t>
  </si>
  <si>
    <t>20240725-14-55-48</t>
  </si>
  <si>
    <t>20240725-14-56-23</t>
  </si>
  <si>
    <t>planning-8d80560ba-JAC_S811</t>
  </si>
  <si>
    <t>20240725-15-08-52</t>
  </si>
  <si>
    <t>1R撞击水马</t>
  </si>
  <si>
    <t>水平窄通道自测</t>
  </si>
  <si>
    <t>20240725-15-11-23</t>
  </si>
  <si>
    <t>20240725-15-13-08</t>
  </si>
  <si>
    <t>20240725-15-15-12</t>
  </si>
  <si>
    <t>planning-0dfab2b94-JAC_S811</t>
  </si>
  <si>
    <t>20240725-18-16-01</t>
  </si>
  <si>
    <t>泊车过程中车位异常
泊车完成，自车偏右</t>
  </si>
  <si>
    <t>20240725-18-20-43</t>
  </si>
  <si>
    <t>2R规划不合理
揉库次数过多</t>
  </si>
  <si>
    <t>20240725-18-25-02</t>
  </si>
  <si>
    <t>开始泊车后，自车原地前后规划后泊车失败</t>
  </si>
  <si>
    <t>20240725-18-26-03</t>
  </si>
  <si>
    <t>1R路径走完后，自车原地不动，规划失败</t>
  </si>
  <si>
    <t>20240725-18-27-25</t>
  </si>
  <si>
    <t>20240725-18-30-21</t>
  </si>
  <si>
    <t>库外规划过段
泊车完成，自车靠左</t>
  </si>
  <si>
    <t>20240725-18-33-54</t>
  </si>
  <si>
    <t>第一次入库规划不合理，有恐慌感</t>
  </si>
  <si>
    <t>视觉垂直内侧柱-左</t>
  </si>
  <si>
    <t>mega_APA_0725</t>
  </si>
  <si>
    <t>20240725-18-54-08</t>
  </si>
  <si>
    <t>20240725-18-56-13</t>
  </si>
  <si>
    <t>20240725-18-57-53</t>
  </si>
  <si>
    <t>20240725-18-59-42</t>
  </si>
  <si>
    <t>巡库完成后，目标车位在可泊与不可泊状态间来回跳动
开始泊车后规划失败</t>
  </si>
  <si>
    <t>20240725-19-01-00</t>
  </si>
  <si>
    <t>20240725-19-03-11</t>
  </si>
  <si>
    <t>20240725-19-05-24</t>
  </si>
  <si>
    <t>20240725-19-07-13</t>
  </si>
  <si>
    <t>20240725-19-09-06</t>
  </si>
  <si>
    <t>20240725-19-10-52</t>
  </si>
  <si>
    <t>ObjectFusion_apa_s811_develop_base_hold，planning-8d80560ba-JAC_S811</t>
  </si>
  <si>
    <t>20240725-19-29-46</t>
  </si>
  <si>
    <t>泊车完成，自车左侧压线</t>
  </si>
  <si>
    <t>视觉水平外侧车-右</t>
  </si>
  <si>
    <t>20240725-19-31-58</t>
  </si>
  <si>
    <t>目标车位释放多个车位
1R规划失败</t>
  </si>
  <si>
    <t>20240725-19-33-54</t>
  </si>
  <si>
    <t>目标车位释放两个水平车位
前后不居中</t>
  </si>
  <si>
    <t>20240725-19-36-02</t>
  </si>
  <si>
    <t>20240725-19-37-48</t>
  </si>
  <si>
    <t>planning-c6b0c1d47-JAC_S811</t>
  </si>
  <si>
    <t>20240726-11-05-09</t>
  </si>
  <si>
    <t>多次二次起步</t>
  </si>
  <si>
    <t>20240726-11-07-03</t>
  </si>
  <si>
    <t>20240726-11-09-01</t>
  </si>
  <si>
    <t>20240726-11-11-10</t>
  </si>
  <si>
    <t>库内多次二次起步</t>
  </si>
  <si>
    <t>20240726-11-13-46</t>
  </si>
  <si>
    <t>20240726-11-15-46</t>
  </si>
  <si>
    <t>20240726-11-17-40</t>
  </si>
  <si>
    <t>20240726-11-19-25</t>
  </si>
  <si>
    <t>20240726-11-21-04</t>
  </si>
  <si>
    <t>1R规划未走完
库内二次起步</t>
  </si>
  <si>
    <t>20240726-11-23-10</t>
  </si>
  <si>
    <t>1R规划未走完</t>
  </si>
  <si>
    <t>20240726-14-57-59</t>
  </si>
  <si>
    <t>20240726-14-59-50</t>
  </si>
  <si>
    <t>1R路径未走完</t>
  </si>
  <si>
    <t>20240726-15-01-25</t>
  </si>
  <si>
    <t>20240726-15-03-55</t>
  </si>
  <si>
    <t>20240726-15-06-52</t>
  </si>
  <si>
    <t>20240726-15-08-25</t>
  </si>
  <si>
    <t>20240726-15-10-03</t>
  </si>
  <si>
    <t>20240726-15-11-39</t>
  </si>
  <si>
    <t>20240726-15-13-15</t>
  </si>
  <si>
    <t>20240726-15-15-07</t>
  </si>
  <si>
    <t>1D路径走完，规划失败</t>
  </si>
  <si>
    <t>planning-23fe81b1c-JAC_S811</t>
  </si>
  <si>
    <t>20240726-18-22-47</t>
  </si>
  <si>
    <t>无效揉库次数多
泊车过程中车位变歪
泊车完成后，自车靠左</t>
  </si>
  <si>
    <t>20240726-18-27-08</t>
  </si>
  <si>
    <t>20240726-18-30-19</t>
  </si>
  <si>
    <t>左侧柱子碰撞风险</t>
  </si>
  <si>
    <t>e0y-3——3个版本</t>
  </si>
  <si>
    <t>20240728-11-23-18</t>
  </si>
  <si>
    <t>检测到水马刹停</t>
  </si>
  <si>
    <t>视觉垂直两侧桶-左</t>
  </si>
  <si>
    <t>e0y-3</t>
  </si>
  <si>
    <t>20240728-11-28-51</t>
  </si>
  <si>
    <t>检测到锥桶以及水马刹停</t>
  </si>
  <si>
    <t>20240728-11-31-17</t>
  </si>
  <si>
    <t>视觉垂直两侧桶-右</t>
  </si>
  <si>
    <t>20240728-11-33-30</t>
  </si>
  <si>
    <t>检测到前方锥桶刹停</t>
  </si>
  <si>
    <t>20240728-12-47-06</t>
  </si>
  <si>
    <t>20240728-12-48-27</t>
  </si>
  <si>
    <t>20240728-12-49-59</t>
  </si>
  <si>
    <t>20240728-12-52-10</t>
  </si>
  <si>
    <t>20240728-12-57-15</t>
  </si>
  <si>
    <t>视觉水平内侧车-右</t>
  </si>
  <si>
    <t>20240728-12-59-05</t>
  </si>
  <si>
    <t>20240728-13-00-47</t>
  </si>
  <si>
    <t>前后不居中</t>
  </si>
  <si>
    <t>视觉水平外侧车-左</t>
  </si>
  <si>
    <t>20240728-13-02-29</t>
  </si>
  <si>
    <t>20240728-13-07-55</t>
  </si>
  <si>
    <t>1D路径走完，自车原地不动</t>
  </si>
  <si>
    <t>20240728-13-11-47</t>
  </si>
  <si>
    <t>20240728-13-13-05</t>
  </si>
  <si>
    <t>20240728-13-14-54</t>
  </si>
  <si>
    <t>mega_APA_0730-S811，planning-5657c19b8-JAC_S811</t>
  </si>
  <si>
    <t>20240730-15-16-53</t>
  </si>
  <si>
    <t>20240730-15-19-50</t>
  </si>
  <si>
    <t>20240730-15-23-05</t>
  </si>
  <si>
    <t>20240730-15-38-57</t>
  </si>
  <si>
    <t>1r规划不合理
揉库次数过多</t>
  </si>
  <si>
    <t>20240730-15-28-27</t>
  </si>
  <si>
    <t>自车入库后车位变歪</t>
  </si>
  <si>
    <t>20240730-15-30-42</t>
  </si>
  <si>
    <t>20240730-15-32-41</t>
  </si>
  <si>
    <t>20240730-15-34-49</t>
  </si>
  <si>
    <t>20240730-15-36-47</t>
  </si>
  <si>
    <t>20240730-15-40-55</t>
  </si>
  <si>
    <t>20240730-15-42-18</t>
  </si>
  <si>
    <t>20240730-15-43-56</t>
  </si>
  <si>
    <t>20240730-15-45-25</t>
  </si>
  <si>
    <t>20240730-15-47-25</t>
  </si>
  <si>
    <t>planning-23fe81b1c-JAC_S811,mega_APA_0730-S811</t>
  </si>
  <si>
    <t>20240730-16-10-53</t>
  </si>
  <si>
    <t>20240730-16-13-49</t>
  </si>
  <si>
    <t>20240730-16-16-22</t>
  </si>
  <si>
    <t>规划未给出前，自车乱打方向
加速过快，碰撞风险</t>
  </si>
  <si>
    <t>20240730-16-18-44</t>
  </si>
  <si>
    <t>库外无效揉库次数过多</t>
  </si>
  <si>
    <t>20240730-16-21-48</t>
  </si>
  <si>
    <t>规划未给出前，自车乱打方向</t>
  </si>
  <si>
    <t>20240730-16-32-09</t>
  </si>
  <si>
    <t>视觉垂直外车内墙-右</t>
  </si>
  <si>
    <t>20240730-16-37-18</t>
  </si>
  <si>
    <t>1R规划走完后，下段规划给出时间过长
撞击限位器</t>
  </si>
  <si>
    <t>20240730-16-42-24</t>
  </si>
  <si>
    <t>开始泊车后，往前规划自车原地不动，规划失败</t>
  </si>
  <si>
    <t>20240730-16-44-40</t>
  </si>
  <si>
    <t>每次规划走完后，会向左打死方向盘
入库后车位变歪
第二次入库，反光镜与右侧柱子有碰撞风险
泊车完成，自车靠右</t>
  </si>
  <si>
    <t>20240730-16-49-52</t>
  </si>
  <si>
    <t>第一次入库，自车实际走的路径与规划路径有偏差</t>
  </si>
  <si>
    <t>planning-a58cb4337-JAC_S811，control_01bffd1_s811_8，mega_APA_0731-S811-1</t>
  </si>
  <si>
    <t>20240731-17-19-25</t>
  </si>
  <si>
    <t>断头路自测</t>
  </si>
  <si>
    <t>20240731-17-22-48</t>
  </si>
  <si>
    <t>泊车完成后，自车没有挂P档</t>
  </si>
  <si>
    <t>20240731-17-26-53</t>
  </si>
  <si>
    <t>20240731-17-29-33</t>
  </si>
  <si>
    <t>库外揉库时，往后规划时，规划距离过短
泊车完成后，自车没有挂P档</t>
  </si>
  <si>
    <t>20240731-17-32-26</t>
  </si>
  <si>
    <t>库外揉库时，往后规划时，规划距离过短</t>
  </si>
  <si>
    <t>20240731-17-40-55</t>
  </si>
  <si>
    <t>规划给出时间过长5-8s
泊车完成后，自车没有挂P档</t>
  </si>
  <si>
    <t>提速过快</t>
  </si>
  <si>
    <t>20240731-17-47-08</t>
  </si>
  <si>
    <t>库外揉库时规划给出时间过长5-8s</t>
  </si>
  <si>
    <t>20240731-17-50-25</t>
  </si>
  <si>
    <t>库外揉库时规划给出时间过长5-8s
泊车完成后，自车没有挂P档</t>
  </si>
  <si>
    <t>20240731-17-54-11</t>
  </si>
  <si>
    <t>20240731-17-57-53</t>
  </si>
  <si>
    <t>mega_APA_0731-S811-1，planning-c54e90775-JAC_S811，control_a2d5006_s811_8</t>
  </si>
  <si>
    <t>20240731-18-58-19</t>
  </si>
  <si>
    <t>1R多次二次起步
泊车完成，自车靠左</t>
  </si>
  <si>
    <t>20240731-19-00-26</t>
  </si>
  <si>
    <t>20240731-19-03-04</t>
  </si>
  <si>
    <t>车位变歪</t>
  </si>
  <si>
    <t>20240731-19-05-24</t>
  </si>
  <si>
    <t>20240731-19-07-29</t>
  </si>
  <si>
    <t>20240731-19-09-23</t>
  </si>
  <si>
    <t>20240731-19-11-05</t>
  </si>
  <si>
    <t>1R起步提速过快</t>
  </si>
  <si>
    <t>20240731-19-12-41</t>
  </si>
  <si>
    <t>1R多次顿挫</t>
  </si>
  <si>
    <t>20240731-19-14-19</t>
  </si>
  <si>
    <t>1R车速不平稳
2R起步提速过快</t>
  </si>
  <si>
    <t>20240731-19-16-04</t>
  </si>
  <si>
    <t>uss_perception-abca18b-T26</t>
  </si>
  <si>
    <t>目标位置未释放空间车位</t>
  </si>
  <si>
    <t>空间垂直外柱内车-左</t>
  </si>
  <si>
    <t>空间垂直两侧车-左</t>
  </si>
  <si>
    <t>mega_APA_0801-S811</t>
  </si>
  <si>
    <t>20240801-10-41-33</t>
  </si>
  <si>
    <t>20240801-10-53-20</t>
  </si>
  <si>
    <t>20240801-10-54-37</t>
  </si>
  <si>
    <t>20240801-10-56-03</t>
  </si>
  <si>
    <t>20240801-10-57-32</t>
  </si>
  <si>
    <t>20240801-10-44-21</t>
  </si>
  <si>
    <t>20240801-10-46-07</t>
  </si>
  <si>
    <t>20240801-10-48-17</t>
  </si>
  <si>
    <t>20240801-10-49-52</t>
  </si>
  <si>
    <t>20240801-10-51-32</t>
  </si>
  <si>
    <t>planning-4d073e001-JAC_S811，mega_APA_0801-S811</t>
  </si>
  <si>
    <t>20240801-11-42-27</t>
  </si>
  <si>
    <t>20240801-11-54-16</t>
  </si>
  <si>
    <t>20240801-11-56-02</t>
  </si>
  <si>
    <t>20240801-12-02-17</t>
  </si>
  <si>
    <t>20240801-12-04-06</t>
  </si>
  <si>
    <t>2R提速过快</t>
  </si>
  <si>
    <t>20240801-12-05-59</t>
  </si>
  <si>
    <t>目标车位在可泊与不可泊两个状态来回跳动
目标车位右侧车位释放两个垂直车位</t>
  </si>
  <si>
    <t>20240801-12-09-07</t>
  </si>
  <si>
    <t>20240801-12-10-24</t>
  </si>
  <si>
    <t>20240801-12-11-45</t>
  </si>
  <si>
    <t>20240801-12-15-19</t>
  </si>
  <si>
    <t>20240801-12-17-14</t>
  </si>
  <si>
    <t>20240801-12-19-15</t>
  </si>
  <si>
    <t>20240801-12-21-29</t>
  </si>
  <si>
    <t>20240801-12-23-08</t>
  </si>
  <si>
    <t>20240801-16-43-03</t>
  </si>
  <si>
    <t>20240801-16-46-41</t>
  </si>
  <si>
    <t>20240801-16-51-50</t>
  </si>
  <si>
    <t>11号车位误释放
可视化上车位变歪</t>
  </si>
  <si>
    <t>20240801-16-55-20</t>
  </si>
  <si>
    <t>11号车位误释放
车位未更新</t>
  </si>
  <si>
    <t>20240801-16-59-26</t>
  </si>
  <si>
    <t>11号车位误释放
提速过快
规划失败</t>
  </si>
  <si>
    <t>mega_APA_0801-S811，ObjectFusion_apa_s811_develop_base，planning-e5295dac8-JAC_S811</t>
  </si>
  <si>
    <t>1.5m</t>
  </si>
  <si>
    <t>20240801-17-14-33</t>
  </si>
  <si>
    <t>20240801-17-16-45</t>
  </si>
  <si>
    <t>2m</t>
  </si>
  <si>
    <t>20240801-17-18-39</t>
  </si>
  <si>
    <t>1D二次规划
泊车完成，自车左侧压线</t>
  </si>
  <si>
    <t>20240801-17-20-10</t>
  </si>
  <si>
    <t>20240801-17-21-05</t>
  </si>
  <si>
    <t>20240801-17-23-20</t>
  </si>
  <si>
    <t>20240801-17-25-06</t>
  </si>
  <si>
    <t>0.5m</t>
  </si>
  <si>
    <t>20240801-17-26-48</t>
  </si>
  <si>
    <t>20240801-17-28-20</t>
  </si>
  <si>
    <t>20240801-17-37-27</t>
  </si>
  <si>
    <t>20240801-17-39-28</t>
  </si>
  <si>
    <t>1D走完后规划失败</t>
  </si>
  <si>
    <t>uss_perception-521d1d6-t26</t>
  </si>
  <si>
    <t>目标车位没释放车位</t>
  </si>
  <si>
    <t>释放的空间车位位置不对</t>
  </si>
  <si>
    <t>空间垂直外车内柱-右</t>
  </si>
  <si>
    <t>uss_perception-f6149b0-t26</t>
  </si>
  <si>
    <t>目标车位未释放空间车位</t>
  </si>
  <si>
    <t>空间垂直两侧车-右</t>
  </si>
  <si>
    <t>ObjectFusion_apa_s811_develop_base_hold_307330591ea5855，mega_APA_0802-S811</t>
  </si>
  <si>
    <t>20240802-14-32-20</t>
  </si>
  <si>
    <t>20240802-14-33-45</t>
  </si>
  <si>
    <t>20240802-14-35-46</t>
  </si>
  <si>
    <t>20240802-14-37-13</t>
  </si>
  <si>
    <t>20240802-14-38-31</t>
  </si>
  <si>
    <t>泊车完成，自车倾斜，左后靠左</t>
  </si>
  <si>
    <t>20240802-14-40-10</t>
  </si>
  <si>
    <t>20240802-14-41-55</t>
  </si>
  <si>
    <t>20240802-14-44-37</t>
  </si>
  <si>
    <t>20240802-14-46-14</t>
  </si>
  <si>
    <t>20240802-14-47-57</t>
  </si>
  <si>
    <t>20240802-14-49-42</t>
  </si>
  <si>
    <t>目标车位释放一个可泊车位和一个不可泊车位</t>
  </si>
  <si>
    <t>20240802-14-50-47</t>
  </si>
  <si>
    <t>目标车位释放两个可泊车位</t>
  </si>
  <si>
    <t>20240802-14-52-44</t>
  </si>
  <si>
    <t>20240802-14-54-29</t>
  </si>
  <si>
    <t>泊车完成，自车右后轮贴线</t>
  </si>
  <si>
    <t>20240802-14-56-06</t>
  </si>
  <si>
    <t>泊车完成，自车靠右，略微倾斜</t>
  </si>
  <si>
    <t>20240802-15-04-53</t>
  </si>
  <si>
    <t>20240802-15-06-56</t>
  </si>
  <si>
    <t>20240802-15-08-31</t>
  </si>
  <si>
    <t>目标车位释放两个可泊水平车位</t>
  </si>
  <si>
    <t>20240802-15-09-33</t>
  </si>
  <si>
    <t>20240802-15-11-00</t>
  </si>
  <si>
    <t>20240802-15-18-02</t>
  </si>
  <si>
    <t>20240802-15-22-01</t>
  </si>
  <si>
    <t>车位变歪
规划失败</t>
  </si>
  <si>
    <t>20240802-15-26-30</t>
  </si>
  <si>
    <t>20240802-15-30-00</t>
  </si>
  <si>
    <t>20240802-15-34-02</t>
  </si>
  <si>
    <t>ObjectFusion_featureapa_s811_develop_base_hold_2c756e4bbe4eb3fda88d2</t>
  </si>
  <si>
    <t>20240802-16-03-21</t>
  </si>
  <si>
    <t>20240802-16-04-43</t>
  </si>
  <si>
    <t>20240802-16-06-46</t>
  </si>
  <si>
    <t>20240802-16-08-14</t>
  </si>
  <si>
    <t>20240802-16-09-37</t>
  </si>
  <si>
    <t>uss_perception_1580e50</t>
  </si>
  <si>
    <t>释放车位，开始泊车规划失败</t>
  </si>
  <si>
    <t>control_c354086_chery</t>
  </si>
  <si>
    <t>1D起步顿挫
规划失败</t>
  </si>
  <si>
    <t>planning-81943eca3-JAC_S811，mega_APA_0802-S811</t>
  </si>
  <si>
    <t>20240805-18-51-01</t>
  </si>
  <si>
    <t>20240805-18-52-32</t>
  </si>
  <si>
    <t>20240805-18-54-06</t>
  </si>
  <si>
    <t>20240805-18-55-43</t>
  </si>
  <si>
    <t>20240805-18-57-32</t>
  </si>
  <si>
    <t>20240805-19-01-26</t>
  </si>
  <si>
    <t>泊车完成，自车轻微偏左</t>
  </si>
  <si>
    <t>20240805-19-03-32</t>
  </si>
  <si>
    <t>泊车完成，自车左侧贴线</t>
  </si>
  <si>
    <t>20240805-19-05-32</t>
  </si>
  <si>
    <t>20240805-19-07-21</t>
  </si>
  <si>
    <t>20240805-19-09-16</t>
  </si>
  <si>
    <t>20240805-19-11-24</t>
  </si>
  <si>
    <t>20240805-19-12-58</t>
  </si>
  <si>
    <t>20240805-19-14-39</t>
  </si>
  <si>
    <t>20240805-19-16-19</t>
  </si>
  <si>
    <t>20240805-19-19-51</t>
  </si>
  <si>
    <t>20240805-19-21-45</t>
  </si>
  <si>
    <t>20240805-19-23-35</t>
  </si>
  <si>
    <t>20240805-19-25-49</t>
  </si>
  <si>
    <t>20240805-19-35-03</t>
  </si>
  <si>
    <t>泊车完成，左侧压线</t>
  </si>
  <si>
    <t>20240805-19-36-55</t>
  </si>
  <si>
    <t>20240805-19-38-46</t>
  </si>
  <si>
    <t>20240805-19-40-31</t>
  </si>
  <si>
    <t>1D规划走完，下把规划路径给出等待3-5s</t>
  </si>
  <si>
    <t>20240805-19-42-23</t>
  </si>
  <si>
    <t>泊车完成，右侧贴线</t>
  </si>
  <si>
    <t>planning-c28c99e0e-JAC_S811，</t>
  </si>
  <si>
    <t>20240806-15-08-28</t>
  </si>
  <si>
    <t>20240806-15-11-01</t>
  </si>
  <si>
    <t>20240806-15-13-26</t>
  </si>
  <si>
    <t>路外揉库时往后规划过短
合格</t>
  </si>
  <si>
    <t>20240806-15-17-33</t>
  </si>
  <si>
    <t>20240806-15-19-42</t>
  </si>
  <si>
    <t>2D规划不合理</t>
  </si>
  <si>
    <t>20240806-15-23-50</t>
  </si>
  <si>
    <t>3D不合理</t>
  </si>
  <si>
    <t>20240806-15-27-48</t>
  </si>
  <si>
    <t>20240806-15-31-29</t>
  </si>
  <si>
    <t>20240806-15-35-50</t>
  </si>
  <si>
    <t>2R规划过短</t>
  </si>
  <si>
    <t>20240806-15-39-42</t>
  </si>
  <si>
    <t>20240806-15-59-20</t>
  </si>
  <si>
    <t>视觉垂直内侧车-左</t>
  </si>
  <si>
    <t>20240806-16-01-28</t>
  </si>
  <si>
    <t>20240806-16-03-13</t>
  </si>
  <si>
    <t>20240806-16-04-40</t>
  </si>
  <si>
    <t>planning-04a0cc33d-JAC_S811，mega_APA_0806-S811-1，ObjectFusion_apa_s811_develop_base_hold_c09740b48796</t>
  </si>
  <si>
    <t>20240806-16-41-56</t>
  </si>
  <si>
    <t>多次二次起步，顿挫</t>
  </si>
  <si>
    <t>20240806-16-47-04</t>
  </si>
  <si>
    <t>20240806-16-48-43</t>
  </si>
  <si>
    <t>20240806-16-50-19</t>
  </si>
  <si>
    <t>20240806-16-51-44</t>
  </si>
  <si>
    <t>车速不稳</t>
  </si>
  <si>
    <t>20240806-16-53-42</t>
  </si>
  <si>
    <t>2R规划未走完</t>
  </si>
  <si>
    <t>20240806-16-55-17</t>
  </si>
  <si>
    <t>20240806-16-57-08</t>
  </si>
  <si>
    <t>20240806-16-59-27</t>
  </si>
  <si>
    <t>20240806-17-01-32</t>
  </si>
  <si>
    <t>开始泊车后，等待3s左右起步</t>
  </si>
  <si>
    <t>20240806-17-03-29</t>
  </si>
  <si>
    <t>入库后多次二次起步</t>
  </si>
  <si>
    <t>20240806-17-05-08</t>
  </si>
  <si>
    <t>20240806-17-06-36</t>
  </si>
  <si>
    <t>20240806-17-08-10</t>
  </si>
  <si>
    <t>20240806-17-09-36</t>
  </si>
  <si>
    <t>20240806-17-15-17</t>
  </si>
  <si>
    <t>视觉垂直内侧车-右</t>
  </si>
  <si>
    <t>20240806-17-17-40</t>
  </si>
  <si>
    <t>20240806-17-20-48</t>
  </si>
  <si>
    <t>20240806-17-22-37</t>
  </si>
  <si>
    <t>control_8938d07，mega_APA_0807-S811-1，planning-2afa657d2-JAC_S811</t>
  </si>
  <si>
    <t>20240807-16-56-33</t>
  </si>
  <si>
    <t>20240807-16-58-25</t>
  </si>
  <si>
    <t>1R过程中规划失败</t>
  </si>
  <si>
    <t>20240807-16-59-18</t>
  </si>
  <si>
    <t>20240807-17-00-58</t>
  </si>
  <si>
    <t>20240807-17-02-27</t>
  </si>
  <si>
    <t>20240807-17-04-09</t>
  </si>
  <si>
    <t>planning-df839b6ec-JAC_S811</t>
  </si>
  <si>
    <t>mega_APA_0807-S811-1，planning-2afa657d2-JAC_S811</t>
  </si>
  <si>
    <t>20240807-17-39-37</t>
  </si>
  <si>
    <t>planning-c54e90775-JAC_S811</t>
  </si>
  <si>
    <t>20240807-17-46-52</t>
  </si>
  <si>
    <t>泊车完成，轻微靠左</t>
  </si>
  <si>
    <t>20240807-17-48-03</t>
  </si>
  <si>
    <t>20240807-17-49-18</t>
  </si>
  <si>
    <t>20240807-17-50-26</t>
  </si>
  <si>
    <t>20240807-17-51-00</t>
  </si>
  <si>
    <t>t26-3</t>
  </si>
  <si>
    <t>CHERY_TIGGO9_F5N22</t>
  </si>
  <si>
    <t>奇瑞3号车验收</t>
  </si>
  <si>
    <t>20240808-09-48-43</t>
  </si>
  <si>
    <t>规划路径走完后，给出下次规划路径等待较长时间
方向盘频繁摆动
规划失败</t>
  </si>
  <si>
    <t>验收</t>
  </si>
  <si>
    <t>20240808-09-53-22</t>
  </si>
  <si>
    <t>开始泊车后，等待较长时间给出规划，横向执行器受控
每次给出规划时间较长
撞击限位器</t>
  </si>
  <si>
    <t>20240808-10-06-55</t>
  </si>
  <si>
    <t>mega_APA_0809-1_T26，planning-0ea8e8b3c-CHERY_T26-Debug</t>
  </si>
  <si>
    <t>20240809-16-55-45</t>
  </si>
  <si>
    <t>方向盘频繁摆动
可视化延迟过大
规划失败</t>
  </si>
  <si>
    <t>20240809-17-00-13</t>
  </si>
  <si>
    <t>可视化延迟过大</t>
  </si>
  <si>
    <t>mega_APA_0809-2_T26，planning-bb00eac7b-CHERY_T26-Debug</t>
  </si>
  <si>
    <t>20240809-18-49-37</t>
  </si>
  <si>
    <t>车位不释放，规划帧率变小</t>
  </si>
  <si>
    <t>20240809-18-52-11</t>
  </si>
  <si>
    <t>车位一瞬间释放，规划帧率变小</t>
  </si>
  <si>
    <t>20240809-18-53-28</t>
  </si>
  <si>
    <t>车位释放异常，车位不可泊</t>
  </si>
  <si>
    <t>20240809-18-56-09</t>
  </si>
  <si>
    <t>mega_APA_0809-2_T26，planning-0ea8e8b3c-CHERY_T26-Debug</t>
  </si>
  <si>
    <t>20240809-19-02-45</t>
  </si>
  <si>
    <t>planning-bb00eac7b-CHERY_T26-Release，mega_APA_0809-2_T26</t>
  </si>
  <si>
    <t>20240810-12-32-06</t>
  </si>
  <si>
    <t>撞击限位器后完成泊车
泊车完成，右侧压线
1R起步轰油门</t>
  </si>
  <si>
    <t>20240810-12-36-57</t>
  </si>
  <si>
    <t>2R顿挫
规划失败</t>
  </si>
  <si>
    <t>http://10.103.227.10/html/20240820/park_in_data_collection_CHERY_TIGGO9_F5N22_ALL_FILTER_2024-08-10-12-51-55_no_camera.bag.apa.html</t>
  </si>
  <si>
    <t>20240810-12-38-35</t>
  </si>
  <si>
    <t>1R起步轰油门
2R规划不合理
3D规划走完，规划失败</t>
  </si>
  <si>
    <t>20240810-12-40-12</t>
  </si>
  <si>
    <t>1R起步轰油门
泊车完成，右侧压线</t>
  </si>
  <si>
    <t>20240810-12-41-49</t>
  </si>
  <si>
    <t>20240810-12-45-14</t>
  </si>
  <si>
    <t>20240810-12-46-54</t>
  </si>
  <si>
    <t>1D起步过慢后轰油门
规划失败</t>
  </si>
  <si>
    <t>20240810-12-48-40</t>
  </si>
  <si>
    <t>20240810-12-50-19</t>
  </si>
  <si>
    <t>20240810-12-51-54</t>
  </si>
  <si>
    <t>1D起步顿挫
2D规划不合理
3D规划走完规划失败</t>
  </si>
  <si>
    <t>20240810-12-53-45</t>
  </si>
  <si>
    <t>20240810-12-55-32</t>
  </si>
  <si>
    <t>车位不可泊</t>
  </si>
  <si>
    <t>20240810-12-56-45</t>
  </si>
  <si>
    <t>右侧压线</t>
  </si>
  <si>
    <t>20240810-12-58-13</t>
  </si>
  <si>
    <t>20240810-13-00-02</t>
  </si>
  <si>
    <t>mega_APA_0812_T26，control_a21b46e_t26_3</t>
  </si>
  <si>
    <t>20240812-16-18-20</t>
  </si>
  <si>
    <t>20240812-16-22-25</t>
  </si>
  <si>
    <t>20240812-16-24-40</t>
  </si>
  <si>
    <t>20240812-16-26-34</t>
  </si>
  <si>
    <t>20240812-16-28-15</t>
  </si>
  <si>
    <t>20240812-16-36-28</t>
  </si>
  <si>
    <t>20240812-16-38-30</t>
  </si>
  <si>
    <t>20240812-16-40-13</t>
  </si>
  <si>
    <t>20240812-16-43-32</t>
  </si>
  <si>
    <t>20240812-16-45-06</t>
  </si>
  <si>
    <t>20240812-16-47-14</t>
  </si>
  <si>
    <t>20240812-16-49-09</t>
  </si>
  <si>
    <t>改控制参数</t>
  </si>
  <si>
    <t>20240812-16-52-13</t>
  </si>
  <si>
    <t>20240812-16-54-09</t>
  </si>
  <si>
    <t>20240812-16-56-02</t>
  </si>
  <si>
    <t>20240812-16-57-48</t>
  </si>
  <si>
    <t>20240812-16-59-36</t>
  </si>
  <si>
    <t>开始泊车，目标车位变为不可泊状态</t>
  </si>
  <si>
    <t>20240812-17-00-35</t>
  </si>
  <si>
    <t>planning-8e8ca8588-CHERY_T26-Release</t>
  </si>
  <si>
    <t>20240812-18-39-25</t>
  </si>
  <si>
    <t>入库后顿挫</t>
  </si>
  <si>
    <t>20240812-18-41-53</t>
  </si>
  <si>
    <t>20240812-18-44-07</t>
  </si>
  <si>
    <t>20240812-18-45-49</t>
  </si>
  <si>
    <t>2D2R无效揉库</t>
  </si>
  <si>
    <t>20240812-18-47-59</t>
  </si>
  <si>
    <t>20240812-18-49-55</t>
  </si>
  <si>
    <t>20240812-18-52-07</t>
  </si>
  <si>
    <t>20240812-18-53-48</t>
  </si>
  <si>
    <t>20240812-18-56-03</t>
  </si>
  <si>
    <t>20240812-18-58-19</t>
  </si>
  <si>
    <t>mega节点挂掉</t>
  </si>
  <si>
    <t>20240812-19-01-05</t>
  </si>
  <si>
    <t>20240812-19-14-55</t>
  </si>
  <si>
    <t>泊车过程中两车位重叠
揉库次数过多</t>
  </si>
  <si>
    <t>20240812-19-17-57</t>
  </si>
  <si>
    <t>泊车过程中两车位重叠
揉库次数过多
规划失败</t>
  </si>
  <si>
    <t>20240812-19-20-53</t>
  </si>
  <si>
    <t>20240812-19-23-35</t>
  </si>
  <si>
    <t>20240812-19-25-32</t>
  </si>
  <si>
    <t>control_t26_f9781da</t>
  </si>
  <si>
    <t>20240812-19-37-13</t>
  </si>
  <si>
    <t>制动过重
规划失败</t>
  </si>
  <si>
    <t>20240812-19-38-48</t>
  </si>
  <si>
    <t>20240812-19-41-04</t>
  </si>
  <si>
    <t>撞击限位器后完成泊车
泊车完成，自车靠左</t>
  </si>
  <si>
    <t>20240812-19-42-49</t>
  </si>
  <si>
    <t>断头路演示</t>
  </si>
  <si>
    <t>planning-6d2ccc9e2-CHERY_T26-Release，感知引擎</t>
  </si>
  <si>
    <t>20240814-20-27-39</t>
  </si>
  <si>
    <t>泊车完成，轻微靠右</t>
  </si>
  <si>
    <t>20240814-20-29-23</t>
  </si>
  <si>
    <t>猛轰油门
泊车完成，右后压线</t>
  </si>
  <si>
    <t>20240814-20-31-09</t>
  </si>
  <si>
    <t>泊车完成，右后压线</t>
  </si>
  <si>
    <t>20240814-20-32-37</t>
  </si>
  <si>
    <t>20240814-20-34-10</t>
  </si>
  <si>
    <t>20240814-20-35-49</t>
  </si>
  <si>
    <t>目标车位变歪
泊车完成，右后贴线</t>
  </si>
  <si>
    <t>20240814-20-37-54</t>
  </si>
  <si>
    <t>20240814-20-39-19</t>
  </si>
  <si>
    <t>泊车完成，右后贴线</t>
  </si>
  <si>
    <t>20240814-20-40-54</t>
  </si>
  <si>
    <t>20240814-20-42-23</t>
  </si>
  <si>
    <t>20240814-20-44-50</t>
  </si>
  <si>
    <t>两车位轻微重叠</t>
  </si>
  <si>
    <t>20240814-20-46-43</t>
  </si>
  <si>
    <t>车位异常
泊车完成，自车靠左</t>
  </si>
  <si>
    <t>20240814-20-48-20</t>
  </si>
  <si>
    <t>20240814-20-50-17</t>
  </si>
  <si>
    <t>车位异常</t>
  </si>
  <si>
    <t>20240814-20-52-06</t>
  </si>
  <si>
    <t>20240814-20-57-43</t>
  </si>
  <si>
    <t>斜列</t>
  </si>
  <si>
    <t>20240814-20-59-00</t>
  </si>
  <si>
    <t>20240814-21-02-00</t>
  </si>
  <si>
    <t>20240814-21-07-01</t>
  </si>
  <si>
    <t>车头未入库</t>
  </si>
  <si>
    <t>20240814-21-09-19</t>
  </si>
  <si>
    <t>lanning-6d2ccc9e2-CHERY_T26-Release</t>
  </si>
  <si>
    <t>20240815-10-18-02</t>
  </si>
  <si>
    <t>泊寓</t>
  </si>
  <si>
    <t>20240815-10-20-12</t>
  </si>
  <si>
    <t>短距离前后规划</t>
  </si>
  <si>
    <t>20240815-10-22-59</t>
  </si>
  <si>
    <t>20240815-10-25-17</t>
  </si>
  <si>
    <t>20240815-10-28-54</t>
  </si>
  <si>
    <t>20240815-10-30-59</t>
  </si>
  <si>
    <t>预规划，误释放</t>
  </si>
  <si>
    <t>20240815-10-31-54</t>
  </si>
  <si>
    <t>20240815-10-33-10</t>
  </si>
  <si>
    <t>20240815-10-42-16</t>
  </si>
  <si>
    <t>20240815-10-45-40</t>
  </si>
  <si>
    <t>20240815-10-48-18</t>
  </si>
  <si>
    <t>车位状态可泊不可泊闪烁</t>
  </si>
  <si>
    <t>20240815-10-54-57</t>
  </si>
  <si>
    <t>超声波探地现象</t>
  </si>
  <si>
    <t>laixiang</t>
  </si>
  <si>
    <t>20240815-10-57-47</t>
  </si>
  <si>
    <t>泊车过程中车位变歪
规划失败</t>
  </si>
  <si>
    <t>t26-4</t>
  </si>
  <si>
    <t>20240815-15-00-29</t>
  </si>
  <si>
    <t>可视化卡顿</t>
  </si>
  <si>
    <t>20240815-15-01-35</t>
  </si>
  <si>
    <t>20240816-10-44-16</t>
  </si>
  <si>
    <t>车位放置锥桶、轮胎、水马障碍物，车位释放</t>
  </si>
  <si>
    <t>锥桶、轮胎、水马</t>
  </si>
  <si>
    <t>20240816-10-47-51</t>
  </si>
  <si>
    <t>20240816-10-48-43</t>
  </si>
  <si>
    <t>20240816-10-45-12</t>
  </si>
  <si>
    <t>20240816-10-49-53</t>
  </si>
  <si>
    <t>20240816-10-51-01</t>
  </si>
  <si>
    <t>20240816-10-53-23</t>
  </si>
  <si>
    <t>视觉垂直外侧柱-右</t>
  </si>
  <si>
    <t>20240816-10-55-24</t>
  </si>
  <si>
    <t>泊车完成，自车左侧轮胎压线</t>
  </si>
  <si>
    <t>20240816-10-57-26</t>
  </si>
  <si>
    <t>泊车完成，自车在车位倾斜，左前、右后压线</t>
  </si>
  <si>
    <t>视觉垂直内侧柱-右</t>
  </si>
  <si>
    <t>20240816-11-00-22</t>
  </si>
  <si>
    <t>泊车完成，自车右侧轮胎贴线</t>
  </si>
  <si>
    <t>planning-de91a6f67-CHERY_T26-Release</t>
  </si>
  <si>
    <t>20240819-10-58-15</t>
  </si>
  <si>
    <t>20240819-10-59-57</t>
  </si>
  <si>
    <t>20240819-11-01-49</t>
  </si>
  <si>
    <t>20240819-11-03-33</t>
  </si>
  <si>
    <t>20240819-11-05-09</t>
  </si>
  <si>
    <t>20240819-11-07-12</t>
  </si>
  <si>
    <t>20240819-11-08-41</t>
  </si>
  <si>
    <t>20240819-11-10-25</t>
  </si>
  <si>
    <t>泊车过程中，目标车位与其他车位不在同一水平线上</t>
  </si>
  <si>
    <t>20240819-11-12-45</t>
  </si>
  <si>
    <t>1D起步顿挫</t>
  </si>
  <si>
    <t>20240819-11-14-39</t>
  </si>
  <si>
    <t>1D起步顿挫
泊车过程中，目标车位左侧库线与右车位右库线重叠</t>
  </si>
  <si>
    <t>泊车过程中，自车与右侧车位间隙变大，与左侧车位库线重叠</t>
  </si>
  <si>
    <t>20240819-11-16-47</t>
  </si>
  <si>
    <t>1D起步顿挫
泊车过程中，目标车位左侧库线与右车位右库线重叠
泊车完成，自车靠右贴线</t>
  </si>
  <si>
    <t>20240819-11-18-55</t>
  </si>
  <si>
    <t>1R自车刹停，规划失败</t>
  </si>
  <si>
    <t>20240819-11-20-10</t>
  </si>
  <si>
    <t>20240819-11-22-49</t>
  </si>
  <si>
    <t>20240819-11-24-37</t>
  </si>
  <si>
    <t>撞击限位器后完成泊车
2R二次起步</t>
  </si>
  <si>
    <t>系统版本</t>
  </si>
  <si>
    <t>20240819-16-09-42</t>
  </si>
  <si>
    <t>砖草垂直车位数据采集，未释放车位
泊车过程中，车位变形</t>
  </si>
  <si>
    <t>视觉垂直砖草两侧空-左</t>
  </si>
  <si>
    <t>20240819-16-14-00</t>
  </si>
  <si>
    <t>巡库过程中，车位密集区域，部分垂直车位不放出，当可视化界面即将走过时，车位释放
十字路口，车位误释放</t>
  </si>
  <si>
    <t>20240819-16-18-31</t>
  </si>
  <si>
    <t>1D同方向多次规划
方向盘频繁摆动</t>
  </si>
  <si>
    <t>20240819-16-22-22</t>
  </si>
  <si>
    <t>巡库过程中，车道误释放垂直车位
1R规划走完，规划失败</t>
  </si>
  <si>
    <t>20240819-16-27-37</t>
  </si>
  <si>
    <t>水平车位释放异常
水平车位误释放成垂直车位</t>
  </si>
  <si>
    <t>20240819-16-44-48</t>
  </si>
  <si>
    <t>垂直车位误释放</t>
  </si>
  <si>
    <t>视觉砖石车位</t>
  </si>
  <si>
    <t>声谷</t>
  </si>
  <si>
    <t>20240819-16-57-54</t>
  </si>
  <si>
    <t>泊车过程中目标车位变形
泊车完成，自车偏左</t>
  </si>
  <si>
    <t>20240819-17-00-19</t>
  </si>
  <si>
    <t>泊车过程中车位与左侧车位空间变大</t>
  </si>
  <si>
    <t>20240819-17-02-37</t>
  </si>
  <si>
    <t>20240819-17-05-58</t>
  </si>
  <si>
    <t>20240819-17-09-59</t>
  </si>
  <si>
    <t>车位采集</t>
  </si>
  <si>
    <t>20240819-17-11-18</t>
  </si>
  <si>
    <t>泊车过程中，目标车位与相邻车位距离变远</t>
  </si>
  <si>
    <t>20240819-17-14-26</t>
  </si>
  <si>
    <t>垂直砖草数据采集，车位释放</t>
  </si>
  <si>
    <t>视觉垂直砖草</t>
  </si>
  <si>
    <t>20240819-17-19-53</t>
  </si>
  <si>
    <t>20240819-17-24-43</t>
  </si>
  <si>
    <t>control_t26_5ceb976</t>
  </si>
  <si>
    <t>20240820-14-09-57</t>
  </si>
  <si>
    <t>20240820-14-12-08</t>
  </si>
  <si>
    <t>20240820-14-18-09</t>
  </si>
  <si>
    <t>20240820-14-19-52</t>
  </si>
  <si>
    <t>20240820-14-21-26</t>
  </si>
  <si>
    <t>20240820-14-23-03</t>
  </si>
  <si>
    <t>稳定版本测试——泛化+采集</t>
  </si>
  <si>
    <t>20240820-15-18-42</t>
  </si>
  <si>
    <t>相同车位车位显示大小不一致
部分车位未释放
通道宽4m左右，所有斜列车位均为不可泊状态
斜列车位数据采集</t>
  </si>
  <si>
    <t>20240820-15-27-28</t>
  </si>
  <si>
    <t>斜列车位数据采集</t>
  </si>
  <si>
    <t>20240820-15-36-16</t>
  </si>
  <si>
    <t>20240820-15-38-23</t>
  </si>
  <si>
    <t>20240820-16-11-35</t>
  </si>
  <si>
    <t>砖草垂直车位采集</t>
  </si>
  <si>
    <t>视觉垂直砖草车位</t>
  </si>
  <si>
    <t>20240820-16-12-24</t>
  </si>
  <si>
    <t>砖草两侧空-左</t>
  </si>
  <si>
    <t>20240820-16-18-27</t>
  </si>
  <si>
    <t>20240820-16-20-50</t>
  </si>
  <si>
    <t>20240820-16-22-47</t>
  </si>
  <si>
    <t>砖草垂直车位采集，1个车位释放异常</t>
  </si>
  <si>
    <t>20240820-16-25-36</t>
  </si>
  <si>
    <t>开始泊车，目标车位变为不可泊状态，规划失败</t>
  </si>
  <si>
    <t>20240820-16-26-57</t>
  </si>
  <si>
    <t>1D规划路径过长
1D规划走完，规划失败</t>
  </si>
  <si>
    <t>20240820-16-28-10</t>
  </si>
  <si>
    <t>20240820-16-30-02</t>
  </si>
  <si>
    <t>20240820-16-30-55</t>
  </si>
  <si>
    <t>1D同方向再规划
泊车完成，前后不居中</t>
  </si>
  <si>
    <t>20240820-16-32-45</t>
  </si>
  <si>
    <t>20240820-16-39-18</t>
  </si>
  <si>
    <t>路沿上车位，车位释放</t>
  </si>
  <si>
    <t>视觉垂直砖地车位</t>
  </si>
  <si>
    <t>20240820-16-40-17</t>
  </si>
  <si>
    <t>巡库时，通道4m左右，右侧车位释放，左侧不释放</t>
  </si>
  <si>
    <t>20240820-16-42-13</t>
  </si>
  <si>
    <t>20240820-16-49-16</t>
  </si>
  <si>
    <t>车位中间放置轮胎，车位不可泊
车位中间放置锥桶，车位可泊</t>
  </si>
  <si>
    <t>通用障碍物数据采集</t>
  </si>
  <si>
    <t>20240820-16-52-08</t>
  </si>
  <si>
    <t>往前巡库：
大锥桶、小锥桶、轮胎、水马都没有释放
往后巡库：
大锥桶车位释放</t>
  </si>
  <si>
    <t>左侧巡库</t>
  </si>
  <si>
    <t>20240820-16-54-55</t>
  </si>
  <si>
    <t>往前巡库：
大锥桶、小锥桶、轮胎、水马都没有释放</t>
  </si>
  <si>
    <t>20240820-16-57-47</t>
  </si>
  <si>
    <t>往前巡库：
小锥桶、轮胎、水马释放车位，车位状态不可泊
放置大锥桶释车位一瞬间闪烁</t>
  </si>
  <si>
    <t>20240820-16-59-35</t>
  </si>
  <si>
    <t>车位里放置水马车位释放</t>
  </si>
  <si>
    <t>20240820-17-00-37</t>
  </si>
  <si>
    <t>20240820-17-04-46</t>
  </si>
  <si>
    <t>撞击水马</t>
  </si>
  <si>
    <t>20240820-17-12-43</t>
  </si>
  <si>
    <t>自车开过柱子，后环视可以看到水马</t>
  </si>
  <si>
    <t>planning-ac0062a4f-CHERY_T26</t>
  </si>
  <si>
    <t>20240820-19-59-27</t>
  </si>
  <si>
    <t>自测（车头泊入</t>
  </si>
  <si>
    <t>20240820-20-01-52</t>
  </si>
  <si>
    <t>20240820-20-08-11</t>
  </si>
  <si>
    <t>planning-248-t26_dead_end</t>
  </si>
  <si>
    <t>20240820-21-00-06</t>
  </si>
  <si>
    <t>20240820-21-03-54</t>
  </si>
  <si>
    <t>20240820-21-06-05</t>
  </si>
  <si>
    <t>20240821-10-05-10</t>
  </si>
  <si>
    <t>撞击限位器
最后一把往前规划走完，自车长时间停在原地后规划失败</t>
  </si>
  <si>
    <t>20240821-10-09-01</t>
  </si>
  <si>
    <t>20240821-10-12-37</t>
  </si>
  <si>
    <t>最后一把规划走完，规划失败</t>
  </si>
  <si>
    <t>20240821-10-14-50</t>
  </si>
  <si>
    <t>2D规划不合理
撞击限位器
最后一把往前规划走完，自车长时间停在原地后规划失败</t>
  </si>
  <si>
    <t>planning-9c584e39f-CHERY_T26</t>
  </si>
  <si>
    <t>20240821-10-51-45</t>
  </si>
  <si>
    <t>20240821-10-53-37</t>
  </si>
  <si>
    <t>2D规划不合理
2D规划走完，规划失败</t>
  </si>
  <si>
    <t>20240821-10-55-02</t>
  </si>
  <si>
    <t>mega_APA_0821_T26</t>
  </si>
  <si>
    <t>20240821-14-39-20</t>
  </si>
  <si>
    <t>泊车过程中，车位变歪</t>
  </si>
  <si>
    <t>20240821-14-41-36</t>
  </si>
  <si>
    <t>1R、2D制动过重</t>
  </si>
  <si>
    <t>20240821-14-43-27</t>
  </si>
  <si>
    <t>20240821-14-45-07</t>
  </si>
  <si>
    <t>20240821-14-48-32</t>
  </si>
  <si>
    <t>20240821-14-50-07</t>
  </si>
  <si>
    <t>20240821-14-52-21</t>
  </si>
  <si>
    <t>泊车过程中，目标车位与相邻车位相邻库线重叠</t>
  </si>
  <si>
    <t>20240821-14-54-51</t>
  </si>
  <si>
    <t>20240821-14-56-47</t>
  </si>
  <si>
    <t>20240821-14-59-00</t>
  </si>
  <si>
    <t>20240821-15-01-46</t>
  </si>
  <si>
    <t>20240821-15-04-08</t>
  </si>
  <si>
    <t>20240821-15-06-40</t>
  </si>
  <si>
    <t>1D起步顿挫
碰撞风险</t>
  </si>
  <si>
    <t>ObjectFusion_apa_2.4.8_1cd1f343aaa77b8，mega_APA_0821-1_T26</t>
  </si>
  <si>
    <t>20240821-19-19-29</t>
  </si>
  <si>
    <t>20240821-19-22-14</t>
  </si>
  <si>
    <t>20240821-19-23-48</t>
  </si>
  <si>
    <t>20240821-19-25-34</t>
  </si>
  <si>
    <t>20240821-19-27-41</t>
  </si>
  <si>
    <t>ObjectFusion_apa_2.4.8_1cd1f343aaa77b8，mega_APA_0821-1_T26，planning-93786cfaf-CHERY_T26-Release</t>
  </si>
  <si>
    <t>20240821-19-44-32</t>
  </si>
  <si>
    <t>20240821-19-47-15</t>
  </si>
  <si>
    <t>20240821-19-48-53</t>
  </si>
  <si>
    <t>20240821-19-50-54</t>
  </si>
  <si>
    <t>20240821-20-01-22</t>
  </si>
  <si>
    <t>20240821-20-03-24</t>
  </si>
  <si>
    <t>20240821-20-05-17</t>
  </si>
  <si>
    <t>1D同方向二次规划，路径走完后规划失败</t>
  </si>
  <si>
    <t>20240821-20-06-22</t>
  </si>
  <si>
    <t>数据路径</t>
  </si>
  <si>
    <t>hostname</t>
  </si>
  <si>
    <t>/data_cold/abu_zone/autoparse/chery_tiggo9_f5n22/trigger/20240822/</t>
  </si>
  <si>
    <t>planning-93c2948ec-CHERY_T26</t>
  </si>
  <si>
    <t>20240822-09-51-18</t>
  </si>
  <si>
    <t>揉库次数过多
最后一把规划走完，规划失败</t>
  </si>
  <si>
    <t>20240822-09-54-30</t>
  </si>
  <si>
    <t>2R同方向二次规划
撞击限位器后完成泊车
泊车完成，自车靠左</t>
  </si>
  <si>
    <t>20240822-09-58-31</t>
  </si>
  <si>
    <t>1D规划不合理
泊车过程中，目标车位变形
撞击限位器后完成泊车，自车倾斜</t>
  </si>
  <si>
    <t>20240822-10-01-53</t>
  </si>
  <si>
    <t>前四把规划不合理
入库时碰撞风险
撞击限位器后完成泊车</t>
  </si>
  <si>
    <t>20240822-10-05-23</t>
  </si>
  <si>
    <t>规划异常，起步轰油门，碰撞风险</t>
  </si>
  <si>
    <t>20240822-10-07-46</t>
  </si>
  <si>
    <t>泊车过程中突然刹停，规划失败</t>
  </si>
  <si>
    <t>20240822-10-10-53</t>
  </si>
  <si>
    <t>control_t26_1d34dc4，planning-f46d54627-CHERY_T26-Release</t>
  </si>
  <si>
    <t>20240822-11-05-19</t>
  </si>
  <si>
    <t>20240822-11-07-29</t>
  </si>
  <si>
    <t>20240822-11-10-41</t>
  </si>
  <si>
    <t>制动过重</t>
  </si>
  <si>
    <t>20240822-11-12-25</t>
  </si>
  <si>
    <t>20240822-11-14-02</t>
  </si>
  <si>
    <t>20240822-11-15-30</t>
  </si>
  <si>
    <t>1R制动过重</t>
  </si>
  <si>
    <t>20240822-11-17-15</t>
  </si>
  <si>
    <t>规划终点制动过重</t>
  </si>
  <si>
    <t>20240822-11-19-13</t>
  </si>
  <si>
    <t>20240822-11-20-54</t>
  </si>
  <si>
    <t>20240822-11-22-56</t>
  </si>
  <si>
    <t>planning-50e99af78-CHERY_T26</t>
  </si>
  <si>
    <t>20240822-14-21-50</t>
  </si>
  <si>
    <t>撞击限位器
无效揉库次数过多
规划失败</t>
  </si>
  <si>
    <t>车头入库</t>
  </si>
  <si>
    <t>20240822-14-24-51</t>
  </si>
  <si>
    <t>20240822-14-27-01</t>
  </si>
  <si>
    <t>control_t26_a2b4174</t>
  </si>
  <si>
    <t>20240822-15-55-28</t>
  </si>
  <si>
    <t>20240822-15-57-01</t>
  </si>
  <si>
    <t>20240822-15-58-38</t>
  </si>
  <si>
    <t>planning-f4f14c7dd-CHERY_T26</t>
  </si>
  <si>
    <t>20240822-19-16-39</t>
  </si>
  <si>
    <t>1D走完规划失败</t>
  </si>
  <si>
    <t>20240822-19-18-09</t>
  </si>
  <si>
    <t>20240822-19-19-32</t>
  </si>
  <si>
    <t>mega_APA_0822_T26，control_t26_bf16501</t>
  </si>
  <si>
    <t>20240822-19-35-54</t>
  </si>
  <si>
    <t>20240822-19-39-12</t>
  </si>
  <si>
    <t>20240822-19-41-12</t>
  </si>
  <si>
    <t>20240822-19-43-03</t>
  </si>
  <si>
    <t>20240822-19-44-43</t>
  </si>
  <si>
    <t>20240822-19-47-18</t>
  </si>
  <si>
    <t>入库后频繁二次起步
规划失败</t>
  </si>
  <si>
    <t>20240822-19-49-03</t>
  </si>
  <si>
    <t>制动过重
撞击限位器后，泊车完成</t>
  </si>
  <si>
    <t>20240822-19-50-53</t>
  </si>
  <si>
    <t>1D起步顿挫
撞击限位器后，泊车完成</t>
  </si>
  <si>
    <t>20240822-19-53-08</t>
  </si>
  <si>
    <t>撞击限位器后，泊车完成</t>
  </si>
  <si>
    <t>planning-8e503ec9a-CHERY_T26-Release，mega_APA_0822_T26，control_t26_bf16501</t>
  </si>
  <si>
    <t>20240822-20-07-12</t>
  </si>
  <si>
    <t>20240822-20-09-03</t>
  </si>
  <si>
    <t>20240822-20-10-44</t>
  </si>
  <si>
    <t>20240822-20-12-50</t>
  </si>
  <si>
    <t>泊车完成，自车右后轮压线</t>
  </si>
  <si>
    <t>20240822-20-15-01</t>
  </si>
  <si>
    <t>20240822-20-17-00</t>
  </si>
  <si>
    <t>20240822-20-20-00</t>
  </si>
  <si>
    <t>20240822-20-21-39</t>
  </si>
  <si>
    <t>20240822-20-27-30</t>
  </si>
  <si>
    <t>车位变歪
撞击限位器</t>
  </si>
  <si>
    <t>20240822-20-30-52</t>
  </si>
  <si>
    <t>mega_APA_0822_T26，control_t26_bf16501，planning-aa1592b09-CHERY_T26</t>
  </si>
  <si>
    <t>20240822-20-39-48</t>
  </si>
  <si>
    <t>3D规划走完，规划失败</t>
  </si>
  <si>
    <t>20240822-20-41-40</t>
  </si>
  <si>
    <t>20240822-20-43-36</t>
  </si>
  <si>
    <t>/data_cold/abu_zone/autoparse/chery_tiggo9_f5n22/trigger/20240823/</t>
  </si>
  <si>
    <t>control_t26_ff98f7b   planning-c5c379796-CHERY_T26-Release</t>
  </si>
  <si>
    <t>20240823-10-32-37</t>
  </si>
  <si>
    <t>揉库五次</t>
  </si>
  <si>
    <t>20240823-10-37-57</t>
  </si>
  <si>
    <t>20240823-10-40-33</t>
  </si>
  <si>
    <t>20240823-10-44-36</t>
  </si>
  <si>
    <t>泊车失败</t>
  </si>
  <si>
    <t>20240823-10-46-31</t>
  </si>
  <si>
    <t>成功，车位释放不稳定</t>
  </si>
  <si>
    <t>20240823-10-49-33</t>
  </si>
  <si>
    <t>成功</t>
  </si>
  <si>
    <t>20240823-11-18-47</t>
  </si>
  <si>
    <t>不释放车位</t>
  </si>
  <si>
    <t>两侧车-左，右障碍车压线</t>
  </si>
  <si>
    <t>20240823-11-20-35</t>
  </si>
  <si>
    <t>右后碰撞风险接管</t>
  </si>
  <si>
    <t>20240823-11-22-21</t>
  </si>
  <si>
    <t>车位释放不稳定，右后碰撞风险接管</t>
  </si>
  <si>
    <t>20240823-11-30-53</t>
  </si>
  <si>
    <t>20240823-10-56-03</t>
  </si>
  <si>
    <t>1D往前规划两段路径，库内自车卡住不动，规划挂掉</t>
  </si>
  <si>
    <t>planning-af88040be-CHERY_T26</t>
  </si>
  <si>
    <t>20240823-15-10-23</t>
  </si>
  <si>
    <t>车头入库后失败</t>
  </si>
  <si>
    <t>车头泊入两侧空</t>
  </si>
  <si>
    <t>20240823-15-23-35</t>
  </si>
  <si>
    <t>库外in secure</t>
  </si>
  <si>
    <t>20240823-15-26-17</t>
  </si>
  <si>
    <t>库内insecure</t>
  </si>
  <si>
    <t>/data_cold/abu_zone/autoparse/chery_tiggo9_f5n22/trigger/20240824/</t>
  </si>
  <si>
    <t>planning-4172c4a2f-CHERY_T26-Release</t>
  </si>
  <si>
    <t>20240824-16-32-41</t>
  </si>
  <si>
    <t>揉库次数过多
泊车完成，自车倾斜</t>
  </si>
  <si>
    <t>20240824-16-35-11</t>
  </si>
  <si>
    <t>揉库次数过多
泊车完成，自车倾斜
车位更新异常</t>
  </si>
  <si>
    <t>20240824-16-37-51</t>
  </si>
  <si>
    <t>泊车完成，自车倾斜
巡库时，车位显示杂乱</t>
  </si>
  <si>
    <t>planning-f2bbfb807-CHERY_T26-Release</t>
  </si>
  <si>
    <t>20240824-16-53-40</t>
  </si>
  <si>
    <t>泊车完成，自车倾斜
泊车过程中，车位变歪</t>
  </si>
  <si>
    <t>20240824-17-04-24</t>
  </si>
  <si>
    <t>泊车完成，自车左侧压线
自车入库后车位变歪
揉库次数过多</t>
  </si>
  <si>
    <t>20240824-17-07-50</t>
  </si>
  <si>
    <t>20240824-17-10-38</t>
  </si>
  <si>
    <t>20240824-17-12-24</t>
  </si>
  <si>
    <t>撞击限位器</t>
  </si>
  <si>
    <t>改参数</t>
  </si>
  <si>
    <t>20240824-17-17-33</t>
  </si>
  <si>
    <t>20240824-17-20-13</t>
  </si>
  <si>
    <t>20240824-17-21-46</t>
  </si>
  <si>
    <t>20240824-17-23-16</t>
  </si>
  <si>
    <t>/data_cold/abu_zone/autoparse/chery_tiggo9_f5n22/trigger/20240825/</t>
  </si>
  <si>
    <t>mega_APA_0825_T26，planning-1bd04039b-CHERY_T26-Release</t>
  </si>
  <si>
    <t>20240825-14-36-16</t>
  </si>
  <si>
    <t>20240825-14-38-37</t>
  </si>
  <si>
    <t>入库时突然刹停，制动过重</t>
  </si>
  <si>
    <t>20240825-14-40-46</t>
  </si>
  <si>
    <t>20240825-14-42-22</t>
  </si>
  <si>
    <t>20240825-14-44-09</t>
  </si>
  <si>
    <t>20240825-14-46-37</t>
  </si>
  <si>
    <t>泊车完成，右后轮偏右</t>
  </si>
  <si>
    <t>20240825-14-48-48</t>
  </si>
  <si>
    <t>20240825-14-50-38</t>
  </si>
  <si>
    <t>20240825-14-52-11</t>
  </si>
  <si>
    <t>入库时莫名制动</t>
  </si>
  <si>
    <t>20240825-14-54-26</t>
  </si>
  <si>
    <t>20240825-14-56-23</t>
  </si>
  <si>
    <t>20240825-14-57-58</t>
  </si>
  <si>
    <t>泊车完成，自车靠右，右后轮压线</t>
  </si>
  <si>
    <t>20240825-15-00-04</t>
  </si>
  <si>
    <t>20240825-15-01-40</t>
  </si>
  <si>
    <t>20240825-15-03-43</t>
  </si>
  <si>
    <t>planning-604bc8840-CHERY_T26-Release</t>
  </si>
  <si>
    <t>20240825-16-28-43</t>
  </si>
  <si>
    <t>20240825-16-30-50</t>
  </si>
  <si>
    <t>20240825-16-32-54</t>
  </si>
  <si>
    <t>20240825-16-35-04</t>
  </si>
  <si>
    <t>20240825-16-38-02</t>
  </si>
  <si>
    <t>20240825-16-43-43</t>
  </si>
  <si>
    <t>20240825-16-45-53</t>
  </si>
  <si>
    <t>20240825-16-47-53</t>
  </si>
  <si>
    <t>20240825-16-50-03</t>
  </si>
  <si>
    <t>20240825-16-52-32</t>
  </si>
  <si>
    <t>20240825-16-55-11</t>
  </si>
  <si>
    <t>/data_cold/abu_zone/autoparse/chery_tiggo9_f5n22/trigger/20240826/</t>
  </si>
  <si>
    <t>planning-4c4083bff-CHERY_T26</t>
  </si>
  <si>
    <t>20240826-09-48-55</t>
  </si>
  <si>
    <t>车头泊入</t>
  </si>
  <si>
    <t>20240826-09-49-50</t>
  </si>
  <si>
    <t>1D规划走完自车挂P档，规划失败</t>
  </si>
  <si>
    <t>20240826-09-51-06</t>
  </si>
  <si>
    <t>20240826-09-52-05</t>
  </si>
  <si>
    <t>20240826-09-53-35</t>
  </si>
  <si>
    <t>20240826-09-54-57</t>
  </si>
  <si>
    <t>20240826-09-56-21</t>
  </si>
  <si>
    <t>撞击限位器后规划失败</t>
  </si>
  <si>
    <t>20240826-09-57-45</t>
  </si>
  <si>
    <t>20240826-09-59-42</t>
  </si>
  <si>
    <t>规划莫名没有帧率，不释放可泊车位</t>
  </si>
  <si>
    <t>20240826-10-32-18</t>
  </si>
  <si>
    <t>2R规划路径走完，规划失败</t>
  </si>
  <si>
    <t>20240826-10-33-50</t>
  </si>
  <si>
    <t>20240826-10-35-00</t>
  </si>
  <si>
    <t>20240826-10-36-08</t>
  </si>
  <si>
    <t>1D顿挫
2D规划走完，规划失败</t>
  </si>
  <si>
    <t>20240826-10-37-37</t>
  </si>
  <si>
    <t>control_t26_b90624d</t>
  </si>
  <si>
    <t>20240826-10-54-26</t>
  </si>
  <si>
    <t>20240826-10-56-08</t>
  </si>
  <si>
    <t>20240826-10-57-50</t>
  </si>
  <si>
    <t>20240826-10-59-51</t>
  </si>
  <si>
    <t>20240826-11-01-20</t>
  </si>
  <si>
    <t>1D二次起步</t>
  </si>
  <si>
    <t>planning-24ad4ee49-CHERY_T26-Release，mega_APA_0826_T26</t>
  </si>
  <si>
    <t>20240826-14-54-58</t>
  </si>
  <si>
    <t>20240826-14-56-06</t>
  </si>
  <si>
    <t>20240826-14-57-41</t>
  </si>
  <si>
    <t>20240826-14-59-33</t>
  </si>
  <si>
    <t>20240826-15-01-24</t>
  </si>
  <si>
    <t>20240826-15-03-58</t>
  </si>
  <si>
    <t>1D起步轰油门
3D多次二次起步</t>
  </si>
  <si>
    <t>20240826-15-06-25</t>
  </si>
  <si>
    <t>20240826-15-08-44</t>
  </si>
  <si>
    <t>1D起步轰油门
多次二次起步
揉库5把</t>
  </si>
  <si>
    <t>20240826-15-11-07</t>
  </si>
  <si>
    <t>20240826-15-13-18</t>
  </si>
  <si>
    <t>20240826-15-15-41</t>
  </si>
  <si>
    <t>1D起步轰油门
揉库次数过多，7次</t>
  </si>
  <si>
    <t>20240826-15-18-01</t>
  </si>
  <si>
    <t>20240826-15-19-50</t>
  </si>
  <si>
    <t>20240826-15-21-42</t>
  </si>
  <si>
    <t>20240826-15-23-33</t>
  </si>
  <si>
    <t>control_t26_a4b272b</t>
  </si>
  <si>
    <t>20240826-16-21-02</t>
  </si>
  <si>
    <t>20240826-16-22-46</t>
  </si>
  <si>
    <t>20240826-16-24-35</t>
  </si>
  <si>
    <t>20240826-16-26-12</t>
  </si>
  <si>
    <t>1R入库后莫名轰油门</t>
  </si>
  <si>
    <t>planning-b1f0c8a84-CHERY_T26</t>
  </si>
  <si>
    <t>20240826-16-36-13</t>
  </si>
  <si>
    <t>1D撞击限位器
撞击限位器后完成泊车</t>
  </si>
  <si>
    <t>20240826-16-39-24</t>
  </si>
  <si>
    <t>1D撞击限位器
泊车完成自车偏左</t>
  </si>
  <si>
    <t>20240826-16-41-23</t>
  </si>
  <si>
    <t>1D撞击限位器</t>
  </si>
  <si>
    <t>20240826-16-43-16</t>
  </si>
  <si>
    <t>20240826-16-45-07</t>
  </si>
  <si>
    <t>20240826-16-46-53</t>
  </si>
  <si>
    <t>20240826-16-48-26</t>
  </si>
  <si>
    <t>20240826-16-49-58</t>
  </si>
  <si>
    <t>planning-5c50c508e-CHERY_T26</t>
  </si>
  <si>
    <t>20240826-18-53-00</t>
  </si>
  <si>
    <t>20240826-18-55-46</t>
  </si>
  <si>
    <t>入库时碰撞风险
撞击限位器后完成泊车</t>
  </si>
  <si>
    <t>20240826-18-58-41</t>
  </si>
  <si>
    <t>20240826-19-01-12</t>
  </si>
  <si>
    <t>入库时碰撞风险
撞击限位器后完成泊车
揉库次数过多</t>
  </si>
  <si>
    <t>20240826-19-04-01</t>
  </si>
  <si>
    <t>20240826-19-18-52</t>
  </si>
  <si>
    <t>20240826-19-19-41</t>
  </si>
  <si>
    <t>20240826-19-22-23</t>
  </si>
  <si>
    <t>20240826-19-23-54</t>
  </si>
  <si>
    <t>碰撞风险
方向盘左右摆动</t>
  </si>
  <si>
    <t>/data_cold/abu_zone/autoparse/chery_tiggo9_f5n22/trigger/20240827/</t>
  </si>
  <si>
    <t>control_t26_df73246</t>
  </si>
  <si>
    <t>20240827-10-23-50</t>
  </si>
  <si>
    <t>频繁刹停</t>
  </si>
  <si>
    <t>20240827-10-26-09</t>
  </si>
  <si>
    <t>20240827-10-58-41</t>
  </si>
  <si>
    <t>20240827-11-00-49</t>
  </si>
  <si>
    <t>20240827-11-02-37</t>
  </si>
  <si>
    <t>20240827-11-04-46</t>
  </si>
  <si>
    <t>20240827-11-09-04</t>
  </si>
  <si>
    <t>planning-e807ebbe4-CHERY_T26，control_t26_79b0985</t>
  </si>
  <si>
    <t>20240827-14-59-59</t>
  </si>
  <si>
    <t>20240827-15-02-12</t>
  </si>
  <si>
    <t>20240827-15-03-56</t>
  </si>
  <si>
    <t>20240827-15-05-33</t>
  </si>
  <si>
    <t>1R起步轰油门
2D起步顿挫</t>
  </si>
  <si>
    <t>20240827-15-07-11</t>
  </si>
  <si>
    <t>2R起步轰油门</t>
  </si>
  <si>
    <t>20240827-15-08-56</t>
  </si>
  <si>
    <t>多次起步轰油门
多次撞击限位器
揉库次数过多</t>
  </si>
  <si>
    <t>20240827-15-11-13</t>
  </si>
  <si>
    <t>20240827-15-13-13</t>
  </si>
  <si>
    <t>多次起步轰油门
多次撞击限位器
揉库次数过多
规划失败</t>
  </si>
  <si>
    <t>20240827-15-28-39</t>
  </si>
  <si>
    <t>20240827-15-30-14</t>
  </si>
  <si>
    <t>20240827-15-32-30</t>
  </si>
  <si>
    <t>20240827-15-34-20</t>
  </si>
  <si>
    <t>20240827-15-42-06</t>
  </si>
  <si>
    <t>最后一把二次起步</t>
  </si>
  <si>
    <t>20240827-15-44-01</t>
  </si>
  <si>
    <t>20240827-15-46-03</t>
  </si>
  <si>
    <t>20240827-15-48-04</t>
  </si>
  <si>
    <t>2R二次起步
多次撞击限位器
揉库次数过多</t>
  </si>
  <si>
    <t>20240827-16-01-38</t>
  </si>
  <si>
    <t>撞击限位器
揉库次数过多</t>
  </si>
  <si>
    <t>20240827-16-04-12</t>
  </si>
  <si>
    <t>2D二次起步</t>
  </si>
  <si>
    <t>20240827-16-06-14</t>
  </si>
  <si>
    <t>2D二次起步
多次撞击限位器
揉库次数过多</t>
  </si>
  <si>
    <t>20240827-16-08-17</t>
  </si>
  <si>
    <t>1R路径走完制动过重
多次撞击限位器
揉库次数过多</t>
  </si>
  <si>
    <t>20240827-15-16-54</t>
  </si>
  <si>
    <t>20240827-15-18-18</t>
  </si>
  <si>
    <t>多次撞击限位器
揉库次数过多
规划失败</t>
  </si>
  <si>
    <t>20240827-15-21-16</t>
  </si>
  <si>
    <t>20240827-15-24-01</t>
  </si>
  <si>
    <t>20240827-16-19-23</t>
  </si>
  <si>
    <t>20240827-16-21-27</t>
  </si>
  <si>
    <t>20240827-16-23-04</t>
  </si>
  <si>
    <t>20240827-16-24-37</t>
  </si>
  <si>
    <t>planning-352382b3f-CHERY_T26-Release</t>
  </si>
  <si>
    <t>20240827-17-09-29</t>
  </si>
  <si>
    <t>20240827-17-11-16</t>
  </si>
  <si>
    <t>20240827-17-12-59</t>
  </si>
  <si>
    <t>20240827-17-14-33</t>
  </si>
  <si>
    <t>1D长时间低俗行驶（0-1）</t>
  </si>
  <si>
    <t>20240827-17-17-02</t>
  </si>
  <si>
    <t>20240827-17-25-48</t>
  </si>
  <si>
    <t>20240827-19-10-43</t>
  </si>
  <si>
    <t>20240827-19-12-27</t>
  </si>
  <si>
    <t>20240827-19-14-02</t>
  </si>
  <si>
    <t>右侧水平车位释放两个重叠车位</t>
  </si>
  <si>
    <t>20240827-19-15-57</t>
  </si>
  <si>
    <t>20240827-19-18-38</t>
  </si>
  <si>
    <t>20240827-19-20-32</t>
  </si>
  <si>
    <t>20240827-19-23-57</t>
  </si>
  <si>
    <t>20240827-19-26-08</t>
  </si>
  <si>
    <t>20240827-19-27-02</t>
  </si>
  <si>
    <t>/data_cold/abu_zone/autoparse/chery_tiggo9_f5n22/trigger/20240828/</t>
  </si>
  <si>
    <t>control_t26_95ee9c6</t>
  </si>
  <si>
    <t>20240828-10-14-58</t>
  </si>
  <si>
    <t>1D起步轰油门
1D规划走完，长时间不给规划，规划帧率为0</t>
  </si>
  <si>
    <t>20240828-10-20-10</t>
  </si>
  <si>
    <t>1D规划走完，长时间不给规划，规划帧率为0</t>
  </si>
  <si>
    <t>20240828-10-23-14</t>
  </si>
  <si>
    <t>1d起步顿挫
1D规划走完，长时间不给规划，规划帧率为0</t>
  </si>
  <si>
    <t>20240828-11-13-39</t>
  </si>
  <si>
    <t>开始泊车，长时间不给规划，规划节点帧率为0</t>
  </si>
  <si>
    <t>20240828-11-18-26</t>
  </si>
  <si>
    <t>反打方向盘</t>
  </si>
  <si>
    <t>20240828-11-21-04</t>
  </si>
  <si>
    <t>20240828-11-22-54</t>
  </si>
  <si>
    <t>20240828-11-24-44</t>
  </si>
  <si>
    <t>打方向过晚</t>
  </si>
  <si>
    <t>planning-57979d299-CHERY_T26-Release，control_t26_ebd99ed</t>
  </si>
  <si>
    <t>20240828-14-53-50</t>
  </si>
  <si>
    <t>20240828-14-56-16</t>
  </si>
  <si>
    <t>20240828-14-58-31</t>
  </si>
  <si>
    <t>20240828-15-00-39</t>
  </si>
  <si>
    <t>1d起步顿挫</t>
  </si>
  <si>
    <t>20240828-15-02-51</t>
  </si>
  <si>
    <t>20240828-15-04-52</t>
  </si>
  <si>
    <t>20240828-15-07-21</t>
  </si>
  <si>
    <t>1d起步顿挫
揉库次数过多
规划失败</t>
  </si>
  <si>
    <t>20240828-15-10-32</t>
  </si>
  <si>
    <t>20240828-15-12-18</t>
  </si>
  <si>
    <t>起步后轰油门</t>
  </si>
  <si>
    <t>20240828-15-14-36</t>
  </si>
  <si>
    <t>20240828-15-17-38</t>
  </si>
  <si>
    <t>20240828-15-19-53</t>
  </si>
  <si>
    <t>1d起步顿挫
撞击限位器后完成泊车</t>
  </si>
  <si>
    <t>20240828-15-22-02</t>
  </si>
  <si>
    <t>20240828-15-24-12</t>
  </si>
  <si>
    <t>20240828-15-26-42</t>
  </si>
  <si>
    <t>20240828-15-51-05</t>
  </si>
  <si>
    <t>20240828-15-53-21</t>
  </si>
  <si>
    <t>20240828-15-54-32</t>
  </si>
  <si>
    <t>20240828-15-56-12</t>
  </si>
  <si>
    <t>20240828-15-57-43</t>
  </si>
  <si>
    <t>规划失败
频繁顿挫</t>
  </si>
  <si>
    <t>20240828-15-58-32</t>
  </si>
  <si>
    <t>20240828-16-00-21</t>
  </si>
  <si>
    <t>开始泊车后规划帧率变0</t>
  </si>
  <si>
    <t>20240828-16-04-33</t>
  </si>
  <si>
    <t>泊车完成后没有挂P档</t>
  </si>
  <si>
    <t>planning-c4df5e79d-CHERY_T26</t>
  </si>
  <si>
    <t>20240828-17-34-40</t>
  </si>
  <si>
    <t>20240828-17-38-12</t>
  </si>
  <si>
    <t>20240828-18-21-39</t>
  </si>
  <si>
    <t>20240828-18-23-51</t>
  </si>
  <si>
    <t>揉库次数过多
规划失败</t>
  </si>
  <si>
    <t>20240828-18-26-15</t>
  </si>
  <si>
    <t>20240828-18-27-11</t>
  </si>
  <si>
    <t>/data_cold/abu_zone/autoparse/chery_tiggo9_f5n22/trigger/20240829/</t>
  </si>
  <si>
    <t>planning-f20579bda-CHERY_T26</t>
  </si>
  <si>
    <t>20240829-10-49-25</t>
  </si>
  <si>
    <t>20240829-10-51-52</t>
  </si>
  <si>
    <t>20240829-10-52-33</t>
  </si>
  <si>
    <t>20240829-10-54-03</t>
  </si>
  <si>
    <t>20240829-16-49-17</t>
  </si>
  <si>
    <t>撞击限位器
揉库次数过多
规划失败</t>
  </si>
  <si>
    <t>20240829-16-52-11</t>
  </si>
  <si>
    <t>20240829-17-11-05</t>
  </si>
  <si>
    <t>uss_perception-8f2d732</t>
  </si>
  <si>
    <t>3.1米</t>
  </si>
  <si>
    <t>/data_cold/abu_zone/autoparse/chery_tiggo9_f5n22/trigger/20240830/</t>
  </si>
  <si>
    <t>planning-1db7abe40-CHERY_T26，control_t26_8ebc67a</t>
  </si>
  <si>
    <t>20240830-10-24-00</t>
  </si>
  <si>
    <t>20240830-10-25-04</t>
  </si>
  <si>
    <t>20240830-10-26-11</t>
  </si>
  <si>
    <t>20240830-10-29-10</t>
  </si>
  <si>
    <t>20240830-10-31-54</t>
  </si>
  <si>
    <t>20240830-10-32-56</t>
  </si>
  <si>
    <t>20240830-10-33-44</t>
  </si>
  <si>
    <t>多次起步轰油门
撞击限位器
揉库次数过多
规划失败</t>
  </si>
  <si>
    <t>20240830-10-36-31</t>
  </si>
  <si>
    <t>20240830-10-39-18</t>
  </si>
  <si>
    <t>20240830-10-48-57</t>
  </si>
  <si>
    <t>20240830-10-50-29</t>
  </si>
  <si>
    <t>20240830-10-52-05</t>
  </si>
  <si>
    <t>20240830-10-54-05</t>
  </si>
  <si>
    <t>planning-e446d2c65-CHERY_T26</t>
  </si>
  <si>
    <t>20240830-14-53-10</t>
  </si>
  <si>
    <t>20240830-14-53-52</t>
  </si>
  <si>
    <t>撞击限位器
泊车完成，自车靠左</t>
  </si>
  <si>
    <t>20240830-14-56-56</t>
  </si>
  <si>
    <t>20240830-14-59-24</t>
  </si>
  <si>
    <t>20240830-15-01-59</t>
  </si>
  <si>
    <t>20240830-15-04-21</t>
  </si>
  <si>
    <t>20240830-16-19-42</t>
  </si>
  <si>
    <t>20240830-16-21-36</t>
  </si>
  <si>
    <t>20240830-16-23-27</t>
  </si>
  <si>
    <t>/data_cold/abu_zone/autoparse/chery_tiggo9_f5n22/trigger/20240902/</t>
  </si>
  <si>
    <t>E0Y-3</t>
  </si>
  <si>
    <t>/data_cold/abu_zone/autoparse/chery_e0y_18047/trigger/20240902/</t>
  </si>
  <si>
    <t>chery_e0y_18047</t>
  </si>
  <si>
    <t>planinng_deadend_0830_250，control_exec_c7a2372</t>
  </si>
  <si>
    <t>20240902-10-59-58</t>
  </si>
  <si>
    <t>无效揉库次数多</t>
  </si>
  <si>
    <t>20240902-11-05-06</t>
  </si>
  <si>
    <t>揉库次数过多
泊车完成后，自车倾斜
短距离制动过重</t>
  </si>
  <si>
    <t>20240902-11-09-51</t>
  </si>
  <si>
    <t>20240902-11-14-45</t>
  </si>
  <si>
    <t>20240902-11-18-47</t>
  </si>
  <si>
    <t>亮点场景测试</t>
  </si>
  <si>
    <t>车位中间放置椅子</t>
  </si>
  <si>
    <t>20240902-14-48-01</t>
  </si>
  <si>
    <t>库内放置椅子，规划一直揉库</t>
  </si>
  <si>
    <t>A*算法</t>
  </si>
  <si>
    <t>20240902-14-55-51</t>
  </si>
  <si>
    <t>几何算法</t>
  </si>
  <si>
    <t>泛化测试</t>
  </si>
  <si>
    <t>20240902-16-31-24</t>
  </si>
  <si>
    <t>合肥南站</t>
  </si>
  <si>
    <t>20240902-16-33-37</t>
  </si>
  <si>
    <t>20240902-16-37-22</t>
  </si>
  <si>
    <t>20240902-16-39-22</t>
  </si>
  <si>
    <t>20240902-16-42-54</t>
  </si>
  <si>
    <t>20240902-16-44-20</t>
  </si>
  <si>
    <t>20240902-16-45-58</t>
  </si>
  <si>
    <t>20240902-16-50-28</t>
  </si>
  <si>
    <t>20240902-17-07-55</t>
  </si>
  <si>
    <t>20240902-17-12-10</t>
  </si>
  <si>
    <t>/data_cold/abu_zone/autoparse/chery_e0y_18047/trigger/20240903/</t>
  </si>
  <si>
    <t>mega_exec_1725279955477</t>
  </si>
  <si>
    <t>柱子前有消防栓，消防栓入侵车位</t>
  </si>
  <si>
    <t>20240903-10-22-06</t>
  </si>
  <si>
    <t>亮点场景</t>
  </si>
  <si>
    <t>20240903-10-24-54</t>
  </si>
  <si>
    <t>撞击限位器
反光镜碰撞风险</t>
  </si>
  <si>
    <t>planning-8f437f99e-CHERY-E0Y</t>
  </si>
  <si>
    <t>20240903-10-44-33</t>
  </si>
  <si>
    <t>揉库次数过多
撞击限位器
规划走完制动过重
规划失败</t>
  </si>
  <si>
    <t>20240903-11-17-43</t>
  </si>
  <si>
    <t>20240903-11-19-52</t>
  </si>
  <si>
    <t>20240903-11-21-20</t>
  </si>
  <si>
    <t>1D规划走完制动过重
揉库次数过多</t>
  </si>
  <si>
    <t>20240903-11-24-00</t>
  </si>
  <si>
    <t>制动过重
揉库次数过多
泊车过程中规划失败</t>
  </si>
  <si>
    <t>control_exec_7a27420，mega_exec_1725279955477</t>
  </si>
  <si>
    <t>20240903-14-23-13</t>
  </si>
  <si>
    <t>短距离规划制动过重</t>
  </si>
  <si>
    <t>20240903-14-27-45</t>
  </si>
  <si>
    <t>20240903-14-33-02</t>
  </si>
  <si>
    <t>20240903-14-42-27</t>
  </si>
  <si>
    <t>20240903-14-50-49</t>
  </si>
  <si>
    <t>20240903-14-53-26</t>
  </si>
  <si>
    <t>20240903-15-12-11</t>
  </si>
  <si>
    <t>距离过重</t>
  </si>
  <si>
    <t>路边非机动车道</t>
  </si>
  <si>
    <t>planning-1dd0a41ab-CHERY-E0Y，control_exec_7a27420，mega_exec_1725279955477</t>
  </si>
  <si>
    <t>20240903-15-18-19</t>
  </si>
  <si>
    <t>开始泊车，长时间不给规划，规划无输出，开始泊车后有车位信息</t>
  </si>
  <si>
    <t>20240903-15-21-58</t>
  </si>
  <si>
    <t>20240903-15-32-01</t>
  </si>
  <si>
    <t>1D频繁短距离规划
1R规划走完后，自车长时间原地停止不动，后完成泊车</t>
  </si>
  <si>
    <t>20240903-15-35-29</t>
  </si>
  <si>
    <t>开始泊车，自车前方释放一个可泊车位
1D多次规划
泊车完成，自车左前轮压线</t>
  </si>
  <si>
    <t>20240903-15-38-51</t>
  </si>
  <si>
    <t>开始泊车，自车前方释放一个可泊车位
1R规划走完后，自车长时间原地停止不动，后完成泊车</t>
  </si>
  <si>
    <t>20240903-15-45-50</t>
  </si>
  <si>
    <t>激活泊车后，自车后方有一个不可泊的水平车位
规划挂掉</t>
  </si>
  <si>
    <t>奥莱砖草</t>
  </si>
  <si>
    <t>20240903-15-49-31</t>
  </si>
  <si>
    <t>20240903-15-52-01</t>
  </si>
  <si>
    <t>泊车过程中，自车莫名强烈顿挫</t>
  </si>
  <si>
    <t>20240903-15-53-55</t>
  </si>
  <si>
    <t>20240903-15-56-38</t>
  </si>
  <si>
    <t>20240903-16-58-32</t>
  </si>
  <si>
    <t>20240903-17-06-13</t>
  </si>
  <si>
    <t>评审</t>
  </si>
  <si>
    <t>水平两侧车+路沿-右侧泊入-车长+1m</t>
  </si>
  <si>
    <t>垂直外车内柱-右侧泊入</t>
  </si>
  <si>
    <t>垂直外柱内车-左侧泊入</t>
  </si>
  <si>
    <t>垂直两侧车-右侧泊入-2.62m</t>
  </si>
  <si>
    <t>次数</t>
  </si>
  <si>
    <t>右前轮-路沿</t>
  </si>
  <si>
    <t>右后轮-路沿</t>
  </si>
  <si>
    <t>左前轮-线</t>
  </si>
  <si>
    <t>左后轮-线</t>
  </si>
  <si>
    <t>前保险杠-线</t>
  </si>
  <si>
    <t>后保险杠-线</t>
  </si>
  <si>
    <t>揉库次数</t>
  </si>
  <si>
    <t>顿挫</t>
  </si>
  <si>
    <t>二次起步</t>
  </si>
  <si>
    <t>泊车过程制动过重</t>
  </si>
  <si>
    <t>/data_cold/abu_zone/autoparse/chery_e0y_18047/trigger/20240904/</t>
  </si>
  <si>
    <t>static_fusion_exec_1725368936685，control_eoy_f91191a，planning_test_e0y</t>
  </si>
  <si>
    <t>20240904-14-35-03</t>
  </si>
  <si>
    <t>车位在可泊与不可泊状态间频繁闪烁
规划崩掉</t>
  </si>
  <si>
    <t>eoy-3</t>
  </si>
  <si>
    <t>20240904-14-39-04</t>
  </si>
  <si>
    <t>目标车位为不可泊状态</t>
  </si>
  <si>
    <t>20240904-14-40-21</t>
  </si>
  <si>
    <t>车位在可泊与不可泊状态间频繁闪烁
开始泊车，状态机报error</t>
  </si>
  <si>
    <t>20240904-14-45-56</t>
  </si>
  <si>
    <t>规划走完制动过重
泊车完成，自车右侧压线</t>
  </si>
  <si>
    <t>20240904-14-48-23</t>
  </si>
  <si>
    <t>自车入库后，规划崩掉</t>
  </si>
  <si>
    <t>planning-c7a07c3cc-CHERY-E0Y</t>
  </si>
  <si>
    <t>20240904-15-17-49</t>
  </si>
  <si>
    <t>20240904-15-19-55</t>
  </si>
  <si>
    <t>20240904-15-24-03</t>
  </si>
  <si>
    <t>20240904-15-25-02</t>
  </si>
  <si>
    <t>20240904-15-26-02</t>
  </si>
  <si>
    <t>20240904-15-32-08</t>
  </si>
  <si>
    <t>20240904-15-34-44</t>
  </si>
  <si>
    <t>20240904-15-38-15</t>
  </si>
  <si>
    <t>20240904-15-40-47</t>
  </si>
  <si>
    <t>20240904-15-41-34</t>
  </si>
  <si>
    <t>20240904-15-43-03</t>
  </si>
  <si>
    <t>20240904-15-46-58</t>
  </si>
  <si>
    <t>泊车完成，左后轮压线</t>
  </si>
  <si>
    <t>20240904-15-49-21</t>
  </si>
  <si>
    <t>20240904-16-02-30</t>
  </si>
  <si>
    <t>20240904-16-08-38</t>
  </si>
  <si>
    <t>莫名顿挫</t>
  </si>
  <si>
    <t>20240904-16-11-34</t>
  </si>
  <si>
    <t>20240904-16-15-30</t>
  </si>
  <si>
    <t>20240904-16-20-05</t>
  </si>
  <si>
    <t>二次规划</t>
  </si>
  <si>
    <t>planning-e9bb0e633-CHERY-E0Y</t>
  </si>
  <si>
    <t>20240904-16-32-35</t>
  </si>
  <si>
    <t>撞击限位器，后完成泊车</t>
  </si>
  <si>
    <t>20240904-16-42-39</t>
  </si>
  <si>
    <t>2R制动过重
撞击限位器后完成泊车</t>
  </si>
  <si>
    <t>20240904-16-45-08</t>
  </si>
  <si>
    <t>无法开始泊车</t>
  </si>
  <si>
    <t>20240904-20-18-54</t>
  </si>
  <si>
    <t>揉库次数过多
莫名顿挫
泊车完成，自车倾斜</t>
  </si>
  <si>
    <t>20240904-20-21-41</t>
  </si>
  <si>
    <t>20240904-20-22-28</t>
  </si>
  <si>
    <t>20240904-20-23-16</t>
  </si>
  <si>
    <t>20240904-20-24-10</t>
  </si>
  <si>
    <t>规划走完制动过重
揉库次数过多
规划失败</t>
  </si>
  <si>
    <t>20240904-20-27-20</t>
  </si>
  <si>
    <t>20240904-20-32-33</t>
  </si>
  <si>
    <t>20240904-20-36-44</t>
  </si>
  <si>
    <t>/data_cold/abu_zone/autoparse/chery_e0y_18047/trigger/20240905/</t>
  </si>
  <si>
    <t>20240905-15-13-51</t>
  </si>
  <si>
    <t>垂直外柱内车-左</t>
  </si>
  <si>
    <t>20240905-15-18-07</t>
  </si>
  <si>
    <t>20240905-15-20-05</t>
  </si>
  <si>
    <t>20240905-15-22-19</t>
  </si>
  <si>
    <t>垂直外车内柱-右</t>
  </si>
  <si>
    <t>20240905-15-24-30</t>
  </si>
  <si>
    <t>20240905-15-26-24</t>
  </si>
  <si>
    <t>20240905-15-28-58</t>
  </si>
  <si>
    <t>RDG数据采集</t>
  </si>
  <si>
    <t>20240905-16-08-39</t>
  </si>
  <si>
    <t>20240905-16-11-11</t>
  </si>
  <si>
    <t>control_exec_9f908e4，planning_d25278277feed12ecc86d6dfa30fb_deadend_v250_EOY</t>
  </si>
  <si>
    <t>20240905-17-00-00</t>
  </si>
  <si>
    <t>1R规划路径走完，自车一直往后走</t>
  </si>
  <si>
    <t>断头路测试</t>
  </si>
  <si>
    <t>20240905-17-02-14</t>
  </si>
  <si>
    <t>激活泊车后，显示很多车位
1R规划路径走完，自车一直往后走</t>
  </si>
  <si>
    <t>20240905-17-05-39</t>
  </si>
  <si>
    <t>激活泊车后，显示很多车位
1R规划路径走完，下次规划规划给出，自车挂错挡位一直往后倒</t>
  </si>
  <si>
    <t>20240905-17-16-01</t>
  </si>
  <si>
    <t>激活泊车后，显示很多车位
往前规划，自车往后倒</t>
  </si>
  <si>
    <t>自测（A*）</t>
  </si>
  <si>
    <t>20240905-17-19-36</t>
  </si>
  <si>
    <t>挡位正常</t>
  </si>
  <si>
    <t>20240905-17-24-19</t>
  </si>
  <si>
    <t>20240905-17-28-15</t>
  </si>
  <si>
    <t>泊车完成，自车左前轮压线
短距离制动过重</t>
  </si>
  <si>
    <t>20240905-17-30-32</t>
  </si>
  <si>
    <t>激活泊车后，显示很多车位
泊车完成，自车左前轮压线
短距离制动过重</t>
  </si>
  <si>
    <t>control_exec_12cd213</t>
  </si>
  <si>
    <t>20240905-19-37-15</t>
  </si>
  <si>
    <t>短距离制动过重</t>
  </si>
  <si>
    <t>20240905-19-39-52</t>
  </si>
  <si>
    <t>20240905-19-41-50</t>
  </si>
  <si>
    <t>自车入库后给出规划后，挡位频繁跳动
泊车完成，左侧压线</t>
  </si>
  <si>
    <t>20240905-19-44-29</t>
  </si>
  <si>
    <t>最后一把规划走完，制动不果断</t>
  </si>
  <si>
    <t>20240905-19-46-14</t>
  </si>
  <si>
    <t>20240905-19-48-16</t>
  </si>
  <si>
    <t>最后一把规划走完，制动较重</t>
  </si>
  <si>
    <t>20240905-19-50-17</t>
  </si>
  <si>
    <t>最后一把规划走完，制动过重</t>
  </si>
  <si>
    <t>20240905-19-52-26</t>
  </si>
  <si>
    <t>20240905-19-54-35</t>
  </si>
  <si>
    <t>20240905-19-57-21</t>
  </si>
  <si>
    <t>20240905-19-59-56</t>
  </si>
  <si>
    <t>20240905-20-01-47</t>
  </si>
  <si>
    <t>20240905-20-04-12</t>
  </si>
  <si>
    <t>planning_0905_deadend_e0y_v250</t>
  </si>
  <si>
    <t>20240905-21-15-02</t>
  </si>
  <si>
    <t>A*</t>
  </si>
  <si>
    <t>20240905-21-16-37</t>
  </si>
  <si>
    <t>揉库次数过多
最后一把制动不果断</t>
  </si>
  <si>
    <t>20240905-21-18-05</t>
  </si>
  <si>
    <t>泊车过程中目标车位丢失</t>
  </si>
  <si>
    <t>20240905-21-20-47</t>
  </si>
  <si>
    <t>制动过重
泊车完成，自车靠左</t>
  </si>
  <si>
    <t>20240905-21-24-00</t>
  </si>
  <si>
    <t>制动过重
泊车完成，自车靠左压线</t>
  </si>
  <si>
    <t>20240905-21-26-47</t>
  </si>
  <si>
    <t>检测到障碍物时制动过重
泊车完成，自车靠左压线</t>
  </si>
  <si>
    <t>20240905-21-29-14</t>
  </si>
  <si>
    <t>检测到障碍物时制动过重</t>
  </si>
  <si>
    <t>20240905-21-40-27</t>
  </si>
  <si>
    <t>左边压线</t>
  </si>
  <si>
    <t>几何</t>
  </si>
  <si>
    <t>20240905-21-41-51</t>
  </si>
  <si>
    <t>20240905-21-43-21</t>
  </si>
  <si>
    <t>20240905-21-44-45</t>
  </si>
  <si>
    <t>20240905-21-45-54</t>
  </si>
  <si>
    <t>20240905-21-47-03</t>
  </si>
  <si>
    <t>新感知引擎采集</t>
  </si>
  <si>
    <t>20240905-22-24-16</t>
  </si>
  <si>
    <t>20240905-22-26-32</t>
  </si>
  <si>
    <t>20240905-22-29-12</t>
  </si>
  <si>
    <t>20240905-22-31-36</t>
  </si>
  <si>
    <t>20240905-22-33-05</t>
  </si>
  <si>
    <t>20240905-22-34-54</t>
  </si>
  <si>
    <t>20240905-22-36-18</t>
  </si>
  <si>
    <t>20240905-22-37-35</t>
  </si>
  <si>
    <t>20240905-22-38-52</t>
  </si>
  <si>
    <t>20240905-22-40-33</t>
  </si>
  <si>
    <t>20240905-22-41-49</t>
  </si>
  <si>
    <t>20240905-22-43-07</t>
  </si>
  <si>
    <t>新感知数据采集</t>
  </si>
  <si>
    <t>20240910-10-39-41</t>
  </si>
  <si>
    <t>垂直两侧车-左</t>
  </si>
  <si>
    <t>20240910-10-43-40</t>
  </si>
  <si>
    <t>泊出</t>
  </si>
  <si>
    <t>20240910-10-45-01</t>
  </si>
  <si>
    <t>20240910-10-46-30</t>
  </si>
  <si>
    <t>20240910-10-47-27</t>
  </si>
  <si>
    <t>20240910-10-48-41</t>
  </si>
  <si>
    <t>换感知引擎</t>
  </si>
  <si>
    <t>20240910-11-05-08</t>
  </si>
  <si>
    <t>垂直两侧车-右</t>
  </si>
  <si>
    <t>20240910-11-14-23</t>
  </si>
  <si>
    <t>20240910-11-15-35</t>
  </si>
  <si>
    <t>20240910-11-17-14</t>
  </si>
  <si>
    <t>20240910-11-18-25</t>
  </si>
  <si>
    <t>/data_cold2/autoparse/chery_e0y_48160/trigger/20240912
或者
/data_cold/abu_zone/autoparse/chery_e0y_48160/trigger/20240912/</t>
  </si>
  <si>
    <t>planning-481980128-E0Y，control_exec_5501852，mega_exec_1726121060427，static_fusion_exec_1726121060450</t>
  </si>
  <si>
    <t>20240912-16-39-24</t>
  </si>
  <si>
    <t>2D规划终点制动过重
泊车完成，车头未入库</t>
  </si>
  <si>
    <t>e0y-5</t>
  </si>
  <si>
    <t>20240912-16-42-11</t>
  </si>
  <si>
    <t>规划路径走完，制动过重
泊车完成，车头未入库</t>
  </si>
  <si>
    <t>20240912-16-45-13</t>
  </si>
  <si>
    <t>20240912-16-47-31</t>
  </si>
  <si>
    <t>自车静止时障碍物闪烁、晃动
第一次入库时，反光镜碰撞风险
入库后揉库自车误制动
泊车完成，车头未入库</t>
  </si>
  <si>
    <t>20240912-16-51-33</t>
  </si>
  <si>
    <t>自车静止，左前方两个人静止，只检测到1人且可视化显示人为走动状态，偶尔会闪烁
1R检测到障碍物，制动不果断
泊车完成，车头未入库</t>
  </si>
  <si>
    <t>20240912-16-55-19</t>
  </si>
  <si>
    <t>接管后松刹车，松开刹车继续自动泊入提示消失
泊车完成，车头未入库</t>
  </si>
  <si>
    <t>20240912-16-57-15</t>
  </si>
  <si>
    <t>泊车完成，车头未入库</t>
  </si>
  <si>
    <t>20240912-17-00-03</t>
  </si>
  <si>
    <t>20240912-17-02-46</t>
  </si>
  <si>
    <t>激活泊车，车位未reset
泊车完成，车头未入库</t>
  </si>
  <si>
    <t>20240912-17-05-44</t>
  </si>
  <si>
    <t>入库时莫名制动
激活泊车，车位未reset
泊车完成，车头未入库</t>
  </si>
  <si>
    <t>20240912-17-08-39</t>
  </si>
  <si>
    <t>20240912-17-10-34</t>
  </si>
  <si>
    <t>1D自车莫名误制动
泊车完成，车头未入库
入库时莫名制动</t>
  </si>
  <si>
    <t>20240912-17-12-49</t>
  </si>
  <si>
    <t>激活泊车，车位未reset</t>
  </si>
  <si>
    <t>20240912-17-13-17</t>
  </si>
  <si>
    <t>激活泊车，车位未reset
激活泊车后，打开车门后关闭，可视化界面卡住，无法选择车位
泊车完成，车头未入库</t>
  </si>
  <si>
    <t>20240912-17-15-36</t>
  </si>
  <si>
    <t>激活泊车，车位未reset
1R检测到障碍物制动不果断
泊车完成，车头未入库</t>
  </si>
  <si>
    <t>planning-a4dd55b1e-CHERY-E0Y</t>
  </si>
  <si>
    <t>20240912-18-20-21</t>
  </si>
  <si>
    <t>开始泊车，长时间不给规划</t>
  </si>
  <si>
    <t>20240912-18-28-09</t>
  </si>
  <si>
    <t>开始泊车，规划挂掉</t>
  </si>
  <si>
    <t>20240912-18-30-07</t>
  </si>
  <si>
    <t>planning-51525119c-CHERY-E0Y</t>
  </si>
  <si>
    <t>20240912-18-58-04</t>
  </si>
  <si>
    <t>20240912-18-59-23</t>
  </si>
  <si>
    <t>20240912-19-02-58</t>
  </si>
  <si>
    <t>20240912-19-04-47</t>
  </si>
  <si>
    <t>20240912-19-06-23</t>
  </si>
  <si>
    <t>20240912-19-07-59</t>
  </si>
  <si>
    <t>20240912-19-11-43</t>
  </si>
  <si>
    <t>uss采集</t>
  </si>
  <si>
    <t>20240912-19-12-45</t>
  </si>
  <si>
    <t>planning_c857ff36a95f76_E0Y_v251</t>
  </si>
  <si>
    <t>20240912-20-05-03</t>
  </si>
  <si>
    <t>20240912-20-06-54</t>
  </si>
  <si>
    <t>20240912-20-08-27</t>
  </si>
  <si>
    <t>1R途中莫名制动</t>
  </si>
  <si>
    <t>20240912-20-10-05</t>
  </si>
  <si>
    <t>20240912-20-11-37</t>
  </si>
  <si>
    <t>2D、3R制动过重</t>
  </si>
  <si>
    <t>20240912-20-13-30</t>
  </si>
  <si>
    <t>揉库次数过多
检测到障碍物制动过重</t>
  </si>
  <si>
    <t>20240912-20-15-38</t>
  </si>
  <si>
    <t>制动过重
揉库次数过多</t>
  </si>
  <si>
    <t>20240912-20-17-18</t>
  </si>
  <si>
    <t>20240912-20-18-56</t>
  </si>
  <si>
    <t>20240912-20-20-14</t>
  </si>
  <si>
    <t>20240912-20-39-21</t>
  </si>
  <si>
    <t>20240912-20-41-12</t>
  </si>
  <si>
    <t>20240912-20-43-30</t>
  </si>
  <si>
    <t>20240912-20-45-00</t>
  </si>
  <si>
    <t>20240912-20-46-31</t>
  </si>
  <si>
    <t>planning-05bf6b586-CHERY-E0Y</t>
  </si>
  <si>
    <t>20240912-20-56-02</t>
  </si>
  <si>
    <t>开始泊车，自车打方向后，规划挂掉</t>
  </si>
  <si>
    <t>20240912-20-57-30</t>
  </si>
  <si>
    <t>20240912-20-58-07</t>
  </si>
  <si>
    <t>20240913-16-13-22</t>
  </si>
  <si>
    <t>可视化限位器、地锁、减速带采集</t>
  </si>
  <si>
    <t>20240913-16-16-59</t>
  </si>
  <si>
    <t>20240913-16-25-49</t>
  </si>
  <si>
    <t>AVM，可视化地锁采集</t>
  </si>
  <si>
    <t>20240913-16-59-58</t>
  </si>
  <si>
    <t>可视化地锁采集</t>
  </si>
  <si>
    <t>planning_0957_deadend_e0y_260，mega_APA_0913，control_exec_cdba6d6，static_fusion_exec_0913_1726192249937</t>
  </si>
  <si>
    <t>20240913-17-12-11</t>
  </si>
  <si>
    <t>mega没有输出</t>
  </si>
  <si>
    <t>d</t>
  </si>
  <si>
    <t>/data_cold/abu_zone/autoparse/chery_e0y_48160/trigger/20240914</t>
  </si>
  <si>
    <t>static_fusion_exec_0913_1726277226470，mega_APA_0913，planning-a6bcf933c-E0Y，control_exec_cdba6d6</t>
  </si>
  <si>
    <t>20240914-10-06-55</t>
  </si>
  <si>
    <t>20240914-10-08-51</t>
  </si>
  <si>
    <t>20240914-10-11-16</t>
  </si>
  <si>
    <t>1D规划走完，制动过重</t>
  </si>
  <si>
    <t>20240914-10-14-04</t>
  </si>
  <si>
    <t>RDG数据采集，地库</t>
  </si>
  <si>
    <t>20240914-10-18-24</t>
  </si>
  <si>
    <t>RDG数据采集，地面</t>
  </si>
  <si>
    <t>20240914-10-23-13</t>
  </si>
  <si>
    <t>可视化只释放目标车位，不释放其他有车的车位，泊车完成后左侧释放两个有车车位
制动过重</t>
  </si>
  <si>
    <t>20240914-10-35-47</t>
  </si>
  <si>
    <t>检测到内侧障碍物刹停</t>
  </si>
  <si>
    <t>20240914-10-37-37</t>
  </si>
  <si>
    <t>20240914-10-39-57</t>
  </si>
  <si>
    <t>规划改参数</t>
  </si>
  <si>
    <t>20240914-10-51-39</t>
  </si>
  <si>
    <t>20240914-10-53-36</t>
  </si>
  <si>
    <t>1R莫名制动
泊车完成，自车左侧贴线</t>
  </si>
  <si>
    <t>20240914-10-55-52</t>
  </si>
  <si>
    <t>2D终点制动过重
泊车完成，自车靠左</t>
  </si>
  <si>
    <t>20240914-10-57-45</t>
  </si>
  <si>
    <t>频繁刹停二次起步，制动过重
泊车完成，自车靠左</t>
  </si>
  <si>
    <t>20240914-11-04-32</t>
  </si>
  <si>
    <t>2R顿挫</t>
  </si>
  <si>
    <t>20240914-11-06-33</t>
  </si>
  <si>
    <t>1R路径终点制动过重
泊车完成，左侧压线</t>
  </si>
  <si>
    <t>20240914-11-08-29</t>
  </si>
  <si>
    <t>最后一把莫名顿挫
泊车完成，左侧压线</t>
  </si>
  <si>
    <t>20240914-11-17-24</t>
  </si>
  <si>
    <t>20240914-11-19-21</t>
  </si>
  <si>
    <t>规划失败
检测到障碍物时，制动过重</t>
  </si>
  <si>
    <t>20240914-11-21-44</t>
  </si>
  <si>
    <t>1D终点制动过重
揉库次数过多
规划失败</t>
  </si>
  <si>
    <t>planning-7d8a465da-E0Y</t>
  </si>
  <si>
    <t>20240914-15-13-38</t>
  </si>
  <si>
    <t>2D制动过重
规划路径给出慢
泊车完成，自车偏右</t>
  </si>
  <si>
    <t>合肥南</t>
  </si>
  <si>
    <t>20240914-15-16-48</t>
  </si>
  <si>
    <t>20240914-15-19-59</t>
  </si>
  <si>
    <t>20240914-15-22-06</t>
  </si>
  <si>
    <t>规划给出过慢
泊车完成，自车靠左</t>
  </si>
  <si>
    <t>20240914-15-24-42</t>
  </si>
  <si>
    <t>泊车过程中自车后方车辆旋转 
规划给出过慢</t>
  </si>
  <si>
    <t>20240914-15-28-33</t>
  </si>
  <si>
    <t>规划给出过慢</t>
  </si>
  <si>
    <t>20240914-15-31-02</t>
  </si>
  <si>
    <t>1D误制动
规划给出过慢5s</t>
  </si>
  <si>
    <t>20240914-15-33-35</t>
  </si>
  <si>
    <t>规划给出过慢5s
泊车完成，自车倾斜</t>
  </si>
  <si>
    <t>20240914-15-36-18</t>
  </si>
  <si>
    <t>20240914-15-59-07</t>
  </si>
  <si>
    <t>HMI录制</t>
  </si>
  <si>
    <t>planning-5ed920bcb-E0Y</t>
  </si>
  <si>
    <t>20240914-17-23-31</t>
  </si>
  <si>
    <t>巡库完成后，车位在可泊与不可泊状态间跳动
规划走完后，下次给规划时间过长，&gt;10s
规划失败</t>
  </si>
  <si>
    <t>20240914-17-26-27</t>
  </si>
  <si>
    <t>1R莫名制动
入库时起步二次起步</t>
  </si>
  <si>
    <t>20240914-17-29-19</t>
  </si>
  <si>
    <t>规划走完后，下次给规划时间过长，&gt;10s</t>
  </si>
  <si>
    <t>planning-0890e524b-E0Y</t>
  </si>
  <si>
    <t>20240914-18-07-44</t>
  </si>
  <si>
    <t>规划走完后，下次给规划时间过长,7s
泊车完成，右侧压线</t>
  </si>
  <si>
    <t>20240914-18-09-43</t>
  </si>
  <si>
    <t>规划走完后，下次给规划时间过长,7s
合格</t>
  </si>
  <si>
    <t>20240914-18-11-53</t>
  </si>
  <si>
    <t>2R莫名制动
规划走完后，下次给规划时间过长,7s
规划失败</t>
  </si>
  <si>
    <t>20240914-18-14-22</t>
  </si>
  <si>
    <t>规划走完后，下次给规划时间过长,5s
2R起步后莫名刹停，长时间后起步</t>
  </si>
  <si>
    <t>重启域控</t>
  </si>
  <si>
    <t>20240914-18-22-35</t>
  </si>
  <si>
    <t>3D规划走完制动过重</t>
  </si>
  <si>
    <t>20240914-18-24-56</t>
  </si>
  <si>
    <t>20240914-18-27-20</t>
  </si>
  <si>
    <t>20240914-18-28-56</t>
  </si>
  <si>
    <t>泊车完成，左侧压线，车头未入库</t>
  </si>
  <si>
    <t>20240914-18-31-13</t>
  </si>
  <si>
    <t>e0y-1</t>
  </si>
  <si>
    <t>/data_cold/abu_zone/autoparse/chery_e0y_10034/trigger/20240915</t>
  </si>
  <si>
    <t>chery_e0y_10034</t>
  </si>
  <si>
    <t>/data_cold/abu_zone/autoparse/chery_e0y_48160/trigger/20240915</t>
  </si>
  <si>
    <t>planning_b0ff0dc_e0y_v260.7z</t>
  </si>
  <si>
    <t>20240915-11-05-34</t>
  </si>
  <si>
    <t>揉库次数过多
短距离规划制动过重</t>
  </si>
  <si>
    <t>20240915-11-10-09</t>
  </si>
  <si>
    <t>激活泊车，车位没有reset
短距离规划制动过重
揉库次数过多</t>
  </si>
  <si>
    <t>20240915-11-16-26</t>
  </si>
  <si>
    <t>泊车完成，左前轮压线
揉库次数过多
库内揉库时，多次同方向规划两次
激活泊车，车位没有reset</t>
  </si>
  <si>
    <t>20240915-11-19-41</t>
  </si>
  <si>
    <t>泊车完成，左侧压线
库内揉库时，多次同方向规划两次</t>
  </si>
  <si>
    <t>20240915-11-22-16</t>
  </si>
  <si>
    <t>泊车完成，左前压线</t>
  </si>
  <si>
    <t>20240915-11-23-53</t>
  </si>
  <si>
    <t>20240915-11-26-45</t>
  </si>
  <si>
    <t>20240915-11-28-23</t>
  </si>
  <si>
    <t>20240915-16-04-57</t>
  </si>
  <si>
    <t>20240915-16-07-33</t>
  </si>
  <si>
    <t>20240915-16-09-19</t>
  </si>
  <si>
    <t>20240915-16-10-50</t>
  </si>
  <si>
    <t>20240915-16-12-27</t>
  </si>
  <si>
    <t>20240915-16-14-14</t>
  </si>
  <si>
    <t>2R起步频繁顿挫</t>
  </si>
  <si>
    <t>20240915-16-16-13</t>
  </si>
  <si>
    <t>20240915-16-18-36</t>
  </si>
  <si>
    <t>20240915-16-20-10</t>
  </si>
  <si>
    <t>20240915-16-22-07</t>
  </si>
  <si>
    <t>20240915-16-30-13</t>
  </si>
  <si>
    <t>20240915-16-32-06</t>
  </si>
  <si>
    <t>20240915-16-34-51</t>
  </si>
  <si>
    <t>20240915-16-37-37</t>
  </si>
  <si>
    <t>20240915-16-39-55</t>
  </si>
  <si>
    <t>planning_dbff035f6_deadend_e0y_v260</t>
  </si>
  <si>
    <t>20240915-17-15-12</t>
  </si>
  <si>
    <t>20240915-17-27-39</t>
  </si>
  <si>
    <t>前两把揉库不合理
第一次入库不合理刹停重规划
无效揉库次数过多
规划失败</t>
  </si>
  <si>
    <t>20240915-17-33-55</t>
  </si>
  <si>
    <t>无效揉库次数过多
规划失败</t>
  </si>
  <si>
    <t>20240915-17-40-01</t>
  </si>
  <si>
    <t>20240915-17-41-52</t>
  </si>
  <si>
    <t>有几把规划给出后，自车原地不动，继续反方向规划
无效揉库次数过多
规划失败</t>
  </si>
  <si>
    <t>20240915-17-51-09</t>
  </si>
  <si>
    <t>20240915-17-54-17</t>
  </si>
  <si>
    <t>20240915-17-57-29</t>
  </si>
  <si>
    <t>planning-268d26a74-CHERY-E0Y</t>
  </si>
  <si>
    <t>20240915-18-18-01</t>
  </si>
  <si>
    <t>撞击限位器后完成泊车，轻微偏右</t>
  </si>
  <si>
    <t>20240915-18-26-33</t>
  </si>
  <si>
    <t>20240915-18-29-12</t>
  </si>
  <si>
    <t>20240915-18-31-41</t>
  </si>
  <si>
    <t>20240915-18-33-21</t>
  </si>
  <si>
    <t>撞击限位器后完成泊车，靠右</t>
  </si>
  <si>
    <t>20240915-18-40-49</t>
  </si>
  <si>
    <t>20240915-18-44-14</t>
  </si>
  <si>
    <t>/data_cold/abu_zone/autoparse/chery_e0y_18047/trigger/20240918/</t>
  </si>
  <si>
    <t>E0Y-3：/data_cold/abu_zone/autoparse/chery_e0y_18047/trigger/20240918/</t>
  </si>
  <si>
    <t>20240918-14-07-21</t>
  </si>
  <si>
    <t>自车入库后莫名刹停，规划失败</t>
  </si>
  <si>
    <t>20240918-14-09-03</t>
  </si>
  <si>
    <t>20240918-14-11-10</t>
  </si>
  <si>
    <t>20240918-14-13-07</t>
  </si>
  <si>
    <t>20240918-14-23-59</t>
  </si>
  <si>
    <t>5号车位误检
自车在压左侧线一直揉库</t>
  </si>
  <si>
    <t>20240918-14-31-01</t>
  </si>
  <si>
    <t>自车在压左侧线一直揉库</t>
  </si>
  <si>
    <t>E0Y-1：/data_cold/abu_zone/autoparse/chery_e0y_10034/trigger/20240918</t>
  </si>
  <si>
    <t>20240918-13-59-01</t>
  </si>
  <si>
    <t>eoy-1</t>
  </si>
  <si>
    <t>20240918-14-00-44</t>
  </si>
  <si>
    <t>20240918-14-02-14</t>
  </si>
  <si>
    <t>20240918-14-03-49</t>
  </si>
  <si>
    <t>20240918-14-13-46</t>
  </si>
  <si>
    <t>20240918-14-15-36</t>
  </si>
  <si>
    <t>E0Y-2：/data_cold/abu_zone/autoparse/chery_e0y_04228/trigger/20240918</t>
  </si>
  <si>
    <t>20240918-12-00-36</t>
  </si>
  <si>
    <t>短距离刹车过重、可视化障碍车不释放</t>
  </si>
  <si>
    <t>eoy2</t>
  </si>
  <si>
    <t>20240918-12-02-25</t>
  </si>
  <si>
    <t>20240918-12-04-16</t>
  </si>
  <si>
    <t>20240918-12-06-25</t>
  </si>
  <si>
    <t>2D起步顿挫
泊车完成，左侧压线</t>
  </si>
  <si>
    <t>20240918-14-08-20</t>
  </si>
  <si>
    <t>泊车完成，左侧压线、自车2r右前危险感</t>
  </si>
  <si>
    <t>20240918-14-11-50</t>
  </si>
  <si>
    <t>泊车完成，左后压线、自车2r右前危险感</t>
  </si>
  <si>
    <t>E0Y-5:/data_cold/abu_zone/autoparse/chery_e0y_48160/trigger/20240918</t>
  </si>
  <si>
    <t>20240918-13-44-26</t>
  </si>
  <si>
    <t>右后贴线，车头向左斜</t>
  </si>
  <si>
    <t>eoy5</t>
  </si>
  <si>
    <t>20240918-13-47-11</t>
  </si>
  <si>
    <t>1R顿挫，2R顿挫二次起步</t>
  </si>
  <si>
    <t>20240918-13-49-09</t>
  </si>
  <si>
    <t>泊车完成车头向左斜</t>
  </si>
  <si>
    <t>20240918-13-50-38</t>
  </si>
  <si>
    <t>刹车普遍过重，3R二次起步，顿挫</t>
  </si>
  <si>
    <t>20240918-15-00-46</t>
  </si>
  <si>
    <t>进入库内无限揉库</t>
  </si>
  <si>
    <t>20240918-15-03-21</t>
  </si>
  <si>
    <t>control_exec_900d631，obstacle_fusion_apa_2.6.1_use_cal_iou_fe9d6011da3c86011f1_1726625247100，planning-268d26a74-CHERY-E0Y</t>
  </si>
  <si>
    <t>20240918-15-21-34</t>
  </si>
  <si>
    <t>库外揉库时，无效揉库次数过多</t>
  </si>
  <si>
    <t>20240918-15-25-54</t>
  </si>
  <si>
    <t>激活泊车，车位未reset
库外揉库时，上把规划路径走完，自车多次往前规划，后规划失败</t>
  </si>
  <si>
    <t>20240918-15-28-10</t>
  </si>
  <si>
    <t>20240918-15-30-40</t>
  </si>
  <si>
    <t>3R、3D无效揉库
激活泊车，车位未reset</t>
  </si>
  <si>
    <t>20240918-15-34-26</t>
  </si>
  <si>
    <t>control_exec_900d631，obstacle_fusion_apa_2.6.1_use_cal_iou_fe9d6011da3c86011f1_1726625247100，planning-84e5c6ba0-E0Y</t>
  </si>
  <si>
    <t>20240918-15-50-47</t>
  </si>
  <si>
    <t>20240918-15-52-39</t>
  </si>
  <si>
    <t>入库后自车莫名制动，顿挫强烈
揉库次数过多</t>
  </si>
  <si>
    <t>20240918-15-55-22</t>
  </si>
  <si>
    <t>1D规划终点制动过重
入库后二次起步
第二次入库莫名制动</t>
  </si>
  <si>
    <t>20240918-15-57-50</t>
  </si>
  <si>
    <t>1D、2R二次起步
3D顿挫</t>
  </si>
  <si>
    <t>20240918-16-00-00</t>
  </si>
  <si>
    <t>20240918-16-10-19</t>
  </si>
  <si>
    <t>20240918-16-13-02</t>
  </si>
  <si>
    <t>20240918-16-15-00</t>
  </si>
  <si>
    <t>20240918-16-16-44</t>
  </si>
  <si>
    <t>20240918-16-18-25</t>
  </si>
  <si>
    <t>20240918-16-20-59</t>
  </si>
  <si>
    <t>泊车完成，左前轮压线</t>
  </si>
  <si>
    <t>20240918-16-22-47</t>
  </si>
  <si>
    <t>最后一把频繁制动
泊车完成，左前轮压线</t>
  </si>
  <si>
    <t>20240918-16-24-51</t>
  </si>
  <si>
    <t>20240918-16-26-26</t>
  </si>
  <si>
    <t>20240918-16-28-38</t>
  </si>
  <si>
    <t>static_fusion_exec_0918_1726648763636</t>
  </si>
  <si>
    <t>20240918-16-52-55</t>
  </si>
  <si>
    <t>20240918-16-54-40</t>
  </si>
  <si>
    <t>20240918-16-56-46</t>
  </si>
  <si>
    <t>20240918-16-58-24</t>
  </si>
  <si>
    <t>撞击限位器复现</t>
  </si>
  <si>
    <t>20240918-17-26-35</t>
  </si>
  <si>
    <t>20240918-17-29-33</t>
  </si>
  <si>
    <t>20240918-17-33-50</t>
  </si>
  <si>
    <t>20240918-17-40-46</t>
  </si>
  <si>
    <t>泊出数据采集</t>
  </si>
  <si>
    <t>static_fusion_exec_1726655129431</t>
  </si>
  <si>
    <t>20240918-18-30-04</t>
  </si>
  <si>
    <t>20240918-18-32-32</t>
  </si>
  <si>
    <t>20240918-19-10-19</t>
  </si>
  <si>
    <t>20240918-19-15-26</t>
  </si>
  <si>
    <t>planning_dbff035f6_deadend_e0y_v260撞击限位器复现</t>
  </si>
  <si>
    <t>20240918-19-28-55</t>
  </si>
  <si>
    <t>20240918-19-31-37</t>
  </si>
  <si>
    <t>20240918-19-37-16</t>
  </si>
  <si>
    <t>20240918-19-41-19</t>
  </si>
  <si>
    <t>20240918-19-53-45</t>
  </si>
  <si>
    <t>入库后莫名制动</t>
  </si>
  <si>
    <t>20240918-19-55-58</t>
  </si>
  <si>
    <t>20240918-20-04-36</t>
  </si>
  <si>
    <t>地库消防栓入侵</t>
  </si>
  <si>
    <t>20240918-20-06-26</t>
  </si>
  <si>
    <t>20240918-20-18-37</t>
  </si>
  <si>
    <t>20240918-20-08-43</t>
  </si>
  <si>
    <t>2R碰撞风险</t>
  </si>
  <si>
    <t>20240918-20-10-30</t>
  </si>
  <si>
    <t>20240918-20-12-34</t>
  </si>
  <si>
    <t>通用障碍物与车位错位
碰撞风险</t>
  </si>
  <si>
    <t>20240918-20-21-44</t>
  </si>
  <si>
    <t>视觉垂直两侧墙-左</t>
  </si>
  <si>
    <t>20240918-20-24-28</t>
  </si>
  <si>
    <t>20240918-20-27-42</t>
  </si>
  <si>
    <t>2R莫名刹停</t>
  </si>
  <si>
    <t>20240918-20-30-15</t>
  </si>
  <si>
    <t>动态障碍物刹停（人）</t>
  </si>
  <si>
    <t>20240918-20-33-25</t>
  </si>
  <si>
    <t>动态障碍物刹停（人），揉库次数过多</t>
  </si>
  <si>
    <t xml:space="preserve">E0Y-1  LNNBBDDR7PD510034
E0Y-2  LNNBDDEA8PD504228
E0Y-3  LNNBBDDR6PDA18047 
E0Y-4  LNNBBDDR3PDA13484
E0Y-5  LNNBDDEA0PD548160
E0Y-6  LNNBDDEA3PD524029
E0Y-7  LNNBBDED6PD001829
E0Y-8  LNNBDDDS7PD5145201
</t>
  </si>
  <si>
    <t>control_exec_c634d00，planning-3af49c362-CHERY-E0Y</t>
  </si>
  <si>
    <t>20240920-10-19-24</t>
  </si>
  <si>
    <t>1D顿挫、规划重点制动过重</t>
  </si>
  <si>
    <t>e0y-8</t>
  </si>
  <si>
    <t>20240920-10-21-41</t>
  </si>
  <si>
    <t>1R规划终点制动过重</t>
  </si>
  <si>
    <t>20240920-10-33-13</t>
  </si>
  <si>
    <t>20240920-10-35-45</t>
  </si>
  <si>
    <t>1D规划终点制动过重
泊车完成，左侧压线，前后不居中</t>
  </si>
  <si>
    <t>20240920-10-38-46</t>
  </si>
  <si>
    <t>激活泊车，车位未reset
1R多次顿挫，规划终点制动过重</t>
  </si>
  <si>
    <t>20240920-10-41-24</t>
  </si>
  <si>
    <t>激活泊车，车位未reset
状态机暂停1分钟测试</t>
  </si>
  <si>
    <t>20240920-10-43-36</t>
  </si>
  <si>
    <t>激活泊车，车位未reset
1R多次顿挫，规划终点制动过重，2D短距离规划制动过重</t>
  </si>
  <si>
    <t>20240920-10-48-21</t>
  </si>
  <si>
    <t>激活泊车，车位未reset
短距离规划制动过重
自车压左侧线无线揉库</t>
  </si>
  <si>
    <t>控制关闭坡道补偿</t>
  </si>
  <si>
    <t>20240920-10-52-26</t>
  </si>
  <si>
    <t>激活泊车，车位未reset
1R制动过重
揉库次数过多
短距离规划自车长时间不起步</t>
  </si>
  <si>
    <t>20240920-10-55-30</t>
  </si>
  <si>
    <t>激活泊车，车位未reset
短距离规划制动过重
泊车完成，左侧压线</t>
  </si>
  <si>
    <t>20240920-10-58-00</t>
  </si>
  <si>
    <t>20240920-11-00-31</t>
  </si>
  <si>
    <t>20240920-11-03-08</t>
  </si>
  <si>
    <t>短距离规划制动过重
自车长时间未给规划，规划挂掉</t>
  </si>
  <si>
    <t>/data_cold/abu_zone/autoparse/chery_e0y_10034/trigger/20240921</t>
  </si>
  <si>
    <t>obstacle_fusion_apa_2.6.1_e8073388b0108_1726898036812，mega_exec_1726831377006</t>
  </si>
  <si>
    <t>20240921-14-08-34</t>
  </si>
  <si>
    <t>20240921-14-12-58</t>
  </si>
  <si>
    <t>20240921-14-14-44</t>
  </si>
  <si>
    <t>20240921-14-21-05</t>
  </si>
  <si>
    <t>20240921-14-22-57</t>
  </si>
  <si>
    <t>20240921-14-26-27</t>
  </si>
  <si>
    <t>车位未reset
2R二次起步、顿挫</t>
  </si>
  <si>
    <t>20240921-14-29-00</t>
  </si>
  <si>
    <t>20240921-14-31-25</t>
  </si>
  <si>
    <t>激活泊车，车位未reset
2D短距离规划制动过重</t>
  </si>
  <si>
    <t>planning_12afa76_deadend_e0y</t>
  </si>
  <si>
    <t>20240921-14-50-29</t>
  </si>
  <si>
    <t>3D短距离规划制动过重</t>
  </si>
  <si>
    <t>视觉垂直内侧墙-右</t>
  </si>
  <si>
    <t>20240921-14-53-17</t>
  </si>
  <si>
    <t>20240921-14-57-33</t>
  </si>
  <si>
    <t>planning-fdc1f08fc-E0Y</t>
  </si>
  <si>
    <t>20240921-16-05-32</t>
  </si>
  <si>
    <t>激活泊车，车位未reset
泊车完成，左前轮靠左</t>
  </si>
  <si>
    <t>20240921-16-07-45</t>
  </si>
  <si>
    <t>20240921-16-09-30</t>
  </si>
  <si>
    <t>激活泊车，车位未reset
2R莫名制动，有明显顿挫感</t>
  </si>
  <si>
    <t>20240921-16-11-10</t>
  </si>
  <si>
    <t>20240921-16-12-46</t>
  </si>
  <si>
    <t>20240921-16-14-27</t>
  </si>
  <si>
    <t>20240921-16-16-21</t>
  </si>
  <si>
    <t>20240921-16-18-13</t>
  </si>
  <si>
    <t>20240921-16-20-24</t>
  </si>
  <si>
    <t>2D短距离规划制动过重</t>
  </si>
  <si>
    <t>20240921-16-22-59</t>
  </si>
  <si>
    <t>车位释放后，在可泊与不可泊状态频繁闪烁
泊车完成，自车靠左</t>
  </si>
  <si>
    <t>obstacle_fusion_apa_2.6.1_4f628c85b0a190_1726906704432</t>
  </si>
  <si>
    <t>20240921-16-40-57</t>
  </si>
  <si>
    <t>20240921-16-42-54</t>
  </si>
  <si>
    <t>20240921-16-44-54</t>
  </si>
  <si>
    <t>20240921-16-46-28</t>
  </si>
  <si>
    <t>20240921-16-48-04</t>
  </si>
  <si>
    <t>obstacle_fusion_apa_2.6.1_4f628c85b0a190_1726906704432，mega_exec_0921_1726911654583</t>
  </si>
  <si>
    <t>20240921-18-38-51</t>
  </si>
  <si>
    <t>泊车完成，左前轮压线，障碍物入侵</t>
  </si>
  <si>
    <t>20240921-18-47-13</t>
  </si>
  <si>
    <t>20240921-18-50-38</t>
  </si>
  <si>
    <t>20240921-18-53-44</t>
  </si>
  <si>
    <t>最后一把入库，频繁制动</t>
  </si>
  <si>
    <t>20240921-18-59-55</t>
  </si>
  <si>
    <t>消防管碰撞风险</t>
  </si>
  <si>
    <t>20240921-19-48-38</t>
  </si>
  <si>
    <t>轮挡</t>
  </si>
  <si>
    <t>20240921-19-51-19</t>
  </si>
  <si>
    <t>20240921-19-52-54</t>
  </si>
  <si>
    <t>20240921-19-54-25</t>
  </si>
  <si>
    <t>20240921-19-55-50</t>
  </si>
  <si>
    <t>planning_5805d3_deadend_e0y_v260</t>
  </si>
  <si>
    <t>20240921-20-19-36</t>
  </si>
  <si>
    <t>20240921-20-21-51</t>
  </si>
  <si>
    <t>20240921-20-24-36</t>
  </si>
  <si>
    <t>车头未入库
最后一把规划走完制动过重</t>
  </si>
  <si>
    <t>20240921-20-28-19</t>
  </si>
  <si>
    <t>20240921-20-30-32</t>
  </si>
  <si>
    <t>最后一把规划走完制动过重</t>
  </si>
  <si>
    <t>obstacle_fusion_exec_1726921274501</t>
  </si>
  <si>
    <t>20240921-20-41-18</t>
  </si>
  <si>
    <t>20240921-20-43-52</t>
  </si>
  <si>
    <t>规划失败
2R制动过重</t>
  </si>
  <si>
    <t>20240921-20-45-50</t>
  </si>
  <si>
    <t>泊车完成，自车左前轮压线</t>
  </si>
  <si>
    <t>/data_cold/abu_zone/autoparse/chery_tiggo9_f5n22/trigger/20240923/</t>
  </si>
  <si>
    <t>/data_cold/abu_zone/autoparse/chery_e0y_14520/trigger/20240923</t>
  </si>
  <si>
    <t>chery_e0y_14520</t>
  </si>
  <si>
    <t>Eoy-8</t>
  </si>
  <si>
    <t>20240923-14-28-42</t>
  </si>
  <si>
    <t>断头路demo演示</t>
  </si>
  <si>
    <t>20240923-14-31-37</t>
  </si>
  <si>
    <t>20240923-14-33-09</t>
  </si>
  <si>
    <t>库外无效揉库次数过多
车辆碰撞风险</t>
  </si>
  <si>
    <t>消防管入侵</t>
  </si>
  <si>
    <t>20240923-14-40-43</t>
  </si>
  <si>
    <t>入库时莫名制动，有强烈顿挫感</t>
  </si>
  <si>
    <t>大铁门入侵</t>
  </si>
  <si>
    <t>20240923-14-43-37</t>
  </si>
  <si>
    <t>20240923-14-45-18</t>
  </si>
  <si>
    <t>2R入库时莫名顿挫</t>
  </si>
  <si>
    <t>20240923-14-47-26</t>
  </si>
  <si>
    <t>揉库次数过多
多次检测到障碍物制动过重</t>
  </si>
  <si>
    <t>20240923-14-49-32</t>
  </si>
  <si>
    <t>20240923-14-51-47</t>
  </si>
  <si>
    <t>检测到后方铁门，刹停后规划失败</t>
  </si>
  <si>
    <t>20240923-14-54-31</t>
  </si>
  <si>
    <t>视觉垂直两侧墙-右</t>
  </si>
  <si>
    <t>20240923-14-55-47</t>
  </si>
  <si>
    <t>20240923-14-58-47</t>
  </si>
  <si>
    <t>20240923-15-01-34</t>
  </si>
  <si>
    <t>20240923-15-03-28</t>
  </si>
  <si>
    <t>20240923-15-05-00</t>
  </si>
  <si>
    <t>20240923-15-07-24</t>
  </si>
  <si>
    <t>揉库次数过多
规划走完后制动过重</t>
  </si>
  <si>
    <t>20240923-15-10-53</t>
  </si>
  <si>
    <t>20240923-15-13-47</t>
  </si>
  <si>
    <t>/opt/usr/iflytek/cluster_b/gea/runtime_service/planning_exec/res/conf</t>
  </si>
  <si>
    <t>CHERY_E0X_MDC510_v2.6.1_perception_0922.415系统冒烟</t>
  </si>
  <si>
    <t>20240925-22-40-06</t>
  </si>
  <si>
    <t>规划终点制动过重
感知到障碍物制动过重
泊车完成后，车机360拼接显示</t>
  </si>
  <si>
    <t>20240925-22-47-00</t>
  </si>
  <si>
    <t>20240925-22-49-08</t>
  </si>
  <si>
    <t>2R入库时莫名轻微顿挫
2R规划终点制动过重</t>
  </si>
  <si>
    <t>20240925-22-52-31</t>
  </si>
  <si>
    <t>激活泊车后，车机可视化长时间显示启动，后长时间卡顿、延迟高
1R顿挫，规划终点制动过重</t>
  </si>
  <si>
    <t>20240925-22-55-26</t>
  </si>
  <si>
    <t>1R顿挫，规划终点制动过重
泊车完成，自车左侧压线</t>
  </si>
  <si>
    <t>20240925-23-03-10</t>
  </si>
  <si>
    <t>2D、2R短距离规划终点制动过重</t>
  </si>
  <si>
    <t>20240925-23-04-59</t>
  </si>
  <si>
    <t>开始泊车，车位未reset
1R规划终点制动过重</t>
  </si>
  <si>
    <t>20240925-23-06-16</t>
  </si>
  <si>
    <t>研测版、pad版可视化AVM不显示</t>
  </si>
  <si>
    <t>/data_cold/abu_zone/autoparse/chery_e0y_14520/trigger/20240925</t>
  </si>
  <si>
    <t>E0Y-1  LNNBBDDR7PD510034
E0Y-2  LNNBDDEA8PD504228
E0Y-3  LNNBBDDR6PDA18047 
E0Y-4  LNNBBDDR3PDA13484
E0Y-5  LNNBDDEA0PD548160
E0Y-6  LNNBDDEA3PD524029
E0Y-7  LNNBBDED6PD001829
E0Y-8  LNNBDDDS7PD5145201</t>
  </si>
  <si>
    <t>/data_cold/abu_zone/autoparse/chery_e0y_10034/trigger/20241008</t>
  </si>
  <si>
    <t>control_exec_8c2db3f</t>
  </si>
  <si>
    <t>20241008-10-27-46</t>
  </si>
  <si>
    <t>1D顿挫
2D规划终点制动过重</t>
  </si>
  <si>
    <t>E0Y-1</t>
  </si>
  <si>
    <t>20241008-10-29-10</t>
  </si>
  <si>
    <t>1R规划终点制动过重
2R二次起步</t>
  </si>
  <si>
    <t>20241008-10-30-33</t>
  </si>
  <si>
    <t>1D、2R顿挫
1R规划终点制动过重</t>
  </si>
  <si>
    <t>20241008-10-32-30</t>
  </si>
  <si>
    <t>1D顿挫</t>
  </si>
  <si>
    <t>20241008-10-34-12</t>
  </si>
  <si>
    <t>20241008-10-35-28</t>
  </si>
  <si>
    <t>planning-9d276e721-CHERY-E0Y</t>
  </si>
  <si>
    <t>规划无法启动</t>
  </si>
  <si>
    <t>control_exec_f377b45</t>
  </si>
  <si>
    <t>20241008-15-15-30</t>
  </si>
  <si>
    <t>2R重规划制动过重</t>
  </si>
  <si>
    <t>20241008-15-17-22</t>
  </si>
  <si>
    <t>20241008-15-18-54</t>
  </si>
  <si>
    <t>20241008-15-21-41</t>
  </si>
  <si>
    <t>20241008-15-23-15</t>
  </si>
  <si>
    <t>2R规划终点制动过重</t>
  </si>
  <si>
    <t>20241008-15-24-40</t>
  </si>
  <si>
    <t>control_exec_af50b81</t>
  </si>
  <si>
    <t>20241008-15-35-35</t>
  </si>
  <si>
    <t>1R顿挫
2R二次起步</t>
  </si>
  <si>
    <t>20241008-15-38-07</t>
  </si>
  <si>
    <t>2R二次起步</t>
  </si>
  <si>
    <t>20241008-15-39-48</t>
  </si>
  <si>
    <t>1R、2R二次起步</t>
  </si>
  <si>
    <t>20241008-15-41-19</t>
  </si>
  <si>
    <t>20241008-15-43-32</t>
  </si>
  <si>
    <t>1R二次起步
2D规划终点制动过重</t>
  </si>
  <si>
    <t>planning_deadend_1008_e0y_v261</t>
  </si>
  <si>
    <t>20241008-16-26-30</t>
  </si>
  <si>
    <t>20241008-16-29-01</t>
  </si>
  <si>
    <t>20241008-16-31-30</t>
  </si>
  <si>
    <t>planning-c3c801997-CHERY-E0Y_CIH6-E6M0-PB40-SPE3  刘浩   control_exec_3fea47e   李飞龙</t>
  </si>
  <si>
    <t>20241014-14-36-55</t>
  </si>
  <si>
    <t>E0Y-8</t>
  </si>
  <si>
    <t>20241014-14-38-54</t>
  </si>
  <si>
    <t>20241014-14-40-47</t>
  </si>
  <si>
    <t>20241014-14-42-46</t>
  </si>
  <si>
    <t>视觉垂直外车内柱--右</t>
  </si>
  <si>
    <t>20241014-14-45-46</t>
  </si>
  <si>
    <t>20241014-14-47-28</t>
  </si>
  <si>
    <t>融合障碍物入侵车位、二次起步、碰撞风险、右前方障碍车未检测出来</t>
  </si>
  <si>
    <t>20241014-14-55-18</t>
  </si>
  <si>
    <t>状态机不跳</t>
  </si>
  <si>
    <t>20241014-14-57-35</t>
  </si>
  <si>
    <t>20241014-14-59-46</t>
  </si>
  <si>
    <t>E0Y-9</t>
  </si>
  <si>
    <t>planning-bf35205f5-E0Y_CIH3-LHTS-O5Q0-SPE3   王一伟   control_exec_3fea47e   李飞龙</t>
  </si>
  <si>
    <t>20241014-15-13-11</t>
  </si>
  <si>
    <t>终点顿挫、</t>
  </si>
  <si>
    <t>20241014-15-14-40</t>
  </si>
  <si>
    <t>20241014-15-16-02</t>
  </si>
  <si>
    <t>20241014-15-23-24</t>
  </si>
  <si>
    <t>2r终点顿挫、3d、4r顿挫</t>
  </si>
  <si>
    <t>20241014-15-25-06</t>
  </si>
  <si>
    <t>4r、5d、6r顿挫、自车靠右</t>
  </si>
  <si>
    <t>20241014-15-17-26</t>
  </si>
  <si>
    <t>3d顿距离刹车过重、车辆右后靠右</t>
  </si>
  <si>
    <t>20241014-15-19-21</t>
  </si>
  <si>
    <t>20241014-15-20-50</t>
  </si>
  <si>
    <t>3d顿距离刹车过重、4r顿挫、自车靠右</t>
  </si>
  <si>
    <t>20241014-15-26-52</t>
  </si>
  <si>
    <t>2r终点顿挫</t>
  </si>
  <si>
    <t>规划改</t>
  </si>
  <si>
    <t>20241014-15-29-54</t>
  </si>
  <si>
    <t>多次顿挫</t>
  </si>
  <si>
    <t>20241014-15-33-40</t>
  </si>
  <si>
    <t>20241014-15-35-17</t>
  </si>
  <si>
    <t>20241014-15-36-57</t>
  </si>
  <si>
    <t>踩刹车</t>
  </si>
  <si>
    <t>planning-d778327c3-CHERY-E0Y  白国栋   control_exec_af40ebe_modify  李飞龙</t>
  </si>
  <si>
    <t xml:space="preserve">                                                      </t>
  </si>
  <si>
    <t>planning-553e683b2-CHERY-E0Y  刘浩  control_exec_af40ebe_modify  李飞龙</t>
  </si>
  <si>
    <t>20241016-18-38-34</t>
  </si>
  <si>
    <t>泊车结束后，反向盘回正过猛</t>
  </si>
  <si>
    <t>20241016-18-40-54</t>
  </si>
  <si>
    <t>20241016-18-42-44</t>
  </si>
  <si>
    <t>20241016-18-45-32</t>
  </si>
  <si>
    <t xml:space="preserve">视觉垂直内侧柱-右  </t>
  </si>
  <si>
    <t>20241016-18-46-55</t>
  </si>
  <si>
    <t>顿挫、</t>
  </si>
  <si>
    <t>20241016-18-48-39</t>
  </si>
  <si>
    <t>顿挫、泊车结束后，反向盘回正过猛</t>
  </si>
  <si>
    <t>20241016-19-02-53</t>
  </si>
  <si>
    <t>20241016-19-04-37</t>
  </si>
  <si>
    <t>20241016-19-06-04</t>
  </si>
  <si>
    <t>planning-cf1bb70e7-E0Y  王一伟  control_exec_af40ebe_modify  李飞龙</t>
  </si>
  <si>
    <t>20241016-20-19-36</t>
  </si>
  <si>
    <t>入库最后一把顿挫、左侧贴线</t>
  </si>
  <si>
    <t>20241016-20-22-25</t>
  </si>
  <si>
    <t>20241016-20-24-08</t>
  </si>
  <si>
    <t>2r左侧碰撞风险、</t>
  </si>
  <si>
    <t>20241016-20-26-06</t>
  </si>
  <si>
    <t>2r、3d顿挫、左侧贴线、</t>
  </si>
  <si>
    <t>20241016-20-27-58</t>
  </si>
  <si>
    <t>2r、3d顿挫、左侧贴线、多次揉库</t>
  </si>
  <si>
    <t>20241016-20-30-37</t>
  </si>
  <si>
    <t>左侧贴线</t>
  </si>
  <si>
    <t>20241016-20-32-38</t>
  </si>
  <si>
    <t>顿挫、左侧贴线</t>
  </si>
  <si>
    <t>20241016-20-34-22</t>
  </si>
  <si>
    <t>最后入库顿挫、左侧贴线</t>
  </si>
  <si>
    <t>20241016-20-36-03</t>
  </si>
  <si>
    <t>20241016-20-37-43</t>
  </si>
  <si>
    <t>3r顿挫、左侧压线</t>
  </si>
  <si>
    <t>20241016-20-39-31</t>
  </si>
  <si>
    <t>多次揉库、左侧压线、</t>
  </si>
  <si>
    <t>20241016-20-41-12</t>
  </si>
  <si>
    <t>左侧压线</t>
  </si>
  <si>
    <t>planning-92556cbb8-CHERY-E0Y  胡新雨</t>
  </si>
  <si>
    <t>20241016-19-13-56</t>
  </si>
  <si>
    <t>输入车位不可泊</t>
  </si>
  <si>
    <t xml:space="preserve">视觉垂直内侧柱-右  （车头泊入） </t>
  </si>
  <si>
    <t>20241016-19-16-00</t>
  </si>
  <si>
    <t>规划掉了</t>
  </si>
  <si>
    <t>20241016-19-17-06</t>
  </si>
  <si>
    <t>20241016-19-18-05</t>
  </si>
  <si>
    <t>撞限位器、顿挫、多次揉库8次</t>
  </si>
  <si>
    <t>20241016-19-21-14</t>
  </si>
  <si>
    <t>碰障碍物刹车过重、多次揉库、撞限位器</t>
  </si>
  <si>
    <t>20241016-19-23-56</t>
  </si>
  <si>
    <t>撞限位器、短距离顿挫、多次揉库</t>
  </si>
  <si>
    <t>20241016-19-29-20</t>
  </si>
  <si>
    <t>多次揉库、规划失败</t>
  </si>
  <si>
    <t>20241016-19-32-03</t>
  </si>
  <si>
    <t>撞限位器2次、短距离刹车过重、多次揉库</t>
  </si>
  <si>
    <t>20241016-19-35-34</t>
  </si>
  <si>
    <t>短距离顿挫、一共揉库5次</t>
  </si>
  <si>
    <t xml:space="preserve">视觉垂直外侧柱-左  （车头泊入） </t>
  </si>
  <si>
    <t>20241016-19-37-16</t>
  </si>
  <si>
    <t>5d短距离顿挫、左侧压线</t>
  </si>
  <si>
    <t>20241016-19-40-14</t>
  </si>
  <si>
    <t>4r、5d短距离顿挫、左侧压线</t>
  </si>
  <si>
    <t>20241016-19-42-03</t>
  </si>
  <si>
    <t>撞限位器、左侧压线</t>
  </si>
  <si>
    <t>20241016-19-44-00</t>
  </si>
  <si>
    <t>20241016-19-45-50</t>
  </si>
  <si>
    <t>4r后规划失败</t>
  </si>
  <si>
    <t>20241016-19-57-51</t>
  </si>
  <si>
    <t>20241016-19-58-53</t>
  </si>
  <si>
    <t xml:space="preserve">planning-d778327c3-CHERY-E0Y_CIIG-MFV2-HEM0-SPE4.7z 白国栋   </t>
  </si>
  <si>
    <t>20241017-16-57-56</t>
  </si>
  <si>
    <t>20241017-16-59-59</t>
  </si>
  <si>
    <t>左前压线</t>
  </si>
  <si>
    <t>20241017-17-02-44</t>
  </si>
  <si>
    <t>左前贴线</t>
  </si>
  <si>
    <t>20241017-17-08-33</t>
  </si>
  <si>
    <t>不释放可泊车位</t>
  </si>
  <si>
    <t>20241017-17-13-22</t>
  </si>
  <si>
    <t>20241017-17-15-32</t>
  </si>
  <si>
    <t>输入车位未出规划</t>
  </si>
  <si>
    <t>20241017-17-16-48</t>
  </si>
  <si>
    <t>20241017-17-19-03</t>
  </si>
  <si>
    <t>20241017-17-34-14</t>
  </si>
  <si>
    <t>左车压线、右侧压线</t>
  </si>
  <si>
    <t>文曲路</t>
  </si>
  <si>
    <t>20241017-17-37-15</t>
  </si>
  <si>
    <t>3d、4r顿挫、左车压线、右侧压线</t>
  </si>
  <si>
    <t>20241017-17-39-05</t>
  </si>
  <si>
    <t>3d顿挫、左车压线、右侧压线</t>
  </si>
  <si>
    <t>20241017-17-41-02</t>
  </si>
  <si>
    <t>20241017-17-47-19</t>
  </si>
  <si>
    <t>20241017-17-44-28</t>
  </si>
  <si>
    <t xml:space="preserve">3d、5d顿挫。       </t>
  </si>
  <si>
    <t>20241017-18-25-29</t>
  </si>
  <si>
    <t>蜀西湖</t>
  </si>
  <si>
    <t>20241017-18-27-36</t>
  </si>
  <si>
    <t>2r、4r顿挫、左侧压线</t>
  </si>
  <si>
    <t>20241017-18-29-42</t>
  </si>
  <si>
    <t>20241017-16-34-58</t>
  </si>
  <si>
    <t>3d、4r顿挫</t>
  </si>
  <si>
    <t>20241017-16-37-58</t>
  </si>
  <si>
    <t>20241017-16-39-45</t>
  </si>
  <si>
    <t>planning_deadend_a7e20f_e0y_v261 邬杨明</t>
  </si>
  <si>
    <t>20241017-19-03-48</t>
  </si>
  <si>
    <t>6d、7r顿挫</t>
  </si>
  <si>
    <t>20241017-19-06-50</t>
  </si>
  <si>
    <t>20241017-19-10-28</t>
  </si>
  <si>
    <t>20241017-19-12-21</t>
  </si>
  <si>
    <t>视觉垂直内侧柱</t>
  </si>
  <si>
    <t>20241017-19-14-46</t>
  </si>
  <si>
    <t>3d二次顿挫、无效揉库、入库刹车过重、</t>
  </si>
  <si>
    <t>20241017-19-19-00</t>
  </si>
  <si>
    <t>合格  4把</t>
  </si>
  <si>
    <t>视觉垂直外柱内车-右   闸门</t>
  </si>
  <si>
    <t>20241017-19-21-17</t>
  </si>
  <si>
    <t>5r彭障碍物顿挫</t>
  </si>
  <si>
    <t>改成0后</t>
  </si>
  <si>
    <t>20241017-19-24-34</t>
  </si>
  <si>
    <t>8号车标定采数据</t>
  </si>
  <si>
    <t>20241019-11-26-24</t>
  </si>
  <si>
    <t>标定场</t>
  </si>
  <si>
    <t>20241019-11-27-58</t>
  </si>
  <si>
    <t>20241019-11-29-22</t>
  </si>
  <si>
    <t>20241019-11-30-43</t>
  </si>
  <si>
    <t>20241019-12-58-20</t>
  </si>
  <si>
    <t>短距刹车过重、自车倾斜、右后压线</t>
  </si>
  <si>
    <t>20241019-13-00-15</t>
  </si>
  <si>
    <t>短距离刹车中、库内最后一把顿挫、自车倾斜右后压线</t>
  </si>
  <si>
    <t>20241019-13-02-42</t>
  </si>
  <si>
    <t>规划失败、规划不合理</t>
  </si>
  <si>
    <t>20241019-13-03-57</t>
  </si>
  <si>
    <t>20241019-13-06-02</t>
  </si>
  <si>
    <t>3d、4r顿挫、5678多次顿挫、规划失败</t>
  </si>
  <si>
    <t>20241019-13-08-51</t>
  </si>
  <si>
    <t>2r中途莫名放弃泊车，规划失败</t>
  </si>
  <si>
    <t>20241019-14-14-35</t>
  </si>
  <si>
    <t>hpp数据采集，地库出口</t>
  </si>
  <si>
    <t>20241019-14-21-08</t>
  </si>
  <si>
    <t>20241019-14-27-27</t>
  </si>
  <si>
    <t>hpp数据采集，地库里</t>
  </si>
  <si>
    <t xml:space="preserve">uss_perception_exec_e7cc197.tar </t>
  </si>
  <si>
    <t>20241019-14-46-41</t>
  </si>
  <si>
    <t>2r、3d、4r、6r顿挫、车尾靠右           没注意看</t>
  </si>
  <si>
    <t>20241019-14-49-22</t>
  </si>
  <si>
    <t>顿挫、自车左侧贴线                     释放空间车位</t>
  </si>
  <si>
    <t>20241019-14-52-41</t>
  </si>
  <si>
    <t>顿挫、规划失败、释放一个水平的空间车位、选择目标车位后，释放一个与目标车位一样的空间车位</t>
  </si>
  <si>
    <t>20241019-14-56-08</t>
  </si>
  <si>
    <t>1的、2r顿挫、自车靠左、选择目标车位后，在目标车位上释放一个空间车位的空间车位</t>
  </si>
  <si>
    <t>20241019-14-58-28</t>
  </si>
  <si>
    <t>1的、2r、4r、顿挫、车尾靠右、选择目标车位后，在目标车位上释放一个空间车位</t>
  </si>
  <si>
    <t>20241019-15-01-23</t>
  </si>
  <si>
    <t>顿挫、选择目标车位后，在目标车位上释放一个空间车位</t>
  </si>
  <si>
    <t>20241019-15-03-43</t>
  </si>
  <si>
    <t>3d、4r顿挫、释放一个水平的空间车位、选择目标车位后，释放一个与目标车位一样的空间车位</t>
  </si>
  <si>
    <t>20241019-15-06-36</t>
  </si>
  <si>
    <t>1d、2r、4r顿挫、</t>
  </si>
  <si>
    <t>20241019-15-08-51</t>
  </si>
  <si>
    <t>2r顿挫、目标车位附近释放空间车位</t>
  </si>
  <si>
    <t>20241019-15-50-59</t>
  </si>
  <si>
    <t>mega_exec_1015.tar    莫佳迪      planning-553e683b2-CHERY-E0Y_CIJL-449U-N6K0-SPE3 刘浩</t>
  </si>
  <si>
    <t>20241019-15-25-36</t>
  </si>
  <si>
    <t>规划失败 、挂p档、有巡库</t>
  </si>
  <si>
    <t>20241019-15-28-26</t>
  </si>
  <si>
    <t>20241019-15-30-02</t>
  </si>
  <si>
    <t>规划失败 、踩刹车不挂档、有巡库</t>
  </si>
  <si>
    <t>20241019-15-32-29</t>
  </si>
  <si>
    <t>规划失败，直接在库内选择车位泊出</t>
  </si>
  <si>
    <t>20241019-15-34-24</t>
  </si>
  <si>
    <t>规划失败 、挂p档、直接在库内选择车位泊出</t>
  </si>
  <si>
    <t>20241019-15-36-12</t>
  </si>
  <si>
    <t>20241019-15-38-04</t>
  </si>
  <si>
    <t>规划失败 、踩刹车、直接在库内选择车位泊出</t>
  </si>
  <si>
    <t>20241019-15-38-45</t>
  </si>
  <si>
    <t>规划失败 、踩刹车、有巡库</t>
  </si>
  <si>
    <t>20241019-15-40-03</t>
  </si>
  <si>
    <t>20241019-15-42-07</t>
  </si>
  <si>
    <t>合格、踩刹车、有巡库</t>
  </si>
  <si>
    <t>20241019-15-43-54</t>
  </si>
  <si>
    <t>20241019-15-46-05</t>
  </si>
  <si>
    <t>plnning   水平   pllning-xt 垂直</t>
  </si>
  <si>
    <t>书法大厦</t>
  </si>
  <si>
    <t>20241019-20-01-44</t>
  </si>
  <si>
    <t>右前压线</t>
  </si>
  <si>
    <t>20241019-20-03-32</t>
  </si>
  <si>
    <t>20241019-20-05-33</t>
  </si>
  <si>
    <t>20241019-20-07-19</t>
  </si>
  <si>
    <t>20241019-20-12-49</t>
  </si>
  <si>
    <t>车辆偏左、车头未入库还有50公分</t>
  </si>
  <si>
    <t>视觉垂直外墙内车-右】</t>
  </si>
  <si>
    <t>20241019-20-15-33</t>
  </si>
  <si>
    <t>20241019-20-18-27</t>
  </si>
  <si>
    <t>车辆靠左、车头未入库、车身倾斜</t>
  </si>
  <si>
    <t>视觉垂直外车内墙-左】</t>
  </si>
  <si>
    <t>20241019-20-20-16</t>
  </si>
  <si>
    <t>车辆靠左、车头未入库、车尾靠右</t>
  </si>
  <si>
    <t>20241019-20-25-03</t>
  </si>
  <si>
    <t>2、3、4、5无效揉库、多次揉库、车尾偏左</t>
  </si>
  <si>
    <t>20241019-20-30-34</t>
  </si>
  <si>
    <t>2、3、4、5、6、7、8、、9多次无效揉库、多次揉库、车辆偏左、撞水平车位限位器</t>
  </si>
  <si>
    <t>20241019-22-06-06</t>
  </si>
  <si>
    <t>车辆靠右、多次揉库</t>
  </si>
  <si>
    <t>/data_cold/abu_zone/autoparse/chery_e0y_14520/trigger/20241021</t>
  </si>
  <si>
    <t>20241021-19-48-17</t>
  </si>
  <si>
    <t>规划失败、规划不合理、顿挫</t>
  </si>
  <si>
    <t>eoy8</t>
  </si>
  <si>
    <t>20241021-19-49-55</t>
  </si>
  <si>
    <t>规划失败、规划不合理、</t>
  </si>
  <si>
    <t>20241021-19-52-12</t>
  </si>
  <si>
    <t>20241021-19-54-33</t>
  </si>
  <si>
    <t>20241021-19-56-11</t>
  </si>
  <si>
    <t>刘浩</t>
  </si>
  <si>
    <t>20241022-10-15-09</t>
  </si>
  <si>
    <t xml:space="preserve">                      </t>
  </si>
  <si>
    <t>20241022-10-17-36</t>
  </si>
  <si>
    <t>20241022-10-19-55</t>
  </si>
  <si>
    <t>规划失败  ，我输入的左边车位</t>
  </si>
  <si>
    <t>20241022-10-22-33</t>
  </si>
  <si>
    <t xml:space="preserve">规划失败 </t>
  </si>
  <si>
    <t>20241022-10-23-49</t>
  </si>
  <si>
    <t>20241022-10-27-54</t>
  </si>
  <si>
    <t>20241022-10-30-37</t>
  </si>
  <si>
    <t>planning-b7dd68c21-CHERY-E0Y  胡新雨</t>
  </si>
  <si>
    <t>20241022-10-38-37</t>
  </si>
  <si>
    <t>1r、3r、4d、6r、7d顿挫、状态机DUDANCE不变，目标车位不可泊、多次揉库</t>
  </si>
  <si>
    <t>视觉垂直内侧柱-右   车头泊入</t>
  </si>
  <si>
    <t>20241022-10-41-45</t>
  </si>
  <si>
    <t>顿挫、多次揉库、规划失败</t>
  </si>
  <si>
    <t>20241022-10-45-39</t>
  </si>
  <si>
    <t>多次揉库、、规划失败</t>
  </si>
  <si>
    <t>20241022-10-48-29</t>
  </si>
  <si>
    <t>状态机DUDANCE不变，目标车位不可泊、</t>
  </si>
  <si>
    <t>20241022-10-50-59</t>
  </si>
  <si>
    <t>20241022-10-56-54</t>
  </si>
  <si>
    <t>库内顿挫、左侧压线，</t>
  </si>
  <si>
    <t>视觉垂直外侧柱-右   车头泊入</t>
  </si>
  <si>
    <t>20241022-11-01-00</t>
  </si>
  <si>
    <t>5d规划未走完，目标车位不可泊，状态机DUDANCE不变、规划挂了</t>
  </si>
  <si>
    <t>20241022-11-13-31</t>
  </si>
  <si>
    <t>4r顿挫、左侧压线，规划失败</t>
  </si>
  <si>
    <t>20241022-11-18-14</t>
  </si>
  <si>
    <t>20241022-11-20-21</t>
  </si>
  <si>
    <t>20241022-11-25-00</t>
  </si>
  <si>
    <t>planning-6e0514d67-CHERY-E0Y 白国栋</t>
  </si>
  <si>
    <t>20241022-14-10-22</t>
  </si>
  <si>
    <t>20241022-14-12-37</t>
  </si>
  <si>
    <t>左侧压线、车辆靠前</t>
  </si>
  <si>
    <t>视觉水平两侧空</t>
  </si>
  <si>
    <t>20241022-14-14-17</t>
  </si>
  <si>
    <t>20241022-14-19-54</t>
  </si>
  <si>
    <t>20241022-14-21-24</t>
  </si>
  <si>
    <t>20241022-14-22-44</t>
  </si>
  <si>
    <t>20241022-14-26-09</t>
  </si>
  <si>
    <t>20241022-14-28-30</t>
  </si>
  <si>
    <t>20241022-14-29-23</t>
  </si>
  <si>
    <t>20241022-14-31-08</t>
  </si>
  <si>
    <t>20241022-14-33-02</t>
  </si>
  <si>
    <t>碰撞风险、左侧压线、车辆靠前</t>
  </si>
  <si>
    <t>换成上次的侧的规划</t>
  </si>
  <si>
    <t>20241022-14-37-18</t>
  </si>
  <si>
    <t>planning-5a29f4799-CHERY-E0Y  胡新雨</t>
  </si>
  <si>
    <t>20241022-19-16-09</t>
  </si>
  <si>
    <t>多次揉库、顿挫、规划失败</t>
  </si>
  <si>
    <t>20241022-19-18-40</t>
  </si>
  <si>
    <t>20241022-19-22-09</t>
  </si>
  <si>
    <t>2r有碰撞风险、库内无效揉库、库内顿挫、多次揉库、右侧压线</t>
  </si>
  <si>
    <t>20241022-19-24-48</t>
  </si>
  <si>
    <t>2r有碰撞风险、多次揉库、自车靠右</t>
  </si>
  <si>
    <t>20241022-19-27-53</t>
  </si>
  <si>
    <t>车尾碰撞风险</t>
  </si>
  <si>
    <t>20241022-19-31-11</t>
  </si>
  <si>
    <t>3d顿挫、规划失败、左侧压线</t>
  </si>
  <si>
    <t>20241022-19-33-34</t>
  </si>
  <si>
    <t>3d顿挫、库内无效揉库，规划失败</t>
  </si>
  <si>
    <t>20241022-19-36-04</t>
  </si>
  <si>
    <t>多次揉库、左侧压线</t>
  </si>
  <si>
    <t>20241022-19-38-38</t>
  </si>
  <si>
    <t>3d顿挫、左侧压线</t>
  </si>
  <si>
    <t>20241022-19-40-52</t>
  </si>
  <si>
    <t>20241022-19-42-56</t>
  </si>
  <si>
    <t>1d、3d顿挫、目标车位闪烁、库内揉库、规划失败</t>
  </si>
  <si>
    <t>20241022-19-09-22</t>
  </si>
  <si>
    <t>顿挫、车尾未入库、</t>
  </si>
  <si>
    <t>20241022-19-11-54</t>
  </si>
  <si>
    <t>4r、6r、9d顿挫、多次揉库、规划失败</t>
  </si>
  <si>
    <t>20241022-19-13-54</t>
  </si>
  <si>
    <t>多次顿挫、多次揉库、车尾未进库</t>
  </si>
  <si>
    <t>/data_cold/abu_zone/autoparse/chery_e0y_14520/trigger/20241024</t>
  </si>
  <si>
    <t>planning-f984110bd-CHERY-E0Y  刘浩    mega_exec_1015.tar_CINN-ORHT-85A0-SPE3</t>
  </si>
  <si>
    <t>20241024-18-54-08</t>
  </si>
  <si>
    <t>1d顿挫</t>
  </si>
  <si>
    <t>视觉垂直外侧柱-有</t>
  </si>
  <si>
    <t>20241024-18-55-08</t>
  </si>
  <si>
    <t>20241024-18-56-12</t>
  </si>
  <si>
    <t>20241024-18-47-25</t>
  </si>
  <si>
    <t>20241024-18-49-24</t>
  </si>
  <si>
    <t>20241024-18-50-41</t>
  </si>
  <si>
    <t>20241024-18-52-07</t>
  </si>
  <si>
    <t>20241024-18-43-28</t>
  </si>
  <si>
    <t>20241024-18-44-39</t>
  </si>
  <si>
    <t>20241024-18-45-49</t>
  </si>
  <si>
    <t>planning-371d9a7f3-CHERY-E0Y  胡新雨</t>
  </si>
  <si>
    <t>20241024-18-29-29</t>
  </si>
  <si>
    <t>规划失败、输入车位，目标车位不可泊、状态机GUDANCE</t>
  </si>
  <si>
    <t>20241024-18-30-43</t>
  </si>
  <si>
    <t>规划失败、输入车位，目标车位不可泊、状态机GUDANCE、规划挂了</t>
  </si>
  <si>
    <t>20241024-18-32-07</t>
  </si>
  <si>
    <t>20241024-18-33-00</t>
  </si>
  <si>
    <t>20241024-18-34-05</t>
  </si>
  <si>
    <t>20241024-18-15-32</t>
  </si>
  <si>
    <t>3r、4d、5d、6r、7d、8r多次揉库、规划失败</t>
  </si>
  <si>
    <t>20241024-18-17-45</t>
  </si>
  <si>
    <t>20241024-18-19-21</t>
  </si>
  <si>
    <t>规划失败、状态机GUDANCE、规划挂了</t>
  </si>
  <si>
    <t>20241024-18-24-14</t>
  </si>
  <si>
    <t>有危险感、3r、4d、5d、6r、7d、8r多次揉库、规划失败</t>
  </si>
  <si>
    <t>20241024-18-26-18</t>
  </si>
  <si>
    <t>20241025-12-00-09</t>
  </si>
  <si>
    <t>eoy9</t>
  </si>
  <si>
    <t>20241025-12-01-33</t>
  </si>
  <si>
    <t>20241025-11-51-00</t>
  </si>
  <si>
    <t>20241025-11-53-09</t>
  </si>
  <si>
    <t>20241025-11-55-55</t>
  </si>
  <si>
    <t>20241025-11-57-45</t>
  </si>
  <si>
    <t>20241025-11-45-26</t>
  </si>
  <si>
    <t>20241025-11-46-51</t>
  </si>
  <si>
    <t>planning-c18d8fabb-CHERY-E0Y  胡新雨</t>
  </si>
  <si>
    <t>20241025-10-55-56</t>
  </si>
  <si>
    <t>撞限位器，自车偏右、车尾为入库、7把揉库</t>
  </si>
  <si>
    <t>20241025-10-59-16</t>
  </si>
  <si>
    <t>自车偏右、库内顿挫、7把揉库</t>
  </si>
  <si>
    <t>20241025-11-02-02</t>
  </si>
  <si>
    <t>20241025-11-04-48</t>
  </si>
  <si>
    <t>左后有危险感、车轮离限位器过近、自车偏右</t>
  </si>
  <si>
    <t>20241025-11-08-54</t>
  </si>
  <si>
    <t>右侧压线、7把揉库</t>
  </si>
  <si>
    <t>20241025-11-11-38</t>
  </si>
  <si>
    <t>视觉垂直外侧车-右  车头泊入</t>
  </si>
  <si>
    <t>20241025-11-13-56</t>
  </si>
  <si>
    <t>自车偏右、7把揉库</t>
  </si>
  <si>
    <t>20241025-11-15-51</t>
  </si>
  <si>
    <t>20241025-11-17-49</t>
  </si>
  <si>
    <t>20241025-11-19-58</t>
  </si>
  <si>
    <t>右侧压线、库内顿挫、7把揉库</t>
  </si>
  <si>
    <t>20241025-11-25-43</t>
  </si>
  <si>
    <t>20241025-11-26-37</t>
  </si>
  <si>
    <t>20241025-11-28-04</t>
  </si>
  <si>
    <t>20241025-11-29-29</t>
  </si>
  <si>
    <t>20241025-11-31-20</t>
  </si>
  <si>
    <t>20241025-11-32-30</t>
  </si>
  <si>
    <t>planning-330913f0a-CHERY-E0Y 胡新雨</t>
  </si>
  <si>
    <t>20241025-15-53-07</t>
  </si>
  <si>
    <t>左侧压线、1d、2r越减速带顿挫严重</t>
  </si>
  <si>
    <t>视觉垂直内车柱-右  车头泊入</t>
  </si>
  <si>
    <t>20241025-15-55-11</t>
  </si>
  <si>
    <t>20241025-15-58-36</t>
  </si>
  <si>
    <t>1d、2r越减速带顿挫、车辆靠左、车头未入库</t>
  </si>
  <si>
    <t xml:space="preserve">视觉垂直内车柱-右 </t>
  </si>
  <si>
    <t>20241025-16-01-22</t>
  </si>
  <si>
    <t>建图挂了</t>
  </si>
  <si>
    <t>20241025-16-02-41</t>
  </si>
  <si>
    <t>车辆靠左</t>
  </si>
  <si>
    <t>20241025-16-04-31</t>
  </si>
  <si>
    <t>planning-41f216f4d-CHERY-E0Y   白国栋</t>
  </si>
  <si>
    <t>20241025-16-59-48</t>
  </si>
  <si>
    <t>海亮九溪</t>
  </si>
  <si>
    <t>20241025-17-01-39</t>
  </si>
  <si>
    <t>20241025-17-03-59</t>
  </si>
  <si>
    <t>20241025-16-34-26</t>
  </si>
  <si>
    <t>左后贴线</t>
  </si>
  <si>
    <t>20241025-16-36-23</t>
  </si>
  <si>
    <t>20241025-16-39-22</t>
  </si>
  <si>
    <t>顿挫、车辆靠左</t>
  </si>
  <si>
    <t>20241025-16-40-59</t>
  </si>
  <si>
    <t>4r顿挫、左侧压线</t>
  </si>
  <si>
    <t>20241025-16-43-04</t>
  </si>
  <si>
    <t>4r顿挫</t>
  </si>
  <si>
    <t>20241025-16-53-51</t>
  </si>
  <si>
    <t>左侧压线、顿挫、多次揉库</t>
  </si>
  <si>
    <t>20241025-16-55-53</t>
  </si>
  <si>
    <t>20241025-16-57-30</t>
  </si>
  <si>
    <t>顿挫、多次揉库、左侧压线</t>
  </si>
  <si>
    <t>20241025-17-05-59</t>
  </si>
  <si>
    <t>20241025-17-07-40</t>
  </si>
  <si>
    <t>20241025-17-08-42</t>
  </si>
  <si>
    <t>多次揉库、顿挫、11把</t>
  </si>
  <si>
    <t>20241025-17-11-32</t>
  </si>
  <si>
    <t>方向盘抖动、左侧压线</t>
  </si>
  <si>
    <t>20241025-17-13-13</t>
  </si>
  <si>
    <t>左侧压线、顿挫</t>
  </si>
  <si>
    <t>20241025-17-15-05</t>
  </si>
  <si>
    <t>库内顿挫、左侧压线</t>
  </si>
  <si>
    <t>/data_cold/abu_zone/autoparse/chery_e0y_14520/trigger/20241026</t>
  </si>
  <si>
    <t>planning-70efe5f7f-CHERY-E0Y  刘浩</t>
  </si>
  <si>
    <t>20241026-10-24-46</t>
  </si>
  <si>
    <t>1d顿挫、左前碰撞风险、（超声波不是系统版本）</t>
  </si>
  <si>
    <t>e0y8</t>
  </si>
  <si>
    <t>20241026-10-29-08</t>
  </si>
  <si>
    <t>左前碰撞风险、（超声波不是系统版本）</t>
  </si>
  <si>
    <t>20241026-10-30-50</t>
  </si>
  <si>
    <t>1024版本超声波</t>
  </si>
  <si>
    <t>20241026-10-33-44</t>
  </si>
  <si>
    <t>20241026-10-35-09</t>
  </si>
  <si>
    <t>合格、有危险感</t>
  </si>
  <si>
    <t>20241026-10-38-06</t>
  </si>
  <si>
    <t>20241026-10-37-48</t>
  </si>
  <si>
    <t>20241026-10-41-13</t>
  </si>
  <si>
    <t>20241026-10-44-20</t>
  </si>
  <si>
    <t>视觉垂直外侧柱</t>
  </si>
  <si>
    <t>20241026-10-45-33</t>
  </si>
  <si>
    <t>20241026-10-47-01</t>
  </si>
  <si>
    <t>20241026-10-48-39</t>
  </si>
  <si>
    <t>20241026-11-03-49</t>
  </si>
  <si>
    <t>视觉垂直两侧车</t>
  </si>
  <si>
    <t>20241026-11-05-37</t>
  </si>
  <si>
    <t>20241026-11-07-18</t>
  </si>
  <si>
    <t>20241026-11-09-07</t>
  </si>
  <si>
    <t>20241026-15-33-36</t>
  </si>
  <si>
    <t>视觉水平两侧车</t>
  </si>
  <si>
    <t>20241026-15-36-25</t>
  </si>
  <si>
    <t>两侧车  卡车</t>
  </si>
  <si>
    <t>20241026-15-38-23</t>
  </si>
  <si>
    <t>20241026-15-39-29</t>
  </si>
  <si>
    <t>顿挫、车辆靠前</t>
  </si>
  <si>
    <t>视觉水平外侧车</t>
  </si>
  <si>
    <t>20241026-15-44-03</t>
  </si>
  <si>
    <t>输入车位，规划失败、融合障碍物和目标车位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</si>
  <si>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</si>
  <si>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20241026-15-45-25</t>
  </si>
  <si>
    <t>1d后，规划失败</t>
  </si>
  <si>
    <t>20241026-15-46-49</t>
  </si>
  <si>
    <t>多次揉库、顿挫、自车靠前</t>
  </si>
  <si>
    <t>20241026-15-53-22</t>
  </si>
  <si>
    <t>20241026-15-59-23</t>
  </si>
  <si>
    <t>车辆靠左1米</t>
  </si>
  <si>
    <t>20241026-16-01-49</t>
  </si>
  <si>
    <t>20241026-16-04-24</t>
  </si>
  <si>
    <t>车辆左侧压线</t>
  </si>
  <si>
    <t>20241026-16-08-09</t>
  </si>
  <si>
    <t>车辆左侧压线，车头靠外</t>
  </si>
  <si>
    <t>20241026-16-17-42</t>
  </si>
  <si>
    <t>视觉水平两侧空    -靠近通道</t>
  </si>
  <si>
    <t>20241026-16-19-44</t>
  </si>
  <si>
    <t>1d规划距离过远、3d顿挫、左侧贴线</t>
  </si>
  <si>
    <t>20241026-16-22-12</t>
  </si>
  <si>
    <t>1d二次规划，规划距离远、3d顿挫</t>
  </si>
  <si>
    <t>/data_cold/abu_zone/autoparse/chery_e0y_14520/trigger/20241028</t>
  </si>
  <si>
    <t>planning-3a55c6902-CHERY-E0Y 刘浩   mega_exec_1015.tar_CIQ3-MIQ9-GB80-SPE3</t>
  </si>
  <si>
    <t>20241028-10-44-38</t>
  </si>
  <si>
    <t>20241028-10-45-44</t>
  </si>
  <si>
    <t>规划失败、GUDANCE状态，车辆不动</t>
  </si>
  <si>
    <t>20241028-10-46-39</t>
  </si>
  <si>
    <t>20241028-10-47-47</t>
  </si>
  <si>
    <t>20241028-10-42-52</t>
  </si>
  <si>
    <t>20241028-10-36-22</t>
  </si>
  <si>
    <t>20241028-10-37-45</t>
  </si>
  <si>
    <t>20241028-10-39-08</t>
  </si>
  <si>
    <t>20241028-10-40-14</t>
  </si>
  <si>
    <t>20241028-10-49-19</t>
  </si>
  <si>
    <t>20241028-10-50-48</t>
  </si>
  <si>
    <t>20241028-10-51-58</t>
  </si>
  <si>
    <t>20241028-10-53-06</t>
  </si>
  <si>
    <t>mega_hpp_1028  莫佳迪</t>
  </si>
  <si>
    <t>20241028-14-14-35</t>
  </si>
  <si>
    <t>1d顿挫、GUDANCE、规划失败</t>
  </si>
  <si>
    <t>视觉垂直外车内柱   泊出</t>
  </si>
  <si>
    <t>汇景城</t>
  </si>
  <si>
    <t>20241028-14-17-18</t>
  </si>
  <si>
    <t>20241028-14-18-48</t>
  </si>
  <si>
    <t>1d顿挫、规划失败</t>
  </si>
  <si>
    <t>20241028-14-21-27</t>
  </si>
  <si>
    <t>视觉垂直内侧车    泊出</t>
  </si>
  <si>
    <t>20241028-14-22-36</t>
  </si>
  <si>
    <t>20241028-14-23-46</t>
  </si>
  <si>
    <t>20241028-14-36-06</t>
  </si>
  <si>
    <t>合格、第一次过减速带没过去</t>
  </si>
  <si>
    <t>20241028-14-38-14</t>
  </si>
  <si>
    <t>多次揉库</t>
  </si>
  <si>
    <t>20241028-14-40-12</t>
  </si>
  <si>
    <t>20241028-14-43-04</t>
  </si>
  <si>
    <t>目标车位后续不释放</t>
  </si>
  <si>
    <t>20241028-14-44-03</t>
  </si>
  <si>
    <t>不释放目标车位</t>
  </si>
  <si>
    <t>20241028-14-47-27</t>
  </si>
  <si>
    <t>过减速带体感不好、泊车过程多次顿挫、自车右侧贴线、多次揉库</t>
  </si>
  <si>
    <t>20241028-14-50-04</t>
  </si>
  <si>
    <t>20241028-14-52-51</t>
  </si>
  <si>
    <t>20241028-14-55-07</t>
  </si>
  <si>
    <t>过减速带体感不好、泊车过程多次顿挫、自车右侧贴线、2r右前有危感</t>
  </si>
  <si>
    <t>e0y-9</t>
  </si>
  <si>
    <t>/data_cold/abu_zone/autoparse/chery_e0y_18049/trigger/20241029</t>
  </si>
  <si>
    <t>20241029-10-34-28</t>
  </si>
  <si>
    <t>最后入库刹车过重</t>
  </si>
  <si>
    <t>e0y9</t>
  </si>
  <si>
    <t>20241029-10-36-41</t>
  </si>
  <si>
    <t>20241029-10-38-28</t>
  </si>
  <si>
    <t>2r、4r刹车过重</t>
  </si>
  <si>
    <t>20241029-10-40-11</t>
  </si>
  <si>
    <t>2r、4r刹车过重、二次起步</t>
  </si>
  <si>
    <t>uss_perception_exec_062ddfe.tar 戴理朋</t>
  </si>
  <si>
    <t>20241029-14-44-45</t>
  </si>
  <si>
    <t>2d顿挫、撞限位器</t>
  </si>
  <si>
    <t>20241029-14-46-43</t>
  </si>
  <si>
    <t>撞限位器</t>
  </si>
  <si>
    <t>20241029-14-49-17</t>
  </si>
  <si>
    <t>20241029-14-51-21</t>
  </si>
  <si>
    <t>20241029-14-53-53</t>
  </si>
  <si>
    <t>20241029-14-55-59</t>
  </si>
  <si>
    <t>20241029-14-58-24</t>
  </si>
  <si>
    <t>泊车过程顿挫、撞限位器</t>
  </si>
  <si>
    <t>20241029-15-00-12</t>
  </si>
  <si>
    <t>20241029-15-02-12</t>
  </si>
  <si>
    <t>20241029-15-03-47</t>
  </si>
  <si>
    <t>泊车过程顿挫、撞限位器、车辆靠右</t>
  </si>
  <si>
    <t>/data_cold/abu_zone/autoparse/chery_e0y_14520/trigger/20241030</t>
  </si>
  <si>
    <t>mega_exec_1029.tar_CIRC-61FC-SDQ0-SPE4  张潭昊</t>
  </si>
  <si>
    <t>20241030-09-54-19</t>
  </si>
  <si>
    <t>20241030-09-56-29</t>
  </si>
  <si>
    <t>20241030-09-58-52</t>
  </si>
  <si>
    <t>20241030-10-00-56</t>
  </si>
  <si>
    <t>20241030-10-03-06</t>
  </si>
  <si>
    <t>20241030-10-04-27</t>
  </si>
  <si>
    <t>20241030-10-06-44</t>
  </si>
  <si>
    <t>20241030-10-08-26</t>
  </si>
  <si>
    <t>李飞龙、莫佳迪</t>
  </si>
  <si>
    <t>20241030-10-45-58</t>
  </si>
  <si>
    <t>20241030-10-48-11</t>
  </si>
  <si>
    <t>20241030-10-53-59</t>
  </si>
  <si>
    <t>目标车位寻到后，往前走，然再往后到车位丢失、目标车位周围车位不释放</t>
  </si>
  <si>
    <t>20241030-10-57-18</t>
  </si>
  <si>
    <t>目标车位周围车位不释放、车辆左侧贴线</t>
  </si>
  <si>
    <t>20241030-11-11-07</t>
  </si>
  <si>
    <t>20241030-11-13-55</t>
  </si>
  <si>
    <t>合格  （重启b面）</t>
  </si>
  <si>
    <t>20241030-11-16-23</t>
  </si>
  <si>
    <t>泊车过程顿挫</t>
  </si>
  <si>
    <t>20241030-11-00-12</t>
  </si>
  <si>
    <t>20241030-11-02-29</t>
  </si>
  <si>
    <t>20241030-11-04-22</t>
  </si>
  <si>
    <t>20241030-11-06-26</t>
  </si>
  <si>
    <t>20241030-11-08-11</t>
  </si>
  <si>
    <t>uss_perception_exec_889e428.tar  戴理朋       李飞龙</t>
  </si>
  <si>
    <t>20241030-17-53-24</t>
  </si>
  <si>
    <t>泊车过程顿挫、车头未入库</t>
  </si>
  <si>
    <t>20241030-17-55-38</t>
  </si>
  <si>
    <t>方向盘转动过猛、车头未入库</t>
  </si>
  <si>
    <t>20241030-17-57-35</t>
  </si>
  <si>
    <t>二次起步、车头未入库、</t>
  </si>
  <si>
    <t>20241030-18-02-36</t>
  </si>
  <si>
    <t>二次起步、车头未入库、库内顿挫、左测贴线</t>
  </si>
  <si>
    <t>20241030-18-05-32</t>
  </si>
  <si>
    <t>短距离刹车过重、库内顿挫、车头未入库</t>
  </si>
  <si>
    <t>20241030-18-12-14</t>
  </si>
  <si>
    <t>库内顿挫、车头未入库</t>
  </si>
  <si>
    <t>20241030-18-14-55</t>
  </si>
  <si>
    <t>二次起步、车头未入库、库内顿挫</t>
  </si>
  <si>
    <t>20241030-18-16-51</t>
  </si>
  <si>
    <t>方向盘转动过猛、车头未入库、库内顿挫</t>
  </si>
  <si>
    <t>20241030-18-18-40</t>
  </si>
  <si>
    <t>二次起步、短距离顿挫、车头未入库</t>
  </si>
  <si>
    <t>20241030-18-25-54</t>
  </si>
  <si>
    <t>2r顿挫、3d二次起步、顿挫</t>
  </si>
  <si>
    <t>20241030-18-28-38</t>
  </si>
  <si>
    <t>2r多次顿挫、左侧压线</t>
  </si>
  <si>
    <t>20241030-18-31-07</t>
  </si>
  <si>
    <t>1d、2r多次顿挫、左侧压线、车辆靠前</t>
  </si>
  <si>
    <t>20241030-18-33-53</t>
  </si>
  <si>
    <t>多次顿挫、自车靠右</t>
  </si>
  <si>
    <t>20241030-18-36-22</t>
  </si>
  <si>
    <t>采数据</t>
  </si>
  <si>
    <t>eoy1</t>
  </si>
  <si>
    <t>20241102-14-28-25</t>
  </si>
  <si>
    <t>地库标定场前10秒  面朝东</t>
  </si>
  <si>
    <t>20241102-14-30-31</t>
  </si>
  <si>
    <t>地库标定场前10秒  面朝北</t>
  </si>
  <si>
    <t>20241102-14-31-50</t>
  </si>
  <si>
    <t>地库出库路10秒  面朝南</t>
  </si>
  <si>
    <t>20241102-14-33-28</t>
  </si>
  <si>
    <t>地库出库路端头路位置10秒   面朝南</t>
  </si>
  <si>
    <t>20241102-14-34-59</t>
  </si>
  <si>
    <t>地库出口拐头位置10秒    面朝南</t>
  </si>
  <si>
    <t>20241102-14-36-59</t>
  </si>
  <si>
    <t>地库出口位置10秒    面朝东</t>
  </si>
  <si>
    <t>20241102-14-38-05</t>
  </si>
  <si>
    <t>地库出口位置10秒    面朝南</t>
  </si>
  <si>
    <t>20241102-14-39-26</t>
  </si>
  <si>
    <t>断头路右测通道10秒  面朝西</t>
  </si>
  <si>
    <t>20241102-14-41-18</t>
  </si>
  <si>
    <t>断头路位置10 秒     面朝东</t>
  </si>
  <si>
    <t>地面</t>
  </si>
  <si>
    <t>20241102-14-44-19</t>
  </si>
  <si>
    <t>A5往南门方向路段     面朝南 10秒</t>
  </si>
  <si>
    <t>20241102-14-46-32</t>
  </si>
  <si>
    <t>20241102-14-47-47</t>
  </si>
  <si>
    <t>20241102-14-49-18</t>
  </si>
  <si>
    <t>20241102-14-50-14</t>
  </si>
  <si>
    <t>20241102-14-51-10</t>
  </si>
  <si>
    <t>20241102-14-52-14</t>
  </si>
  <si>
    <t>20241102-14-53-28</t>
  </si>
  <si>
    <t>20241102-14-54-37</t>
  </si>
  <si>
    <t>A5往南门方向路段       面朝东10秒</t>
  </si>
  <si>
    <t>20241102-14-56-35</t>
  </si>
  <si>
    <t>A5往南门方向路段       面朝北10秒</t>
  </si>
  <si>
    <t>/data_cold/abu_zone/autoparse/chery_e0y_14520/trigger/20241104</t>
  </si>
  <si>
    <t>planning-299d46af7-CHERY-E0Y   胡新雨</t>
  </si>
  <si>
    <t>20241104-15-29-55</t>
  </si>
  <si>
    <t>右后压线、车辆偏右</t>
  </si>
  <si>
    <t>视觉垂直内侧柱     车头泊入</t>
  </si>
  <si>
    <t>20241104-15-37-17</t>
  </si>
  <si>
    <t>3r刹车过重、状态机GUDANCE，车变为不可泊，车辆不动、规划挂了</t>
  </si>
  <si>
    <t>20241104-15-41-42</t>
  </si>
  <si>
    <t>20241104-15-45-05</t>
  </si>
  <si>
    <t>状态机GUDANCE，车变为不可泊，车辆不动</t>
  </si>
  <si>
    <t>视觉垂直外侧柱    车头泊入</t>
  </si>
  <si>
    <t>20241104-15-48-41</t>
  </si>
  <si>
    <t>4d顿挫、撞限位器，车头碰撞风险</t>
  </si>
  <si>
    <t>20241104-15-52-10</t>
  </si>
  <si>
    <t>状态机GUDANCE，车变为不可泊，车辆不动、规划挂了</t>
  </si>
  <si>
    <t>planning-3b77c346f-CHERY-E0Y   胡新雨</t>
  </si>
  <si>
    <t>20241104-16-23-20</t>
  </si>
  <si>
    <t>1d右前碰撞风险</t>
  </si>
  <si>
    <t>20241104-16-24-57</t>
  </si>
  <si>
    <t>2r、5d顿挫、撞限位器、右后压线、车辆偏右</t>
  </si>
  <si>
    <t>20241104-16-27-33</t>
  </si>
  <si>
    <t>多次揉库、撞限位器两次、右后压线、车辆偏右</t>
  </si>
  <si>
    <t>20241104-16-30-40</t>
  </si>
  <si>
    <t>3r、4d顿挫、二次起步、状态机GUDANCE，车变为不可泊，车辆不动、规划挂了</t>
  </si>
  <si>
    <t>20241104-16-33-18</t>
  </si>
  <si>
    <t>20241104-16-35-44</t>
  </si>
  <si>
    <t>2r顿挫、多次揉库、状态机GUDANCE，车变为不可泊，车辆不动</t>
  </si>
  <si>
    <t>planning-af541b547-CHERY-E0Y    白国栋</t>
  </si>
  <si>
    <t>20241104-17-01-11</t>
  </si>
  <si>
    <t>1d、2r顿挫、多次揉库、车辆靠前</t>
  </si>
  <si>
    <t>20241104-17-03-44</t>
  </si>
  <si>
    <t>规划不合理</t>
  </si>
  <si>
    <t>20241104-17-05-03</t>
  </si>
  <si>
    <t>2r顿挫、2r危险感</t>
  </si>
  <si>
    <t>20241104-17-07-04</t>
  </si>
  <si>
    <t>2r、3d刹车过重、2r危险感</t>
  </si>
  <si>
    <t>20241104-17-09-24</t>
  </si>
  <si>
    <t>2r、3d刹车过重、2r顿挫</t>
  </si>
  <si>
    <t>20241104-17-11-44</t>
  </si>
  <si>
    <t>2r、3d刹车过重</t>
  </si>
  <si>
    <t>20241104-17-20-58</t>
  </si>
  <si>
    <t>右前碰撞风险、车尾碰撞风险</t>
  </si>
  <si>
    <t>20241104-17-23-09</t>
  </si>
  <si>
    <t>1d、2d顿挫、车尾碰撞风险</t>
  </si>
  <si>
    <t>20241104-17-26-50</t>
  </si>
  <si>
    <t>2r顿挫、车辆靠前</t>
  </si>
  <si>
    <t>20241104-17-29-06</t>
  </si>
  <si>
    <t>2r顿挫、车辆靠前、右前碰撞风险、车尾碰撞风险、车辆靠外</t>
  </si>
  <si>
    <t>20241104-17-31-32</t>
  </si>
  <si>
    <t>20241104-17-33-53</t>
  </si>
  <si>
    <t>2r顿挫、右前右碰撞风险，车尾有碰撞风险，车辆靠外</t>
  </si>
  <si>
    <t>20241104-17-36-15</t>
  </si>
  <si>
    <t>1d、2r顿挫、车尾有碰撞风险，车辆靠外</t>
  </si>
  <si>
    <t xml:space="preserve">planning-a289eeffa-CHERY-E0Y   刘浩   mega_exec_1015.tar </t>
  </si>
  <si>
    <t>20241104-18-50-56</t>
  </si>
  <si>
    <t>视觉垂直外侧车</t>
  </si>
  <si>
    <t>20241104-18-52-16</t>
  </si>
  <si>
    <t>20241104-18-55-42</t>
  </si>
  <si>
    <t>车头有碰撞风险</t>
  </si>
  <si>
    <t xml:space="preserve">视觉垂直内侧柱 </t>
  </si>
  <si>
    <t>20241104-18-57-34</t>
  </si>
  <si>
    <t>20241104-19-00-03</t>
  </si>
  <si>
    <t>20241104-19-01-38</t>
  </si>
  <si>
    <t>20241104-19-04-32</t>
  </si>
  <si>
    <t>1d有碰撞风险、1d顿挫</t>
  </si>
  <si>
    <t>20241104-19-06-13</t>
  </si>
  <si>
    <t>20241104-19-08-34</t>
  </si>
  <si>
    <t>20241104-19-09-57</t>
  </si>
  <si>
    <t>20241104-19-11-27</t>
  </si>
  <si>
    <t>20241104-19-13-15</t>
  </si>
  <si>
    <t>planning-0ca90c3c1-CHERY-E0Y   胡新雨</t>
  </si>
  <si>
    <t>20241104-19-21-14</t>
  </si>
  <si>
    <t>撞限位器、揉库最后一把顿挫、右侧压线</t>
  </si>
  <si>
    <t>20241104-19-26-14</t>
  </si>
  <si>
    <t>规划不合理，多次无效揉库、泊车过程严重顿挫、</t>
  </si>
  <si>
    <t>20241104-19-37-38</t>
  </si>
  <si>
    <t>泊车过程严重顿挫、多次无效揉库、撞限位器、车头有碰撞风险、右侧压线，规划挂了</t>
  </si>
  <si>
    <t>20241104-19-41-42</t>
  </si>
  <si>
    <t>顿挫、车辆靠左、规划挂了</t>
  </si>
  <si>
    <t>20241104-19-44-28</t>
  </si>
  <si>
    <t>20241104-19-46-55</t>
  </si>
  <si>
    <t>/data_cold/abu_zone/autoparse/chery_e0y_14520/trigger/20241105</t>
  </si>
  <si>
    <t xml:space="preserve">planning-a51e46584-CHERY-E0Y  刘浩  mega_exec_1015.tar </t>
  </si>
  <si>
    <t>20241105-12-55-56</t>
  </si>
  <si>
    <t>20241105-12-57-04</t>
  </si>
  <si>
    <t>20241105-12-42-56</t>
  </si>
  <si>
    <t>20241105-12-43-52</t>
  </si>
  <si>
    <t>20241105-12-38-41</t>
  </si>
  <si>
    <t>20241105-12-39-53</t>
  </si>
  <si>
    <t>20241105-12-53-07</t>
  </si>
  <si>
    <t>20241105-12-54-03</t>
  </si>
  <si>
    <t>20241105-12-45-45</t>
  </si>
  <si>
    <t>1d顿挫、右侧离障碍物过近</t>
  </si>
  <si>
    <t>20241105-12-46-52</t>
  </si>
  <si>
    <t>20241105-12-34-27</t>
  </si>
  <si>
    <t>右后碰撞风险</t>
  </si>
  <si>
    <t>20241105-12-36-26</t>
  </si>
  <si>
    <t>uss_perception_exec_68aacf93c.tar  孙其龙</t>
  </si>
  <si>
    <t>20241105-12-23-53</t>
  </si>
  <si>
    <t>20241105-12-24-40</t>
  </si>
  <si>
    <t>20241105-12-27-10</t>
  </si>
  <si>
    <t>20241105-12-28-29</t>
  </si>
  <si>
    <t>20241105-12-29-12</t>
  </si>
  <si>
    <t>planning-e47ce68a5-CHERY-E0Y  刘浩</t>
  </si>
  <si>
    <t>20241105-15-52-50</t>
  </si>
  <si>
    <t>20241105-15-54-27</t>
  </si>
  <si>
    <t>20241105-15-24-03</t>
  </si>
  <si>
    <t>合格、泊出离墙过近</t>
  </si>
  <si>
    <t>视觉垂直外柱内车</t>
  </si>
  <si>
    <t>20241105-15-26-17</t>
  </si>
  <si>
    <t>输入车位，放弃泊车</t>
  </si>
  <si>
    <t>20241105-15-27-14</t>
  </si>
  <si>
    <t>20241105-15-27-37</t>
  </si>
  <si>
    <t>20241105-15-29-32</t>
  </si>
  <si>
    <t>1d顿挫、规划不合理</t>
  </si>
  <si>
    <t>20241105-15-32-09</t>
  </si>
  <si>
    <t>20241105-15-39-46</t>
  </si>
  <si>
    <t>20241105-15-40-51</t>
  </si>
  <si>
    <t>20241105-15-42-16</t>
  </si>
  <si>
    <t>20241105-15-44-43</t>
  </si>
  <si>
    <t>视觉垂直内测柱</t>
  </si>
  <si>
    <t>20241105-15-45-43</t>
  </si>
  <si>
    <t>车头碰撞风险</t>
  </si>
  <si>
    <t>20241105-15-34-19</t>
  </si>
  <si>
    <t>20241105-15-34-56</t>
  </si>
  <si>
    <t>规划未走完，放弃泊车</t>
  </si>
  <si>
    <t>20241105-15-56-56</t>
  </si>
  <si>
    <t>20241105-15-58-11</t>
  </si>
  <si>
    <t>/data_cold/abu_zone/autoparse/chery_e0y_10034/trigger/20241107</t>
  </si>
  <si>
    <t>static_fusion_1107、uss_perception_exec_d13ecd4.tar   戴理朋  mega_exec_1107-2.tar  莫佳迪</t>
  </si>
  <si>
    <t>20241107-14-18-22</t>
  </si>
  <si>
    <t>20241107-14-20-42</t>
  </si>
  <si>
    <t>20241107-14-22-22</t>
  </si>
  <si>
    <t>车头未入库、右侧车尾不居中</t>
  </si>
  <si>
    <t>20241107-14-24-20</t>
  </si>
  <si>
    <t>2r刹车过重、车头未入库</t>
  </si>
  <si>
    <t>20241107-14-26-38</t>
  </si>
  <si>
    <t>20241107-14-29-00</t>
  </si>
  <si>
    <t>20241107-14-31-51</t>
  </si>
  <si>
    <t>20241107-14-34-16</t>
  </si>
  <si>
    <t>前后不居中、车身倾斜</t>
  </si>
  <si>
    <t>planning_bf94c_e0y_v261 邬杨明</t>
  </si>
  <si>
    <t>20241107-14-45-18</t>
  </si>
  <si>
    <t>不释放垂直车位</t>
  </si>
  <si>
    <t>20241107-14-46-55</t>
  </si>
  <si>
    <t>垂直车位不释放</t>
  </si>
  <si>
    <t>20241107-14-49-25</t>
  </si>
  <si>
    <t>向右泊车</t>
  </si>
  <si>
    <t>20241107-17-42-11</t>
  </si>
  <si>
    <t>泊车完成，状态机error，</t>
  </si>
  <si>
    <t>20241107-17-43-48</t>
  </si>
  <si>
    <t>输入车位，状态机apa_off</t>
  </si>
  <si>
    <t>20241107-17-45-05</t>
  </si>
  <si>
    <t>20241107-17-18-26</t>
  </si>
  <si>
    <t>视觉垂直外测柱</t>
  </si>
  <si>
    <t>20241107-17-20-03</t>
  </si>
  <si>
    <t>20241107-17-39-00</t>
  </si>
  <si>
    <t>20241107-17-40-28</t>
  </si>
  <si>
    <t>向左泊出</t>
  </si>
  <si>
    <t>20241107-17-22-10</t>
  </si>
  <si>
    <t xml:space="preserve">视觉垂直内侧柱    </t>
  </si>
  <si>
    <t>20241107-17-23-20</t>
  </si>
  <si>
    <t>20241107-17-29-26</t>
  </si>
  <si>
    <t>20241107-17-31-08</t>
  </si>
  <si>
    <t>20241107-17-33-31</t>
  </si>
  <si>
    <t>状态机error，1d左侧离障碍车过近</t>
  </si>
  <si>
    <t>20241107-17-35-36</t>
  </si>
  <si>
    <t>1d左侧离障碍车过近</t>
  </si>
  <si>
    <t>uss_perception_exec_b3e2034ad.tar   戴理朋</t>
  </si>
  <si>
    <t>20241108-17-06-39</t>
  </si>
  <si>
    <t>20241108-17-08-22</t>
  </si>
  <si>
    <t>20241108-17-09-36</t>
  </si>
  <si>
    <t>uss_perception_exec_0384b  张烨林</t>
  </si>
  <si>
    <t>20241108-18-17-41</t>
  </si>
  <si>
    <t>1r、2r顿挫</t>
  </si>
  <si>
    <t>20241108-18-19-24</t>
  </si>
  <si>
    <t>20241108-18-21-00</t>
  </si>
  <si>
    <t>20241108-18-22-51</t>
  </si>
  <si>
    <t>左右不居中</t>
  </si>
  <si>
    <t>20241108-18-27-45</t>
  </si>
  <si>
    <t>空间水平两侧车-右</t>
  </si>
  <si>
    <t>20241108-18-29-23</t>
  </si>
  <si>
    <t>N挡 不踩刹车，放弃泊车</t>
  </si>
  <si>
    <t>20241108-18-32-06</t>
  </si>
  <si>
    <t>N档  踩刹车、合格</t>
  </si>
  <si>
    <t>20241108-18-40-09</t>
  </si>
  <si>
    <t>20241108-18-42-00</t>
  </si>
  <si>
    <t>planning-0ff738368-CHERY-E0Y  胡新雨</t>
  </si>
  <si>
    <t>20241108-18-50-57</t>
  </si>
  <si>
    <t>撞限位器、顿挫</t>
  </si>
  <si>
    <t>视觉垂直内侧柱      车头泊入</t>
  </si>
  <si>
    <t>20241108-18-54-47</t>
  </si>
  <si>
    <t>20241108-19-01-09</t>
  </si>
  <si>
    <t>撞限位器、顿挫、多次揉库</t>
  </si>
  <si>
    <t>20241108-19-03-28</t>
  </si>
  <si>
    <t>多次揉库、顿挫</t>
  </si>
  <si>
    <t>20241108-19-06-07</t>
  </si>
  <si>
    <t>20241108-19-08-01</t>
  </si>
  <si>
    <t>车辆左侧压线、最后刹车过重、</t>
  </si>
  <si>
    <t>视觉垂直外侧柱      车头泊入</t>
  </si>
  <si>
    <t>20241108-19-09-47</t>
  </si>
  <si>
    <t>输入车位，状态机GUIDANCE,车辆不动</t>
  </si>
  <si>
    <t>20241108-19-12-55</t>
  </si>
  <si>
    <t>20241108-19-21-48</t>
  </si>
  <si>
    <t>车辆偏左</t>
  </si>
  <si>
    <t>20241108-19-23-50</t>
  </si>
  <si>
    <t>/data_cold/abu_zone/autoparse/chery_e0y_10034/trigger/20241111</t>
  </si>
  <si>
    <t>planning-d4980ddc5-CHERY-E0Y   白国栋  control_exec_46b9e80 李飞龙</t>
  </si>
  <si>
    <t>20241111-10-21-25</t>
  </si>
  <si>
    <t>20241111-10-24-55</t>
  </si>
  <si>
    <t>库内顿挫、多次揉库</t>
  </si>
  <si>
    <t>20241111-10-27-04</t>
  </si>
  <si>
    <t>20241111-10-29-20</t>
  </si>
  <si>
    <t>车身倾斜</t>
  </si>
  <si>
    <t>20241111-10-36-41</t>
  </si>
  <si>
    <t>20241111-10-38-42</t>
  </si>
  <si>
    <t>20241111-10-40-52</t>
  </si>
  <si>
    <t>20241111-10-43-05</t>
  </si>
  <si>
    <t>20241111-10-44-30</t>
  </si>
  <si>
    <t>20241111-10-46-48</t>
  </si>
  <si>
    <t>planning-a51e46584-CHERY-E0Y_CJ34-Q4FQ-C500-SPE3  刘浩</t>
  </si>
  <si>
    <t>向右泊出</t>
  </si>
  <si>
    <t>20241111-11-24-44</t>
  </si>
  <si>
    <t>左侧空车位，显示右障碍物</t>
  </si>
  <si>
    <t>20241111-11-27-10</t>
  </si>
  <si>
    <t>无可泊车位释放</t>
  </si>
  <si>
    <t>视觉垂直外车内柱</t>
  </si>
  <si>
    <t>20241111-11-29-23</t>
  </si>
  <si>
    <t>20241111-11-33-04</t>
  </si>
  <si>
    <t>20241111-11-37-17</t>
  </si>
  <si>
    <t>视觉垂直内侧车</t>
  </si>
  <si>
    <t>20241111-11-38-47</t>
  </si>
  <si>
    <t>20241111-11-40-17</t>
  </si>
  <si>
    <t>右侧空车位，不释放车位</t>
  </si>
  <si>
    <t xml:space="preserve">视觉垂直内侧车 </t>
  </si>
  <si>
    <t>20241111-11-41-19</t>
  </si>
  <si>
    <t>20241111-11-51-18</t>
  </si>
  <si>
    <t>20241111-11-51-40</t>
  </si>
  <si>
    <t>20241111-12-01-48</t>
  </si>
  <si>
    <t>左侧碰撞风险</t>
  </si>
  <si>
    <t>20241111-12-02-32</t>
  </si>
  <si>
    <t>20241111-12-04-52</t>
  </si>
  <si>
    <t>视觉垂直外测车</t>
  </si>
  <si>
    <t>20241111-12-05-39</t>
  </si>
  <si>
    <t xml:space="preserve">           </t>
  </si>
  <si>
    <t>uss_perception_exec_be311dba6.tar 孙其龙</t>
  </si>
  <si>
    <t>20241111-15-51-38</t>
  </si>
  <si>
    <t>20241111-15-53-05</t>
  </si>
  <si>
    <t>不释放车位，闪烁释放一个不合理车位</t>
  </si>
  <si>
    <t>20241111-15-55-10</t>
  </si>
  <si>
    <t>/data_cold/abu_zone/autoparse/chery_e0y_14520/trigger/20241112</t>
  </si>
  <si>
    <t>20241112-10-40-23</t>
  </si>
  <si>
    <t>20241112-10-44-14</t>
  </si>
  <si>
    <t>20241112-10-50-23</t>
  </si>
  <si>
    <t>20241112-10-52-14</t>
  </si>
  <si>
    <t>右后车尾碰撞风险</t>
  </si>
  <si>
    <t>20241112-10-56-41</t>
  </si>
  <si>
    <t>/data_cold/abu_zone/autoparse/chery_e0y_14520/trigger/20241113</t>
  </si>
  <si>
    <t>control_exec_yw1113  王一伟</t>
  </si>
  <si>
    <t>20241113-10-30-58</t>
  </si>
  <si>
    <t>融合障碍物入侵车位</t>
  </si>
  <si>
    <t>20241113-10-32-55</t>
  </si>
  <si>
    <t>刹车过重、顿挫</t>
  </si>
  <si>
    <t>20241113-10-35-07</t>
  </si>
  <si>
    <t>1r顿挫、</t>
  </si>
  <si>
    <t>20241113-10-36-34</t>
  </si>
  <si>
    <t>uss_perception_exec_c7d6b31bc.tar   孙其龙</t>
  </si>
  <si>
    <t>20241113-11-22-11</t>
  </si>
  <si>
    <t>二次起步、右侧车身碰撞风险</t>
  </si>
  <si>
    <t>海亮九溪     上坡段</t>
  </si>
  <si>
    <t>20241113-11-23-54</t>
  </si>
  <si>
    <t>右侧车身碰撞风险</t>
  </si>
  <si>
    <t>20241113-11-26-00</t>
  </si>
  <si>
    <t>20241113-11-28-11</t>
  </si>
  <si>
    <t>20241113-11-30-16</t>
  </si>
  <si>
    <t>20241113-11-35-24</t>
  </si>
  <si>
    <t>planning_3daf1cee582   刘浩</t>
  </si>
  <si>
    <t>20241113-17-10-49</t>
  </si>
  <si>
    <t>规划未走完，放弃泊车 apa_off</t>
  </si>
  <si>
    <t>视觉垂直内侧柱       泊出</t>
  </si>
  <si>
    <t>20241113-17-15-00</t>
  </si>
  <si>
    <t>视觉垂直两侧车       泊出</t>
  </si>
  <si>
    <t>20241113-17-16-27</t>
  </si>
  <si>
    <t>20241113-17-18-00</t>
  </si>
  <si>
    <t>20241113-17-19-32</t>
  </si>
  <si>
    <t>20241113-17-23-36</t>
  </si>
  <si>
    <t>激活泊车后，状态机GUIDANCE</t>
  </si>
  <si>
    <t>视觉垂直外车内柱    泊出</t>
  </si>
  <si>
    <t>20241113-17-26-07</t>
  </si>
  <si>
    <t>20241113-17-26-44</t>
  </si>
  <si>
    <t>视觉垂直外柱内车      泊出</t>
  </si>
  <si>
    <t>20241113-17-27-33</t>
  </si>
  <si>
    <t>20241113-17-28-06</t>
  </si>
  <si>
    <t>uss_perception_exec_e8b6c2c2.tar 孙其龙</t>
  </si>
  <si>
    <t>20241113-17-50-16</t>
  </si>
  <si>
    <t>20241113-17-51-50</t>
  </si>
  <si>
    <t>20241113-17-53-28</t>
  </si>
  <si>
    <t>20241113-17-55-37</t>
  </si>
  <si>
    <t>20241113-18-05-33</t>
  </si>
  <si>
    <t>uss_perception_exec_e8b6c2c2c1_modify_log 孙其龙</t>
  </si>
  <si>
    <t>20241113-18-40-52</t>
  </si>
  <si>
    <t>uss_perception_exec_e8b6c2c2c_add_time  孙其龙</t>
  </si>
  <si>
    <t>20241113-18-57-24</t>
  </si>
  <si>
    <t>20241113-18-58-18</t>
  </si>
  <si>
    <t>20241113-18-59-19</t>
  </si>
  <si>
    <t>20241113-19-13-43</t>
  </si>
  <si>
    <t>20241113-19-14-40</t>
  </si>
  <si>
    <t>uss_perception_exec_291035f3.tar_CJ4G-3F6D-H580-SPE3、control_exec_yw1113_CJ4K-AQQ7-NPI0-SPE3、planning_exec   王一伟</t>
  </si>
  <si>
    <t>20241113-19-27-32</t>
  </si>
  <si>
    <t>20241113-19-39-31</t>
  </si>
  <si>
    <t>20241113-19-31-04</t>
  </si>
  <si>
    <t>1r顿挫、二次起步、2d刹车过重、</t>
  </si>
  <si>
    <t>20241113-19-52-19</t>
  </si>
  <si>
    <t>20241113-19-41-21</t>
  </si>
  <si>
    <t>20241113-19-43-27</t>
  </si>
  <si>
    <t>20241113-19-44-53</t>
  </si>
  <si>
    <t>二次起步，左侧压线</t>
  </si>
  <si>
    <t>20241113-19-49-48</t>
  </si>
  <si>
    <t>2r规划不合理、左侧压线、车头未入库</t>
  </si>
  <si>
    <t>20241113-19-56-11</t>
  </si>
  <si>
    <t>20241113-19-57-33</t>
  </si>
  <si>
    <t>20241113-20-00-45</t>
  </si>
  <si>
    <t>20241113-20-02-40</t>
  </si>
  <si>
    <t>20241113-20-04-08</t>
  </si>
  <si>
    <t>20241113-20-06-12</t>
  </si>
  <si>
    <t>20241113-20-07-46</t>
  </si>
  <si>
    <t>车辆偏左、2r顿挫</t>
  </si>
  <si>
    <t>/data_cold/abu_zone/autoparse/chery_e0y_14520/trigger/20241114</t>
  </si>
  <si>
    <t>20241113-22-50-06</t>
  </si>
  <si>
    <t>eoy10</t>
  </si>
  <si>
    <t>20241113-22-55-04</t>
  </si>
  <si>
    <t>1r顿挫、2r猛加油门。规划未走完，放弃泊车</t>
  </si>
  <si>
    <t>20241113-22-58-13</t>
  </si>
  <si>
    <t>planning-2f84f8d5c-CHERY-E0Y 胡新雨</t>
  </si>
  <si>
    <t>20241114-18-33-39</t>
  </si>
  <si>
    <t>视觉垂直两侧空</t>
  </si>
  <si>
    <t>20241114-18-36-29</t>
  </si>
  <si>
    <t>20241114-18-37-39</t>
  </si>
  <si>
    <t>20241114-18-39-09</t>
  </si>
  <si>
    <t>planning 白国栋</t>
  </si>
  <si>
    <t>20241115-17-25-45</t>
  </si>
  <si>
    <t>视觉水平内侧车</t>
  </si>
  <si>
    <t>20241115-17-27-51</t>
  </si>
  <si>
    <t>control_exec_e0y_290ff7e_CJ5R-70DO-VJ60-SPE1  李飞龙</t>
  </si>
  <si>
    <t>20241115-17-31-05</t>
  </si>
  <si>
    <t>车辆靠路沿</t>
  </si>
  <si>
    <t>20241115-17-34-57</t>
  </si>
  <si>
    <t>20241115-17-36-17</t>
  </si>
  <si>
    <t>20241115-17-42-43</t>
  </si>
  <si>
    <t>社会车辆入侵</t>
  </si>
  <si>
    <t>20241115-17-44-10</t>
  </si>
  <si>
    <t>方向盘未回正</t>
  </si>
  <si>
    <t>20241115-17-50-14</t>
  </si>
  <si>
    <t>左边碰撞风险</t>
  </si>
  <si>
    <t>视觉垂直外车内柱子</t>
  </si>
  <si>
    <t>刘埠远</t>
  </si>
  <si>
    <t>20241115-18-46-08</t>
  </si>
  <si>
    <t>方向盘塞</t>
  </si>
  <si>
    <t>20241115-18-50-51</t>
  </si>
  <si>
    <t>20241115-19-03-50</t>
  </si>
  <si>
    <t>20241115-19-22-29</t>
  </si>
  <si>
    <t>20241115-19-38-57</t>
  </si>
  <si>
    <t>/data_cold/abu_zone/autoparse/chery_e0y_14520/trigger/20241118</t>
  </si>
  <si>
    <t>/data_cold/abu_zone/autoparse/chery_e0y_18049/trigger/20241118</t>
  </si>
  <si>
    <t>20241118-11-32-41</t>
  </si>
  <si>
    <t>20241118-11-35-45</t>
  </si>
  <si>
    <t>20241118-11-38-40</t>
  </si>
  <si>
    <t>李飞龙</t>
  </si>
  <si>
    <t>20241118-14-01-48</t>
  </si>
  <si>
    <t>20241118-14-04-24</t>
  </si>
  <si>
    <t>20241118-14-57-19</t>
  </si>
  <si>
    <t>顿挫、左侧压线</t>
  </si>
  <si>
    <t>20241118-14-59-11</t>
  </si>
  <si>
    <t>20241118-15-01-32</t>
  </si>
  <si>
    <t>20241118-15-03-03</t>
  </si>
  <si>
    <t>20241118-15-05-48</t>
  </si>
  <si>
    <t>20241118-15-10-17</t>
  </si>
  <si>
    <r>
      <rPr>
        <u/>
        <sz val="11"/>
        <color theme="1"/>
        <rFont val="宋体"/>
        <charset val="134"/>
        <scheme val="minor"/>
      </rPr>
      <t>车辆靠</t>
    </r>
    <r>
      <rPr>
        <sz val="11"/>
        <color theme="1"/>
        <rFont val="宋体"/>
        <charset val="134"/>
        <scheme val="minor"/>
      </rPr>
      <t>右</t>
    </r>
  </si>
  <si>
    <t>uss_perception_exec_291035f3.tar_CJ4G-3F6D-H580-SPE3_CJ7O-QEDG-JHS0-SPE3   王一伟    planning--E0Y王一伟       control_exec_yw1113    王一伟            obstacle_fusion_exec2 王一伟</t>
  </si>
  <si>
    <t>20241118-15-58-40</t>
  </si>
  <si>
    <t>20241118-16-02-50</t>
  </si>
  <si>
    <t>自车不动、莫名放弃泊车</t>
  </si>
  <si>
    <t>20241118-16-05-29</t>
  </si>
  <si>
    <t>未挂p档，直接踩刹车的、合格</t>
  </si>
  <si>
    <t>20241118-16-10-17</t>
  </si>
  <si>
    <t>挂p档，松刹车，自车不动，莫名放弃泊车</t>
  </si>
  <si>
    <t>20241118-16-13-08</t>
  </si>
  <si>
    <t>20241118-16-15-00</t>
  </si>
  <si>
    <t>20241118-16-17-58</t>
  </si>
  <si>
    <t>20241118-16-19-32</t>
  </si>
  <si>
    <t>20241118-16-21-29</t>
  </si>
  <si>
    <t>20241118-16-23-59</t>
  </si>
  <si>
    <t>视觉垂直外组内车-右</t>
  </si>
  <si>
    <t>20241118-16-25-49</t>
  </si>
  <si>
    <t>20241118-16-27-22</t>
  </si>
  <si>
    <t>/data_cold/abu_zone/autoparse/chery_e0y_14520/trigger/20241119</t>
  </si>
  <si>
    <t>/data_cold/abu_zone/autoparse/chery_e0y_18049/trigger/20241119</t>
  </si>
  <si>
    <t>control_exec_e0y_523350b 李飞龙、obstacle_fusion_exec    刘埠远</t>
  </si>
  <si>
    <t>20241119-10-51-35</t>
  </si>
  <si>
    <t>刹车偏重</t>
  </si>
  <si>
    <t>20241119-10-54-51</t>
  </si>
  <si>
    <t>20241119-10-57-40</t>
  </si>
  <si>
    <t>刹车偏重、顿挫</t>
  </si>
  <si>
    <t>20241119-10-59-23</t>
  </si>
  <si>
    <t xml:space="preserve">                                                                                                                                                              </t>
  </si>
  <si>
    <t>20241119-11-02-23</t>
  </si>
  <si>
    <t>271版本</t>
  </si>
  <si>
    <t>20241119-13-52-35</t>
  </si>
  <si>
    <t>20241119-13-55-14</t>
  </si>
  <si>
    <t>莫名放弃泊车</t>
  </si>
  <si>
    <t>20241119-13-57-30</t>
  </si>
  <si>
    <t>右碰撞风险</t>
  </si>
  <si>
    <t>20241119-13-59-41</t>
  </si>
  <si>
    <t>挂p档不踩刹车，原地转方向盘</t>
  </si>
  <si>
    <t>20241119-14-02-20</t>
  </si>
  <si>
    <t>1r有碰撞风险</t>
  </si>
  <si>
    <t>20241119-14-07-05</t>
  </si>
  <si>
    <t>二次起步、莫名放弃泊车</t>
  </si>
  <si>
    <t>20241119-14-09-49</t>
  </si>
  <si>
    <t>刹车过重、二次起步、顿挫</t>
  </si>
  <si>
    <t>20241119-14-12-42</t>
  </si>
  <si>
    <t>二次起步、库内无效揉库、车头未入库</t>
  </si>
  <si>
    <t>20241119-14-15-00</t>
  </si>
  <si>
    <t>挂p档不踩刹车，方向盘抖动、</t>
  </si>
  <si>
    <t>20241119-14-16-06</t>
  </si>
  <si>
    <t>碰撞风险、</t>
  </si>
  <si>
    <t>271，改王一伟参数</t>
  </si>
  <si>
    <t>20241119-18-57-55</t>
  </si>
  <si>
    <t>20241119-19-00-19</t>
  </si>
  <si>
    <t>20241119-20-22-40</t>
  </si>
  <si>
    <t>多次无效揉库</t>
  </si>
  <si>
    <t>20241119-20-25-43</t>
  </si>
  <si>
    <t>2r顿挫、自车靠左</t>
  </si>
  <si>
    <t>20241119-20-29-06</t>
  </si>
  <si>
    <t>20241119-20-31-15</t>
  </si>
  <si>
    <r>
      <rPr>
        <sz val="11"/>
        <color rgb="FFFF0000"/>
        <rFont val="宋体"/>
        <charset val="134"/>
        <scheme val="minor"/>
      </rPr>
      <t>多次揉库</t>
    </r>
    <r>
      <rPr>
        <sz val="11"/>
        <color theme="1"/>
        <rFont val="宋体"/>
        <charset val="134"/>
        <scheme val="minor"/>
      </rPr>
      <t>、2r顿挫</t>
    </r>
  </si>
  <si>
    <t>20241119-20-33-29</t>
  </si>
  <si>
    <r>
      <rPr>
        <sz val="11"/>
        <color theme="1"/>
        <rFont val="宋体"/>
        <charset val="134"/>
        <scheme val="minor"/>
      </rPr>
      <t>顿挫、二次起步、</t>
    </r>
    <r>
      <rPr>
        <sz val="11"/>
        <color rgb="FFFF0000"/>
        <rFont val="宋体"/>
        <charset val="134"/>
        <scheme val="minor"/>
      </rPr>
      <t>多次揉库</t>
    </r>
    <r>
      <rPr>
        <sz val="11"/>
        <color theme="1"/>
        <rFont val="宋体"/>
        <charset val="134"/>
        <scheme val="minor"/>
      </rPr>
      <t>、自车靠左</t>
    </r>
  </si>
  <si>
    <t>20241119-20-35-38</t>
  </si>
  <si>
    <t>自车靠左</t>
  </si>
  <si>
    <t>20241119-20-37-10</t>
  </si>
  <si>
    <t>二次起步、2r顿挫</t>
  </si>
  <si>
    <t>20241119-20-38-31</t>
  </si>
  <si>
    <t>20241119-20-39-54</t>
  </si>
  <si>
    <r>
      <rPr>
        <sz val="11"/>
        <color theme="1"/>
        <rFont val="宋体"/>
        <charset val="134"/>
        <scheme val="minor"/>
      </rPr>
      <t>二次起步、2r顿挫、</t>
    </r>
    <r>
      <rPr>
        <sz val="11"/>
        <color rgb="FFFF0000"/>
        <rFont val="宋体"/>
        <charset val="134"/>
        <scheme val="minor"/>
      </rPr>
      <t>同一路径多次无效揉库</t>
    </r>
  </si>
  <si>
    <t>20241119-20-42-07</t>
  </si>
  <si>
    <t>20241119-20-43-49</t>
  </si>
  <si>
    <t>20241119-20-45-27</t>
  </si>
  <si>
    <t>2r顿挫</t>
  </si>
  <si>
    <t>20241119-20-46-53</t>
  </si>
  <si>
    <t>20241119-20-49-15</t>
  </si>
  <si>
    <r>
      <rPr>
        <sz val="11"/>
        <color theme="1"/>
        <rFont val="宋体"/>
        <charset val="134"/>
        <scheme val="minor"/>
      </rPr>
      <t>顿挫、</t>
    </r>
    <r>
      <rPr>
        <sz val="11"/>
        <color rgb="FFFF0000"/>
        <rFont val="宋体"/>
        <charset val="134"/>
        <scheme val="minor"/>
      </rPr>
      <t>多次揉库、</t>
    </r>
  </si>
  <si>
    <t>20241119-20-53-30</t>
  </si>
  <si>
    <r>
      <rPr>
        <sz val="11"/>
        <color rgb="FFFF0000"/>
        <rFont val="宋体"/>
        <charset val="134"/>
        <scheme val="minor"/>
      </rPr>
      <t>多次揉库</t>
    </r>
    <r>
      <rPr>
        <sz val="11"/>
        <color theme="1"/>
        <rFont val="宋体"/>
        <charset val="134"/>
        <scheme val="minor"/>
      </rPr>
      <t>、挂p档</t>
    </r>
  </si>
  <si>
    <t>20241119-20-56-06</t>
  </si>
  <si>
    <t>20241119-21-37-32</t>
  </si>
  <si>
    <t>20241119-22-41-46</t>
  </si>
  <si>
    <t>合格    换控制</t>
  </si>
  <si>
    <t>20241119-22-43-57</t>
  </si>
  <si>
    <t>20241119-22-45-43</t>
  </si>
  <si>
    <t>20241119-21-48-10</t>
  </si>
  <si>
    <t>方向盘抖动</t>
  </si>
  <si>
    <t>20241119-21-49-35</t>
  </si>
  <si>
    <t>20241119-21-50-53</t>
  </si>
  <si>
    <t>刹车过重</t>
  </si>
  <si>
    <t>20241119-21-52-11</t>
  </si>
  <si>
    <t>顿挫、自车靠左</t>
  </si>
  <si>
    <t>20241119-21-53-45</t>
  </si>
  <si>
    <t>刹车过重、顿挫、</t>
  </si>
  <si>
    <t>20241119-21-55-24</t>
  </si>
  <si>
    <t>20241119-21-57-40</t>
  </si>
  <si>
    <t>不释放车位，规划挂了</t>
  </si>
  <si>
    <t>20241119-22-15-50</t>
  </si>
  <si>
    <t>20241119-22-18-08</t>
  </si>
  <si>
    <t>20241119-22-19-57</t>
  </si>
  <si>
    <t>20241119-22-21-29</t>
  </si>
  <si>
    <t>20241119-22-23-02</t>
  </si>
  <si>
    <t>20241119-23-31-44</t>
  </si>
  <si>
    <t>e0y1</t>
  </si>
  <si>
    <t>20241119-23-33-58</t>
  </si>
  <si>
    <t>20241119-23-36-02</t>
  </si>
  <si>
    <t>20241119-23-37-49</t>
  </si>
  <si>
    <t>20241119-23-39-55</t>
  </si>
  <si>
    <t>20241119-23-41-36</t>
  </si>
  <si>
    <t>20241119-23-42-56</t>
  </si>
  <si>
    <t>20241119-23-44-34</t>
  </si>
  <si>
    <t>20241119-23-46-23</t>
  </si>
  <si>
    <t>20241119-23-47-57</t>
  </si>
  <si>
    <t>/data_cold/abu_zone/autoparse/chery_e0y_10034/trigger/20241121/</t>
  </si>
  <si>
    <t>/data_cold/abu_zone/autoparse/chery_e0y_18049/trigger/20241121</t>
  </si>
  <si>
    <t>271系统版本</t>
  </si>
  <si>
    <t>20241121-09-59-08</t>
  </si>
  <si>
    <t>1r制动略重</t>
  </si>
  <si>
    <t>20241121-10-00-54</t>
  </si>
  <si>
    <t>泊车过程1r、2r制动略重</t>
  </si>
  <si>
    <t>20241121-10-02-42</t>
  </si>
  <si>
    <t>20241121-10-04-28</t>
  </si>
  <si>
    <t>20241121-10-28-23</t>
  </si>
  <si>
    <t>20241121-10-31-20</t>
  </si>
  <si>
    <t>20241121-10-34-03</t>
  </si>
  <si>
    <t>1r顿挫</t>
  </si>
  <si>
    <t>20241121-10-35-51</t>
  </si>
  <si>
    <t>泊车过程1r、2d制动略重</t>
  </si>
  <si>
    <t>20241121-10-43-14</t>
  </si>
  <si>
    <t>1r刹车过重</t>
  </si>
  <si>
    <t>20241121-10-45-13</t>
  </si>
  <si>
    <t>释放两个重叠车位一个可泊一个不可泊</t>
  </si>
  <si>
    <t>20241121-10-47-08</t>
  </si>
  <si>
    <t>uss_perception_exec_8b5f55b3b5f  戴理朋</t>
  </si>
  <si>
    <t>20241121-11-50-22</t>
  </si>
  <si>
    <t>3d、3r、4d刹车过重</t>
  </si>
  <si>
    <t>20241121-11-56-32</t>
  </si>
  <si>
    <t>泊车过程制动过重、库内多次揉库、车辆靠后</t>
  </si>
  <si>
    <t>20241121-12-01-19</t>
  </si>
  <si>
    <t>泊车过程制动过重、库内多次揉库</t>
  </si>
  <si>
    <t>20241121-12-05-27</t>
  </si>
  <si>
    <t>20241121-12-26-01</t>
  </si>
  <si>
    <t>障碍物入侵车位。输入车位自车不动</t>
  </si>
  <si>
    <t>20241121-12-28-16</t>
  </si>
  <si>
    <t>规划挂了，不释放车位</t>
  </si>
  <si>
    <t>20241121-12-31-27</t>
  </si>
  <si>
    <t>20241121-12-33-09</t>
  </si>
  <si>
    <t>多次揉库、</t>
  </si>
  <si>
    <t>20241121-12-35-50</t>
  </si>
  <si>
    <t>20241121-15-28-04</t>
  </si>
  <si>
    <t>20241121-15-31-31</t>
  </si>
  <si>
    <t>方向盘瑟</t>
  </si>
  <si>
    <t>20241121-15-35-01</t>
  </si>
  <si>
    <t>20241121-15-36-59</t>
  </si>
  <si>
    <t>uss_perception_exec_8b5f55b3b5f.tar_CJ9I-SFGR-RMG0-SPE3  王一伟    control_exec_yw1113_CJ9H-RKC5-LS80-SPE3    王一伟   planning-0f7d15dce-E0Y  王一伟</t>
  </si>
  <si>
    <t>20241121-16-03-00</t>
  </si>
  <si>
    <t>20241121-16-04-54</t>
  </si>
  <si>
    <t>20241121-16-06-15</t>
  </si>
  <si>
    <t>20241121-15-58-17</t>
  </si>
  <si>
    <t>20241121-15-59-41</t>
  </si>
  <si>
    <t>20241121-16-01-32</t>
  </si>
  <si>
    <t>20241121-16-15-21</t>
  </si>
  <si>
    <t>1r走完，泊车失败</t>
  </si>
  <si>
    <t>20241121-16-17-01</t>
  </si>
  <si>
    <t>20241121-16-20-25</t>
  </si>
  <si>
    <t>莫名放弃泊车、方向盘抖动</t>
  </si>
  <si>
    <t>20241121-16-18-41</t>
  </si>
  <si>
    <t>二次起步、多次揉库</t>
  </si>
  <si>
    <t>20241121-16-08-29</t>
  </si>
  <si>
    <t>20241121-16-09-39</t>
  </si>
  <si>
    <t>目标车位闪烁一次后，不释放车位</t>
  </si>
  <si>
    <t>20241121-16-11-05</t>
  </si>
  <si>
    <t>20241121-16-40-37</t>
  </si>
  <si>
    <t>20241121-16-42-42</t>
  </si>
  <si>
    <t>目标车位闪烁、莫名放弃泊车</t>
  </si>
  <si>
    <t>20241121-16-44-38</t>
  </si>
  <si>
    <t>planning-7fcf11a3f-CHERY-E0Y  胡新雨</t>
  </si>
  <si>
    <t>20241121-17-11-53</t>
  </si>
  <si>
    <t>撞限位器两次、多次揉库、右侧压线、泊车失败</t>
  </si>
  <si>
    <t>E0Y9</t>
  </si>
  <si>
    <t>20241121-17-15-35</t>
  </si>
  <si>
    <t>20241121-17-19-18</t>
  </si>
  <si>
    <t>20241121-17-22-32</t>
  </si>
  <si>
    <t>撞限位器、车辆靠左</t>
  </si>
  <si>
    <t>20241121-17-24-10</t>
  </si>
  <si>
    <t>方向盘抖动、车辆靠左</t>
  </si>
  <si>
    <t>20241121-17-25-33</t>
  </si>
  <si>
    <t>1d顿挫、撞限位器</t>
  </si>
  <si>
    <t>planning_3daf1cee582_CJ9H-QIVM-QRS0-SPE3  刘浩</t>
  </si>
  <si>
    <t>向右</t>
  </si>
  <si>
    <t>20241121-20-05-19</t>
  </si>
  <si>
    <t>20241121-20-02-54</t>
  </si>
  <si>
    <t>20241121-20-15-38</t>
  </si>
  <si>
    <t>1d未走完，放弃泊车</t>
  </si>
  <si>
    <t>20241121-20-16-27</t>
  </si>
  <si>
    <t>向左</t>
  </si>
  <si>
    <t>20241121-20-07-01</t>
  </si>
  <si>
    <t>20241121-20-07-49</t>
  </si>
  <si>
    <t>20241121-20-12-44</t>
  </si>
  <si>
    <t>20241121-20-13-47</t>
  </si>
  <si>
    <t>mega_exec_1121-1.tar  莫佳迪、uss_perception_exec_d970c654fe.tar  戴理朋、planning-40a354d34-CHERY-E0Y白国栋</t>
  </si>
  <si>
    <t>20241121-21-03-48</t>
  </si>
  <si>
    <t>E0Y10</t>
  </si>
  <si>
    <t>20241121-21-07-29</t>
  </si>
  <si>
    <t>20241121-21-10-23</t>
  </si>
  <si>
    <t>输入车位，目标车位不可泊</t>
  </si>
  <si>
    <t>20241121-21-12-47</t>
  </si>
  <si>
    <t>1r未结束。目标车位变为不可泊，一直处于GUIDANCE,接管后规划挂了</t>
  </si>
  <si>
    <t>20241121-21-16-16</t>
  </si>
  <si>
    <t>20241121-21-18-02</t>
  </si>
  <si>
    <t>mega_exec_1121-1.tar  莫佳迪、uss_perception_exec_d970c654fe.tar  戴理朋</t>
  </si>
  <si>
    <t>20241121-21-33-25</t>
  </si>
  <si>
    <t>1d刹车偏重</t>
  </si>
  <si>
    <t>20241121-21-35-04</t>
  </si>
  <si>
    <t>自车靠后</t>
  </si>
  <si>
    <t>20241121-21-36-30</t>
  </si>
  <si>
    <t>20241121-21-38-59</t>
  </si>
  <si>
    <t>20241121-21-51-10</t>
  </si>
  <si>
    <t>2d结束。一直处于GUIDANCE，接管后规划挂了</t>
  </si>
  <si>
    <t>20241121-21-54-33</t>
  </si>
  <si>
    <t>20241121-21-55-56</t>
  </si>
  <si>
    <t>20241121-21-58-24</t>
  </si>
  <si>
    <t>20241121-22-00-17</t>
  </si>
  <si>
    <t>20241121-22-02-57</t>
  </si>
  <si>
    <t>20241121-22-04-40</t>
  </si>
  <si>
    <t>20241121-22-06-21</t>
  </si>
  <si>
    <t>20241121-22-08-45</t>
  </si>
  <si>
    <t>车辆偏右</t>
  </si>
  <si>
    <t>20241121-22-11-48</t>
  </si>
  <si>
    <t>20241121-22-13-45</t>
  </si>
  <si>
    <t>/data_cold/abu_zone/autoparse/chery_e0y_10034/trigger/20241122/</t>
  </si>
  <si>
    <t>/data_cold/abu_zone/autoparse/chery_e0y_18049/trigger/20241122</t>
  </si>
  <si>
    <t>多次刷版本网慢，刷到11点半投影数据</t>
  </si>
  <si>
    <t>地下</t>
  </si>
  <si>
    <t>20241122-11-31-27</t>
  </si>
  <si>
    <t>20241122-11-32-27</t>
  </si>
  <si>
    <t>20241122-11-33-10</t>
  </si>
  <si>
    <t>20241122-11-33-47</t>
  </si>
  <si>
    <t>20241122-11-34-45</t>
  </si>
  <si>
    <t>20241122-11-35-32</t>
  </si>
  <si>
    <t>20241122-11-36-44</t>
  </si>
  <si>
    <t>20241122-11-37-31</t>
  </si>
  <si>
    <t>20241122-11-38-49</t>
  </si>
  <si>
    <t>20241122-11-39-30</t>
  </si>
  <si>
    <t>20241122-11-40-23</t>
  </si>
  <si>
    <t>地上</t>
  </si>
  <si>
    <t>20241122-11-18-12</t>
  </si>
  <si>
    <t>20241122-11-19-03</t>
  </si>
  <si>
    <t>20241122-11-19-45</t>
  </si>
  <si>
    <t>20241122-11-20-34</t>
  </si>
  <si>
    <t>20241122-11-21-19</t>
  </si>
  <si>
    <t>20241122-11-22-35</t>
  </si>
  <si>
    <t>20241122-11-23-57</t>
  </si>
  <si>
    <t>20241122-11-24-42</t>
  </si>
  <si>
    <t>20241122-11-25-29</t>
  </si>
  <si>
    <t>20241122-11-26-57</t>
  </si>
  <si>
    <t>20241122-11-28-31</t>
  </si>
  <si>
    <t>uss_perception_exec_d970c654fe.tar_CJA6-1J08-VJS0-SPE3</t>
  </si>
  <si>
    <t>20241122-12-28-30</t>
  </si>
  <si>
    <t>目标车位上，多释放一个不可泊的水平车位</t>
  </si>
  <si>
    <t>空间水平辆侧车-左</t>
  </si>
  <si>
    <t>20241122-12-34-35</t>
  </si>
  <si>
    <t>20241122-12-36-33</t>
  </si>
  <si>
    <t>目标车位上，多释放一个不可泊的水平车位、泊车过程制动过重</t>
  </si>
  <si>
    <t>空间水平辆侧车-右</t>
  </si>
  <si>
    <t>20241122-12-38-44</t>
  </si>
  <si>
    <t>泊车过程制动过重、库内多次揉库、车辆靠前</t>
  </si>
  <si>
    <t>20241122-15-09-02</t>
  </si>
  <si>
    <t>车辆偏左、自车倾斜</t>
  </si>
  <si>
    <t>20241122-15-11-16</t>
  </si>
  <si>
    <t>20241122-15-13-24</t>
  </si>
  <si>
    <t>目标车位闪烁两次、释放两个不可泊车位</t>
  </si>
  <si>
    <t>20241122-15-16-58</t>
  </si>
  <si>
    <t>20241122-15-21-59</t>
  </si>
  <si>
    <t>车辆靠右、自车倾斜</t>
  </si>
  <si>
    <t>20241122-15-24-48</t>
  </si>
  <si>
    <t>20241122-17-09-53</t>
  </si>
  <si>
    <t>20241122-17-14-01</t>
  </si>
  <si>
    <t>多次揉库、车头未入库</t>
  </si>
  <si>
    <t>20241122-17-17-33</t>
  </si>
  <si>
    <t>20241122-17-19-54</t>
  </si>
  <si>
    <t>1d制动过重、车头未入库</t>
  </si>
  <si>
    <t>20241122-17-32-14</t>
  </si>
  <si>
    <t>多次揉库、自车靠右</t>
  </si>
  <si>
    <t>20241122-17-40-46</t>
  </si>
  <si>
    <t>20241122-17-37-26</t>
  </si>
  <si>
    <t>20241122-17-34-27</t>
  </si>
  <si>
    <t>10km/h</t>
  </si>
  <si>
    <t>20241122-19-15-15</t>
  </si>
  <si>
    <t>最高18</t>
  </si>
  <si>
    <t>20241122-19-17-35</t>
  </si>
  <si>
    <t>20241122-19-19-14</t>
  </si>
  <si>
    <t>20km/h</t>
  </si>
  <si>
    <t>20241122-19-21-15</t>
  </si>
  <si>
    <t>最高28</t>
  </si>
  <si>
    <t>20241122-19-22-29</t>
  </si>
  <si>
    <t>20241122-19-24-04</t>
  </si>
  <si>
    <t>30km/h</t>
  </si>
  <si>
    <t>20241122-19-25-22</t>
  </si>
  <si>
    <t>最高38</t>
  </si>
  <si>
    <t>20241122-19-26-31</t>
  </si>
  <si>
    <t>20241122-19-27-35</t>
  </si>
  <si>
    <t>40km/h</t>
  </si>
  <si>
    <t>20241122-19-29-06</t>
  </si>
  <si>
    <t>最高44</t>
  </si>
  <si>
    <t>20241122-19-30-11</t>
  </si>
  <si>
    <t>20241122-19-31-21</t>
  </si>
  <si>
    <t>换版本，一会发一个，有的时候需要改参数，直接发的包替换，我还需要切网。找场景，</t>
  </si>
  <si>
    <t>20241125-16-25-58</t>
  </si>
  <si>
    <t>碰撞</t>
  </si>
  <si>
    <t xml:space="preserve">视觉水平两侧车-右 </t>
  </si>
  <si>
    <t>20241125-18-13-15</t>
  </si>
  <si>
    <t>control_exec_yw1113_CJC9-3VMH-8140-SPE3   王一伟   planning-9d5be3810-E0Y_CJC9-3TGI-FR60-SPE3  王一伟 uss_perception_exec_4c032684e4_log   戴理朋    mega_exec_1121-1.tar_CJC5-B14U-OA80-SPE2   莫佳迪</t>
  </si>
  <si>
    <t>20241125-18-23-11</t>
  </si>
  <si>
    <t>1d走完，莫名放弃泊车</t>
  </si>
  <si>
    <t>20241125-18-26-02</t>
  </si>
  <si>
    <t>1R有碰撞风险</t>
  </si>
  <si>
    <t>20241125-18-27-57</t>
  </si>
  <si>
    <t>1R踩刹车恢复后，状态机跳转成apa_error</t>
  </si>
  <si>
    <t>20241125-18-16-08</t>
  </si>
  <si>
    <t>20241125-18-18-55</t>
  </si>
  <si>
    <t>20241125-18-20-30</t>
  </si>
  <si>
    <t>合格，有危险感</t>
  </si>
  <si>
    <t>20241125-16-43-32</t>
  </si>
  <si>
    <t>20241125-16-45-18</t>
  </si>
  <si>
    <t>20241125-16-47-34</t>
  </si>
  <si>
    <t>巡库距离过远、状态机GUIDANCE</t>
  </si>
  <si>
    <t>20241125-16-51-08</t>
  </si>
  <si>
    <t>20241125-16-58-35</t>
  </si>
  <si>
    <t>碰撞风险左侧后视镜</t>
  </si>
  <si>
    <t>20241125-17-00-22</t>
  </si>
  <si>
    <t>20241125-17-01-50</t>
  </si>
  <si>
    <t>20241125-18-38-42</t>
  </si>
  <si>
    <t>揉库次数5次、车位碰撞风险</t>
  </si>
  <si>
    <t>20241125-18-39-55</t>
  </si>
  <si>
    <t>有危险感</t>
  </si>
  <si>
    <t>20241125-18-43-41</t>
  </si>
  <si>
    <t>1r后，状态机跳转成apa_error、左侧碰撞风险</t>
  </si>
  <si>
    <t>20241125-19-38-44</t>
  </si>
  <si>
    <t>最高16</t>
  </si>
  <si>
    <t>e0y3</t>
  </si>
  <si>
    <t>20241125-19-40-39</t>
  </si>
  <si>
    <t>20241125-20-04-46</t>
  </si>
  <si>
    <t>20241125-19-57-52</t>
  </si>
  <si>
    <t>20241125-19-59-36</t>
  </si>
  <si>
    <t>最高29</t>
  </si>
  <si>
    <t>20241125-20-00-16</t>
  </si>
  <si>
    <t>最高30</t>
  </si>
  <si>
    <t>20241125-19-51-08</t>
  </si>
  <si>
    <t>最高33</t>
  </si>
  <si>
    <t>20241125-19-52-35</t>
  </si>
  <si>
    <t>20241125-19-55-58</t>
  </si>
  <si>
    <t>最高39</t>
  </si>
  <si>
    <t>20241125-19-53-50</t>
  </si>
  <si>
    <t>最高43</t>
  </si>
  <si>
    <t>20241125-20-02-10</t>
  </si>
  <si>
    <t>20241125-20-03-32</t>
  </si>
  <si>
    <t>20241125-20-33-00</t>
  </si>
  <si>
    <t>2r未走完，状态机GUIDANCE</t>
  </si>
  <si>
    <t>20241125-20-39-36</t>
  </si>
  <si>
    <t>1r猛加速</t>
  </si>
  <si>
    <t>20241125-20-41-48</t>
  </si>
  <si>
    <t>遇障碍物刹车过重、2r二次起步、车辆靠左、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</si>
  <si>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</si>
  <si>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改参数后</t>
  </si>
  <si>
    <t>20241125-20-47-29</t>
  </si>
  <si>
    <t>遇障碍物刹车过重、揉库5次</t>
  </si>
  <si>
    <t>20241125-20-50-00</t>
  </si>
  <si>
    <t>遇障碍物刹车过重、二次起步、揉库5次</t>
  </si>
  <si>
    <t>20241125-20-52-17</t>
  </si>
  <si>
    <t>20241125-20-54-29</t>
  </si>
  <si>
    <t>20241125-21-00-54</t>
  </si>
  <si>
    <t>20241125-21-03-28</t>
  </si>
  <si>
    <t>遇障碍物刹车过重</t>
  </si>
  <si>
    <t>20241125-21-07-09</t>
  </si>
  <si>
    <t>1r走完，状态机GUIDANCE</t>
  </si>
  <si>
    <t>20241125-21-09-40</t>
  </si>
  <si>
    <t>20241125-21-15-45</t>
  </si>
  <si>
    <t>20241125-21-18-16</t>
  </si>
  <si>
    <t>2r顿挫、二次起步</t>
  </si>
  <si>
    <t>20241125-21-20-43</t>
  </si>
  <si>
    <t>2r走完，状态机GUIDANCE</t>
  </si>
  <si>
    <t>20241125-21-26-02</t>
  </si>
  <si>
    <t>20241125-21-28-50</t>
  </si>
  <si>
    <t>2d碰撞风险、2r走完，状态机GUIDANCE、</t>
  </si>
  <si>
    <t>20241125-21-31-22</t>
  </si>
  <si>
    <t>2r走完，状态机GUIDANCE、</t>
  </si>
  <si>
    <t>20241125-21-33-47</t>
  </si>
  <si>
    <t>20241125-21-36-53</t>
  </si>
  <si>
    <t>20241125-21-39-07</t>
  </si>
  <si>
    <t>20241125-21-49-47</t>
  </si>
  <si>
    <t>1r走完，状态机GUIDANCE、</t>
  </si>
  <si>
    <t>20241125-21-53-03</t>
  </si>
  <si>
    <t>20241125-21-55-05</t>
  </si>
  <si>
    <t>车辆靠前</t>
  </si>
  <si>
    <t>20241125-21-59-53</t>
  </si>
  <si>
    <t>20241125-22-02-02</t>
  </si>
  <si>
    <t>规划不合理、车位选择不准现象.点击4号会出现1号被选中</t>
  </si>
  <si>
    <t>20241125-22-04-31</t>
  </si>
  <si>
    <t>20241125-22-06-39</t>
  </si>
  <si>
    <t>遇障碍物刹车过重、二次起步</t>
  </si>
  <si>
    <t>/data_cold/abu_zone/autoparse/chery_e0y_18049/trigger/20241127</t>
  </si>
  <si>
    <t>planning-d12b948ea-CHERY-E0Y 胡新雨</t>
  </si>
  <si>
    <t>20241127-10-06-17</t>
  </si>
  <si>
    <t>输入车位，GUIDANCE</t>
  </si>
  <si>
    <t>20241127-10-07-58</t>
  </si>
  <si>
    <t>20241127-10-08-54</t>
  </si>
  <si>
    <t>20241127-10-09-46</t>
  </si>
  <si>
    <t>planning_exec_d5273efd49 刘浩</t>
  </si>
  <si>
    <t>20241127-10-59-46</t>
  </si>
  <si>
    <t>输入车位，状态机error</t>
  </si>
  <si>
    <t>20241127-11-01-04</t>
  </si>
  <si>
    <t>20241127-11-01-52</t>
  </si>
  <si>
    <t>输入车位，状态机off</t>
  </si>
  <si>
    <t>20241127-11-03-03</t>
  </si>
  <si>
    <t>20241127-11-03-59</t>
  </si>
  <si>
    <t>planning_exec_2bbe2a638  刘浩 断头路</t>
  </si>
  <si>
    <t>20241127-12-48-38</t>
  </si>
  <si>
    <t>20241127-12-52-08</t>
  </si>
  <si>
    <t>20241127-12-56-24</t>
  </si>
  <si>
    <t>20241127-13-00-21</t>
  </si>
  <si>
    <t>20241127-13-01-18</t>
  </si>
  <si>
    <t>20241127-13-06-21</t>
  </si>
  <si>
    <t>20241127-16-44-30</t>
  </si>
  <si>
    <t>左后压线</t>
  </si>
  <si>
    <t>control_exec_yw1113、planning-6525b7ddb-E0Y、uss_perception_exec_46ae6c2e3eb    戴理朋</t>
  </si>
  <si>
    <t>20241127-13-16-57</t>
  </si>
  <si>
    <t>垂直外车内柱-左</t>
  </si>
  <si>
    <t>20241127-13-45-31</t>
  </si>
  <si>
    <t>顿挫、倒车速度过快、左侧碰撞风险</t>
  </si>
  <si>
    <t>垂直外柱内车-右</t>
  </si>
  <si>
    <t>20241127-13-47-59</t>
  </si>
  <si>
    <t>20241127-13-49-08</t>
  </si>
  <si>
    <t>多次揉库、左侧碰撞风险</t>
  </si>
  <si>
    <t>20241127-15-44-14</t>
  </si>
  <si>
    <t>右侧碰撞风险、揉库5次</t>
  </si>
  <si>
    <t>20241127-15-47-19</t>
  </si>
  <si>
    <t>输入车位，莫名放弃泊车。状态机app_off</t>
  </si>
  <si>
    <t>20241127-15-48-48</t>
  </si>
  <si>
    <t>右侧碰撞风险、顿挫、1r倒车速度过快</t>
  </si>
  <si>
    <t>20241127-16-03-01</t>
  </si>
  <si>
    <t>20241127-16-05-44</t>
  </si>
  <si>
    <t>20241127-16-10-04</t>
  </si>
  <si>
    <t>泊车未完成。车身倾斜、方向盘抖动、方向盘未会正</t>
  </si>
  <si>
    <t>20241127-16-11-48</t>
  </si>
  <si>
    <t>泊车未完成。车身倾斜、、规划不合理、方向盘抖动</t>
  </si>
  <si>
    <t>20241127-16-13-35</t>
  </si>
  <si>
    <t>1r结束，放弃泊车状态机error、方向盘未回正</t>
  </si>
  <si>
    <t>20241127-16-15-18</t>
  </si>
  <si>
    <t>2r结束，放弃泊车状态机error、方向盘未回正</t>
  </si>
  <si>
    <t>20241127-16-24-54</t>
  </si>
  <si>
    <t>车辆靠左、</t>
  </si>
  <si>
    <t>20241127-16-26-25</t>
  </si>
  <si>
    <t>左侧贴线、</t>
  </si>
  <si>
    <t>20241127-16-28-13</t>
  </si>
  <si>
    <t>20241127-16-29-52</t>
  </si>
  <si>
    <t>control_exec_e0y_61178cd   李飞龙、mega_exec_1121-1.tar  莫佳迪、planning-9b9ce23f2-E0Y王一伟</t>
  </si>
  <si>
    <t>20241127-17-17-53</t>
  </si>
  <si>
    <t>20241127-17-20-52</t>
  </si>
  <si>
    <t>揉库5次</t>
  </si>
  <si>
    <t>20241127-17-22-50</t>
  </si>
  <si>
    <t>20241127-17-24-29</t>
  </si>
  <si>
    <t>20241127-17-25-53</t>
  </si>
  <si>
    <t>二次起步、右侧压线</t>
  </si>
  <si>
    <t>20241127-17-27-40</t>
  </si>
  <si>
    <t>规划延迟、结束刹车过重、规划失败。状态机error</t>
  </si>
  <si>
    <t>20241127-17-30-37</t>
  </si>
  <si>
    <t>左侧压线，车身倾斜</t>
  </si>
  <si>
    <t>20241127-17-32-57</t>
  </si>
  <si>
    <t>结束刹车过重</t>
  </si>
  <si>
    <t>20241127-17-35-18</t>
  </si>
  <si>
    <t>合格、遇障碍物刹车过重</t>
  </si>
  <si>
    <t>20241127-17-37-51</t>
  </si>
  <si>
    <t>顿挫、车身倾斜、</t>
  </si>
  <si>
    <t>planning-cf6d32407-CHERY-E0Y   胡新雨</t>
  </si>
  <si>
    <t>20241127-18-51-00</t>
  </si>
  <si>
    <t>1r失控</t>
  </si>
  <si>
    <t>20241127-18-52-27</t>
  </si>
  <si>
    <t>2r失控</t>
  </si>
  <si>
    <t>20241127-18-53-56</t>
  </si>
  <si>
    <t>3r失控</t>
  </si>
  <si>
    <t>20241127-19-12-23</t>
  </si>
  <si>
    <t>20241127-19-13-22</t>
  </si>
  <si>
    <t>20241127-19-13-58</t>
  </si>
  <si>
    <t>20241127-19-14-36</t>
  </si>
  <si>
    <t>20241127-19-15-05</t>
  </si>
  <si>
    <t>20241127-19-15-34</t>
  </si>
  <si>
    <t>p档踩刹车</t>
  </si>
  <si>
    <t>20241127-19-16-02</t>
  </si>
  <si>
    <t>20241127-19-16-37</t>
  </si>
  <si>
    <t>p档松刹车</t>
  </si>
  <si>
    <t>20241127-19-17-04</t>
  </si>
  <si>
    <t>20241127-19-18-22</t>
  </si>
  <si>
    <t>d档踩刹车</t>
  </si>
  <si>
    <t>/data_cold/abu_zone/autoparse/chery_e0y_18049/trigger/20241128</t>
  </si>
  <si>
    <t>planning_exec_a9772e627  刘浩</t>
  </si>
  <si>
    <t>20241128-15-08-57</t>
  </si>
  <si>
    <t>不出规划，状态机GUIDANCE，规划会挂</t>
  </si>
  <si>
    <t>20241128-15-09-48</t>
  </si>
  <si>
    <t>20241128-15-11-07</t>
  </si>
  <si>
    <t>20241128-15-11-40</t>
  </si>
  <si>
    <t>planning-8cf92979e-CHERY-E0Y  胡新雨</t>
  </si>
  <si>
    <t>20241128-16-07-45</t>
  </si>
  <si>
    <t>20241128-16-08-31</t>
  </si>
  <si>
    <t>王一伟 planning-3eff1cdc6-E0Y.7z  mega_exec_1128.tar.gz莫佳迪</t>
  </si>
  <si>
    <t>20241128-16-17-05</t>
  </si>
  <si>
    <t>20241128-16-18-03</t>
  </si>
  <si>
    <t>王一伟 planning-3eff1cdc6-E0Y.7z    uss_perception_exec_d6bf12252.tar.gz   孙其龙   mega_exec_1128.tar.gz莫佳迪</t>
  </si>
  <si>
    <t>20241128-16-20-36</t>
  </si>
  <si>
    <t>20241128-16-22-46</t>
  </si>
  <si>
    <t>20241128-16-32-15</t>
  </si>
  <si>
    <t>1d二次规划</t>
  </si>
  <si>
    <t>20241128-16-40-13</t>
  </si>
  <si>
    <t>1d后，状态机error</t>
  </si>
  <si>
    <t>20241128-16-41-16</t>
  </si>
  <si>
    <t>20241128-16-42-50</t>
  </si>
  <si>
    <t>20241128-16-43-38</t>
  </si>
  <si>
    <t>20241128-16-49-25</t>
  </si>
  <si>
    <t>20241128-16-51-22</t>
  </si>
  <si>
    <t>planning_exec_d5273efd49.7z</t>
  </si>
  <si>
    <t>左转</t>
  </si>
  <si>
    <t>20241128-16-55-51</t>
  </si>
  <si>
    <t>失控</t>
  </si>
  <si>
    <t>20241128-16-56-25</t>
  </si>
  <si>
    <t>泊出完成后，方向盘回正慢</t>
  </si>
  <si>
    <t>20241128-16-57-55</t>
  </si>
  <si>
    <t>d档踩刹车，方向盘动，自车不动</t>
  </si>
  <si>
    <t>20241128-17-01-54</t>
  </si>
  <si>
    <t>p档踩刹车，有路径，状态机off</t>
  </si>
  <si>
    <t>20241128-17-04-08</t>
  </si>
  <si>
    <t>p档不踩刹车、输入车位，自车静置几秒后，车辆抖动、状态机error</t>
  </si>
  <si>
    <t>20241128-17-08-18</t>
  </si>
  <si>
    <t>p档不踩刹车、自车不动、</t>
  </si>
  <si>
    <t>20241128-17-09-19</t>
  </si>
  <si>
    <t>d档踩刹车、方向盘回正较慢</t>
  </si>
  <si>
    <t>右转</t>
  </si>
  <si>
    <t>20241128-16-58-22</t>
  </si>
  <si>
    <t>d档没踩刹车，合格</t>
  </si>
  <si>
    <t>20241128-17-00-12</t>
  </si>
  <si>
    <t>p档不踩刹车、状态机error</t>
  </si>
  <si>
    <t>20241128-17-01-36</t>
  </si>
  <si>
    <t>p档踩刹车、状态机error</t>
  </si>
  <si>
    <t>20241128-17-10-17</t>
  </si>
  <si>
    <t>挂R档踩刹车、出轨迹，自车不动</t>
  </si>
  <si>
    <t>20241128-17-11-05</t>
  </si>
  <si>
    <t>d档踩刹车、不受控</t>
  </si>
  <si>
    <t>planning_exec_832327ec  刘浩</t>
  </si>
  <si>
    <t>20241128-18-41-35</t>
  </si>
  <si>
    <t>20241128-18-44-27</t>
  </si>
  <si>
    <t>3r、3d无效揉库</t>
  </si>
  <si>
    <t>20241128-18-46-35</t>
  </si>
  <si>
    <t>20241128-18-48-53</t>
  </si>
  <si>
    <t>袁中华</t>
  </si>
  <si>
    <t>20241128-18-52-54</t>
  </si>
  <si>
    <t>挂p档松刹车</t>
  </si>
  <si>
    <t>20241128-18-53-53</t>
  </si>
  <si>
    <t>20241128-18-54-27</t>
  </si>
  <si>
    <t>挂p踩刹车，退出泊车</t>
  </si>
  <si>
    <t>20241128-18-54-55</t>
  </si>
  <si>
    <t>20241128-18-55-42</t>
  </si>
  <si>
    <t>20241128-18-56-18</t>
  </si>
  <si>
    <t>20241128-18-56-39</t>
  </si>
  <si>
    <t>20241128-18-57-03</t>
  </si>
  <si>
    <t>20241128-18-57-20</t>
  </si>
  <si>
    <t>20241128-18-57-44</t>
  </si>
  <si>
    <t>挂R档踩刹车</t>
  </si>
  <si>
    <t>20241128-18-58-02</t>
  </si>
  <si>
    <t>挂d踩刹车</t>
  </si>
  <si>
    <t>20241128-20-56-08</t>
  </si>
  <si>
    <t>20241128-20-58-11</t>
  </si>
  <si>
    <t>挂p档踩刹车</t>
  </si>
  <si>
    <t>20241128-20-59-08</t>
  </si>
  <si>
    <t xml:space="preserve">0.6     挂p档踩刹车      </t>
  </si>
  <si>
    <t>20241128-21-01-42</t>
  </si>
  <si>
    <t>0.5 刹车有点重    挂p档送刹车</t>
  </si>
  <si>
    <t>20241128-21-02-37</t>
  </si>
  <si>
    <t>0.5 刹车有点重</t>
  </si>
  <si>
    <t>20241128-21-04-47</t>
  </si>
  <si>
    <t>20241128-21-05-17</t>
  </si>
  <si>
    <t>0.4顿挫</t>
  </si>
  <si>
    <t>20241128-21-05-43</t>
  </si>
  <si>
    <t>20241128-21-07-29</t>
  </si>
  <si>
    <t>20241128-21-08-28</t>
  </si>
  <si>
    <t>20241128-21-11-14</t>
  </si>
  <si>
    <t>20241128-21-11-54</t>
  </si>
  <si>
    <t>20241128-21-12-46</t>
  </si>
  <si>
    <t>20241128-21-13-09</t>
  </si>
  <si>
    <t>20241128-21-14-20</t>
  </si>
  <si>
    <t>20241128-21-15-13</t>
  </si>
  <si>
    <t>20241128-21-16-13</t>
  </si>
  <si>
    <t>20241128-21-16-46</t>
  </si>
  <si>
    <t>20241128-21-17-09</t>
  </si>
  <si>
    <t>20241128-21-18-04</t>
  </si>
  <si>
    <t>20241128-21-18-31</t>
  </si>
  <si>
    <t>20241128-21-19-00</t>
  </si>
  <si>
    <t>20241128-21-19-33</t>
  </si>
  <si>
    <t>刘埠远、孙其龙</t>
  </si>
  <si>
    <t>20241128-21-36-40</t>
  </si>
  <si>
    <t>20241128-21-38-05</t>
  </si>
  <si>
    <t>20241128-21-39-47</t>
  </si>
  <si>
    <t>20241128-21-41-27</t>
  </si>
  <si>
    <t>20241128-21-42-59</t>
  </si>
  <si>
    <t>20241128-21-44-44</t>
  </si>
  <si>
    <t>/data_cold/abu_zone/autoparse/chery_e0y_18049/trigger/20241129</t>
  </si>
  <si>
    <t>planning-12817c94b-CHERY-E0Y 胡新雨、uss_perception_exec_72e1a9366.tar   戴理朋</t>
  </si>
  <si>
    <t>20241129-10-01-22</t>
  </si>
  <si>
    <t>规划异常，泊车未完成，规划失败</t>
  </si>
  <si>
    <t>视觉垂直外侧柱     车头泊入</t>
  </si>
  <si>
    <t>20241129-10-04-59</t>
  </si>
  <si>
    <t>3d、3r无效揉库、揉库7次</t>
  </si>
  <si>
    <t>20241129-10-08-07</t>
  </si>
  <si>
    <t>5d起步慢、揉库9次</t>
  </si>
  <si>
    <t>20241129-10-11-01</t>
  </si>
  <si>
    <t>20241129-10-12-47</t>
  </si>
  <si>
    <t>开始泊车原地转方向盘，车辆停止不动、</t>
  </si>
  <si>
    <t>20241129-10-13-30</t>
  </si>
  <si>
    <t>左前压线、揉库5次</t>
  </si>
  <si>
    <t>20241129-10-39-56</t>
  </si>
  <si>
    <t>规划不合理、揉库5次、状态机errer</t>
  </si>
  <si>
    <t>视觉垂直两侧车      车头泊入</t>
  </si>
  <si>
    <t>20241129-10-43-09</t>
  </si>
  <si>
    <t>实际路线与规划路线不符、二次起步、3d规划不合理、揉库5次、状态机errer</t>
  </si>
  <si>
    <t>20241129-10-47-36</t>
  </si>
  <si>
    <t>多次短距离无效揉库、揉库14次、状态机errer</t>
  </si>
  <si>
    <t>planning_exec_118ef3b1d  刘浩泊出    uss_perception_exec_72e1a9366.tar   戴理朋   mega_exec_1128.tar 莫佳迪</t>
  </si>
  <si>
    <t>20241129-11-05-06</t>
  </si>
  <si>
    <t>开始泊车，状态机error</t>
  </si>
  <si>
    <t xml:space="preserve">视觉垂直两侧车      </t>
  </si>
  <si>
    <t>20241129-11-06-10</t>
  </si>
  <si>
    <t>开始泊车，状态机error，无轨迹</t>
  </si>
  <si>
    <t>20241129-11-06-35</t>
  </si>
  <si>
    <t>20241129-11-06-50</t>
  </si>
  <si>
    <t>向前</t>
  </si>
  <si>
    <t>20241129-11-07-11</t>
  </si>
  <si>
    <t>20241129-11-07-23</t>
  </si>
  <si>
    <t>planning-187dcf479-E0Y  王一伟   李飞龙    uss_perception_exec_72e1a9366.tar   戴理朋    mega_exec_1128.tar 莫佳迪</t>
  </si>
  <si>
    <t>20241129-11-12-22</t>
  </si>
  <si>
    <t>输入车位，无轨迹、状态机GUIDANCE</t>
  </si>
  <si>
    <t>20241129-11-14-00</t>
  </si>
  <si>
    <t>20241129-11-15-30</t>
  </si>
  <si>
    <t>1r顿挫、二次起步、</t>
  </si>
  <si>
    <t>20241129-11-16-57</t>
  </si>
  <si>
    <t>20241129-11-18-26</t>
  </si>
  <si>
    <t>右后贴线</t>
  </si>
  <si>
    <t>20241129-11-19-50</t>
  </si>
  <si>
    <t>规划路径长</t>
  </si>
  <si>
    <t>20241129-11-22-00</t>
  </si>
  <si>
    <t>合格’</t>
  </si>
  <si>
    <t>20241129-11-27-53</t>
  </si>
  <si>
    <t>20241129-11-23-42</t>
  </si>
  <si>
    <t>合格、入库速度稍快</t>
  </si>
  <si>
    <t>20241129-11-24-58</t>
  </si>
  <si>
    <t>20241129-11-26-28</t>
  </si>
  <si>
    <t>planning_exec_832327ec 刘浩断头路  李飞龙    uss_perception_exec_72e1a9366.tar   戴理朋    mega_exec_1128.tar 莫佳迪</t>
  </si>
  <si>
    <t>20241129-14-26-03</t>
  </si>
  <si>
    <t>20241129-14-30-30</t>
  </si>
  <si>
    <t>20241129-14-33-25</t>
  </si>
  <si>
    <t>20241129-14-36-13</t>
  </si>
  <si>
    <t>20241129-14-56-39</t>
  </si>
  <si>
    <t>20241129-14-58-42</t>
  </si>
  <si>
    <t>2d顿挫</t>
  </si>
  <si>
    <t>20241129-15-01-20</t>
  </si>
  <si>
    <t>20241129-15-03-10</t>
  </si>
  <si>
    <t>20241129-15-45-02</t>
  </si>
  <si>
    <t>20241129-15-47-42</t>
  </si>
  <si>
    <t>20241129-15-49-36</t>
  </si>
  <si>
    <t>20241129-15-53-17</t>
  </si>
  <si>
    <t>20241129-15-56-23</t>
  </si>
  <si>
    <t>20241129-15-57-36</t>
  </si>
  <si>
    <t>20241129-16-00-07</t>
  </si>
  <si>
    <t>20241129-16-01-22</t>
  </si>
  <si>
    <t>20241129-16-09-38</t>
  </si>
  <si>
    <t>20241129-16-04-02</t>
  </si>
  <si>
    <t>20241129-16-06-11</t>
  </si>
  <si>
    <t>20241129-16-11-22</t>
  </si>
  <si>
    <t>20241129-16-21-48</t>
  </si>
  <si>
    <t>20241129-16-23-47</t>
  </si>
  <si>
    <t>20241129-16-27-59</t>
  </si>
  <si>
    <t>planning_exec_995cb29d  刘浩</t>
  </si>
  <si>
    <t>20241129-17-11-02</t>
  </si>
  <si>
    <t>输入车位、规划已出，自车不动、状态机GUIDANCE</t>
  </si>
  <si>
    <t>20241129-17-11-57</t>
  </si>
  <si>
    <t>20241129-17-13-19</t>
  </si>
  <si>
    <t>状态机error</t>
  </si>
  <si>
    <t>20241129-17-13-58</t>
  </si>
  <si>
    <t>20241129-17-14-44</t>
  </si>
  <si>
    <t>20241129-18-53-15</t>
  </si>
  <si>
    <t>20241129-18-54-42</t>
  </si>
  <si>
    <t>20241129-18-56-04</t>
  </si>
  <si>
    <t>20241129-19-00-55</t>
  </si>
  <si>
    <t>20241129-09-48-13</t>
  </si>
  <si>
    <t>车位闪烁，选择车位后，放弃泊车</t>
  </si>
  <si>
    <t>20241129-09-51-27</t>
  </si>
  <si>
    <t>20241129-09-52-42</t>
  </si>
  <si>
    <t>20241129-19-13-48</t>
  </si>
  <si>
    <t>泊车过程顿挫、最后一把泊入停止，状态机GUIDANCE，横向不受控，纵向受控:执行器121</t>
  </si>
  <si>
    <t>垂直</t>
  </si>
  <si>
    <t>20241129-19-18-13</t>
  </si>
  <si>
    <t>uss_perception_exec_9d922ede1_log.tar  孙其龙</t>
  </si>
  <si>
    <t>20241130-14-57-51</t>
  </si>
  <si>
    <t>20241130-15-00-09</t>
  </si>
  <si>
    <t>1d刹车过重</t>
  </si>
  <si>
    <t>20241130-15-02-22</t>
  </si>
  <si>
    <t>20241130-15-04-06</t>
  </si>
  <si>
    <t>1d规划过长、左前贴线</t>
  </si>
  <si>
    <t>20241130-15-06-54</t>
  </si>
  <si>
    <t>1d规划过长、2d顿挫、左前贴线</t>
  </si>
  <si>
    <t>20241130-15-10-07</t>
  </si>
  <si>
    <t>2d顿挫、左前贴线</t>
  </si>
  <si>
    <t>uss_perception_exec_7207033ee39    戴理朋</t>
  </si>
  <si>
    <t>20241130-15-38-40</t>
  </si>
  <si>
    <t>1r刹车偏重、最后一把刹车偏重</t>
  </si>
  <si>
    <t>20241130-15-41-16</t>
  </si>
  <si>
    <t>车位闪烁、不释放车位</t>
  </si>
  <si>
    <t>20241130-15-44-06</t>
  </si>
  <si>
    <t>20241130-15-45-47</t>
  </si>
  <si>
    <t>20241130-15-48-05</t>
  </si>
  <si>
    <t>车位闪烁、2r莫名放弃泊车，状态机error</t>
  </si>
  <si>
    <t>20241130-15-50-49</t>
  </si>
  <si>
    <t>1r结束，莫名放弃泊车、状态机error</t>
  </si>
  <si>
    <t>20241130-15-52-09</t>
  </si>
  <si>
    <t>2r顿挫、3d顿挫，刹车过重，3r未走完，莫名放弃泊车</t>
  </si>
  <si>
    <t>planning_exec_d966234e  刘浩</t>
  </si>
  <si>
    <t>20241130-16-11-20</t>
  </si>
  <si>
    <t>20241130-16-13-34</t>
  </si>
  <si>
    <t>短距离刹车过重、多次无效揉库、二次起步，放弃泊车</t>
  </si>
  <si>
    <t>20241130-16-16-17</t>
  </si>
  <si>
    <t>20241130-16-17-56</t>
  </si>
  <si>
    <t>20241130-16-19-10</t>
  </si>
  <si>
    <t>20241130-16-24-02</t>
  </si>
  <si>
    <t>20241130-16-26-00</t>
  </si>
  <si>
    <t>20241130-16-27-27</t>
  </si>
  <si>
    <t>20241130-16-29-36</t>
  </si>
  <si>
    <t>20241130-16-31-29</t>
  </si>
  <si>
    <t>20241130-16-33-35</t>
  </si>
  <si>
    <t>20241130-16-35-37</t>
  </si>
  <si>
    <t>20241130-16-37-16</t>
  </si>
  <si>
    <t>uss_perception_exec_959ed94ed 戴理朋</t>
  </si>
  <si>
    <t>20241130-16-55-30</t>
  </si>
  <si>
    <t>目标车位闪烁、车身倾斜、车头未入库</t>
  </si>
  <si>
    <t>20241130-16-58-51</t>
  </si>
  <si>
    <t>20241130-17-01-00</t>
  </si>
  <si>
    <t>1d刹车过重、2r未走完，状态机error</t>
  </si>
  <si>
    <t>20241130-17-02-55</t>
  </si>
  <si>
    <t>2r顿挫、刹车偏重、车头未入库、左侧压线</t>
  </si>
  <si>
    <t>20241130-17-05-27</t>
  </si>
  <si>
    <t>2r顿挫、车头未入库、左侧车身压线</t>
  </si>
  <si>
    <t>20241130-17-08-50</t>
  </si>
  <si>
    <t>1r刹车偏重、左侧车身压线</t>
  </si>
  <si>
    <t>20241130-17-11-37</t>
  </si>
  <si>
    <t>刹车过重、库内多次揉库，放弃泊车状态机error</t>
  </si>
  <si>
    <t>20241130-17-14-56</t>
  </si>
  <si>
    <t>1r刹车过程、2r顿挫、库内多次揉库，莫名放弃泊车</t>
  </si>
  <si>
    <t>20241130-17-44-20</t>
  </si>
  <si>
    <t>20241130-17-46-28</t>
  </si>
  <si>
    <t>20241130-17-50-22</t>
  </si>
  <si>
    <t>20241130-17-52-56</t>
  </si>
  <si>
    <t>20241130-17-56-29</t>
  </si>
  <si>
    <t>自车靠外</t>
  </si>
  <si>
    <t>20241130-18-21-14</t>
  </si>
  <si>
    <t>自车靠路沿（15cm）</t>
  </si>
  <si>
    <t>20241130-18-25-08</t>
  </si>
  <si>
    <t>20241130-18-06-08</t>
  </si>
  <si>
    <t>20241130-18-08-53</t>
  </si>
  <si>
    <t>1d距离过长，1d未走完，放弃泊车</t>
  </si>
  <si>
    <t>20241130-18-15-02</t>
  </si>
  <si>
    <t>control_exec_e0y_e6494e8  李飞龙、mega_exec_1128.tar  莫佳迪、finite_state_manager_exec  刘晓明、planning_exec_832327ec  刘浩</t>
  </si>
  <si>
    <t>20241202-11-27-52</t>
  </si>
  <si>
    <t>输入车位，自车不动状态机GUIDANCE</t>
  </si>
  <si>
    <t>e0y11</t>
  </si>
  <si>
    <t>20241202-11-30-29</t>
  </si>
  <si>
    <t>20241202-11-32-37</t>
  </si>
  <si>
    <t>20241202-11-33-33</t>
  </si>
  <si>
    <t>20241202-11-34-43</t>
  </si>
  <si>
    <t>control_exec_e0y_9e48700  李飞龙 、planning-df6df1620-E0Y   王一伟</t>
  </si>
  <si>
    <t>20241202-15-15-27</t>
  </si>
  <si>
    <t>自车倾斜</t>
  </si>
  <si>
    <t>20241202-15-17-20</t>
  </si>
  <si>
    <t>20241202-15-19-37</t>
  </si>
  <si>
    <t>20241202-15-21-42</t>
  </si>
  <si>
    <t>自车倾斜、左前压线</t>
  </si>
  <si>
    <t>20241202-15-24-08</t>
  </si>
  <si>
    <t>20241202-15-27-10</t>
  </si>
  <si>
    <t>2d刹车偏重</t>
  </si>
  <si>
    <t>20241202-15-32-14</t>
  </si>
  <si>
    <t>20241202-15-34-53</t>
  </si>
  <si>
    <t>20241202-15-41-43</t>
  </si>
  <si>
    <t>20241202-15-43-22</t>
  </si>
  <si>
    <t>1d、1r、2r刹车偏重、</t>
  </si>
  <si>
    <t>20241202-15-45-09</t>
  </si>
  <si>
    <t>20241202-15-47-05</t>
  </si>
  <si>
    <t>20241202-15-48-56</t>
  </si>
  <si>
    <t>planning_exec_6972cdd8 刘浩</t>
  </si>
  <si>
    <t>20241202-16-23-12</t>
  </si>
  <si>
    <t>error</t>
  </si>
  <si>
    <t>20241202-16-35-32</t>
  </si>
  <si>
    <t>前</t>
  </si>
  <si>
    <t>20241202-16-36-14</t>
  </si>
  <si>
    <t>error、规划未走完</t>
  </si>
  <si>
    <t>20241202-16-36-59</t>
  </si>
  <si>
    <t>20241202-16-43-30</t>
  </si>
  <si>
    <t>20241202-16-45-03</t>
  </si>
  <si>
    <t>车辆倾斜</t>
  </si>
  <si>
    <t>20241202-16-47-05</t>
  </si>
  <si>
    <t>20241202-16-48-13</t>
  </si>
  <si>
    <t>planning_exec_832327ec  刘浩  mega_exec_1128.tar  莫佳迪、     finite_state_manager_exec  刘晓明</t>
  </si>
  <si>
    <t>20241202-17-42-19</t>
  </si>
  <si>
    <t>20241202-17-45-52</t>
  </si>
  <si>
    <t>2r、2d、3r、3d、5r、6r、入库最后一把顿挫、 6r，6d无效揉库</t>
  </si>
  <si>
    <t>20241202-17-49-42</t>
  </si>
  <si>
    <t>20241202-17-52-39</t>
  </si>
  <si>
    <t>planning-7542ecf41-CHERY-E0Y  胡新雨  finite_state_manager_exec  刘晓明、mega_exec_1128.tar  莫佳迪</t>
  </si>
  <si>
    <t>20241202-18-52-49</t>
  </si>
  <si>
    <t>车位闪烁、1r二次起步、撞限位器</t>
  </si>
  <si>
    <t>20241202-18-56-53</t>
  </si>
  <si>
    <t>1d顿挫、1r二次起步、撞限位器</t>
  </si>
  <si>
    <t>20241202-18-59-08</t>
  </si>
  <si>
    <t>20241202-18-39-42</t>
  </si>
  <si>
    <t>1d二次起步、撞限位器、左侧压线</t>
  </si>
  <si>
    <t>20241202-18-44-59</t>
  </si>
  <si>
    <t>泊车过程顿挫、撞限位器、左侧压线、多次揉库</t>
  </si>
  <si>
    <t>20241202-18-47-33</t>
  </si>
  <si>
    <t>泊车过程顿挫、车身倾斜、左侧压线、撞限位器、多次揉库</t>
  </si>
  <si>
    <t>20241202-19-07-08</t>
  </si>
  <si>
    <t>1d刹车过重、撞限位器</t>
  </si>
  <si>
    <t>20241202-19-09-10</t>
  </si>
  <si>
    <t>2r、3d刹车过重、4d规划不合理，碰撞风险</t>
  </si>
  <si>
    <t>20241202-19-11-33</t>
  </si>
  <si>
    <t>3d刹车过重、4d规划不合理，碰撞风险</t>
  </si>
  <si>
    <t>uss_perception_exec_a3e9ead15.tar 孙其龙、planning_1202_1511  白国栋 control_exec_e0y_026cbe9 李飞龙  finite_state_manager_exec  刘晓明、mega_exec_1128.tar  莫佳迪</t>
  </si>
  <si>
    <t>20241202-19-39-52</t>
  </si>
  <si>
    <t>视觉平行两侧车-右</t>
  </si>
  <si>
    <t>20241202-20-02-09</t>
  </si>
  <si>
    <t>1r、2r刹车偏重</t>
  </si>
  <si>
    <t>20241202-20-05-33</t>
  </si>
  <si>
    <t>20241202-20-10-51</t>
  </si>
  <si>
    <t>20241202-20-23-29</t>
  </si>
  <si>
    <t>1d、1r刹车偏重、车辆靠前、车辆靠外</t>
  </si>
  <si>
    <t>视觉水平内侧车-左</t>
  </si>
  <si>
    <t>20241202-20-26-39</t>
  </si>
  <si>
    <t>20241202-20-27-55</t>
  </si>
  <si>
    <t>20241202-20-30-08</t>
  </si>
  <si>
    <t>车辆靠外、车尾压线、刹车偏重</t>
  </si>
  <si>
    <t>20241202-20-36-00</t>
  </si>
  <si>
    <t>20241202-20-37-03</t>
  </si>
  <si>
    <t>20241202-20-38-17</t>
  </si>
  <si>
    <t>20241202-20-39-05</t>
  </si>
  <si>
    <t>e0y-10</t>
  </si>
  <si>
    <t>/data_cold/abu_zone/autoparse/chery_e0y_20267/trigger/20241203</t>
  </si>
  <si>
    <t>e0y-11</t>
  </si>
  <si>
    <t>/data_cold/abu_zone/autoparse/chery_e0y_20260/trigger/20241129</t>
  </si>
  <si>
    <t>planning_exec_0af470c 刘浩 断头路，control_exec_e0y_026cbe9  李飞龙</t>
  </si>
  <si>
    <t>20241203-14-32-11</t>
  </si>
  <si>
    <t>泊车过程刹车重</t>
  </si>
  <si>
    <t>20241203-14-37-13</t>
  </si>
  <si>
    <t>1r，2r，3r、4r刹车重</t>
  </si>
  <si>
    <t>20241203-14-40-23</t>
  </si>
  <si>
    <t>2d、2r刹车重</t>
  </si>
  <si>
    <t>20241203-14-44-02</t>
  </si>
  <si>
    <t>最后一把刹车重</t>
  </si>
  <si>
    <t>20241203-14-47-39</t>
  </si>
  <si>
    <t>1d、2r、4r刹车重、5r顿挫、5r二次起步、揉库7次</t>
  </si>
  <si>
    <t>planning_exec_2cdbfc  刘浩</t>
  </si>
  <si>
    <t>20241203-14-58-51</t>
  </si>
  <si>
    <t>20241203-14-59-35</t>
  </si>
  <si>
    <t>20241203-15-01-27</t>
  </si>
  <si>
    <t>20241203-15-06-48</t>
  </si>
  <si>
    <t>20241203-15-17-50</t>
  </si>
  <si>
    <t>开始泊车，直接挂p档，error</t>
  </si>
  <si>
    <t>20241203-15-19-04</t>
  </si>
  <si>
    <t>20241203-15-20-18</t>
  </si>
  <si>
    <t>20241203-15-21-05</t>
  </si>
  <si>
    <t>规划已出，刚起步2秒，挂p档error</t>
  </si>
  <si>
    <t>20241203-15-22-52</t>
  </si>
  <si>
    <t>mega_exec_apa_1203.tar  莫佳迪  uss_perception_exec_5fb28939_threshol
d_22.tar   孙其龙 planning_1203_1523  白国栋  control_exec_e0y_026cbe9  李飞龙</t>
  </si>
  <si>
    <t>20241203-16-54-54</t>
  </si>
  <si>
    <t>1r二次起步、泊车过程刹车过重</t>
  </si>
  <si>
    <t>20241203-17-01-19</t>
  </si>
  <si>
    <t>车辆靠外</t>
  </si>
  <si>
    <t>20241203-17-04-31</t>
  </si>
  <si>
    <t>2r二次起步、车辆靠外</t>
  </si>
  <si>
    <t>20241203-17-09-50</t>
  </si>
  <si>
    <t>1r二次起步、</t>
  </si>
  <si>
    <t>20241203-17-12-31</t>
  </si>
  <si>
    <t>1r二次起步</t>
  </si>
  <si>
    <t>20241203-17-14-30</t>
  </si>
  <si>
    <t>20241203-17-32-02</t>
  </si>
  <si>
    <t>20241203-17-33-28</t>
  </si>
  <si>
    <t>1d二次起步，刹车过重</t>
  </si>
  <si>
    <t>20241203-17-35-20</t>
  </si>
  <si>
    <t>uss_perception_exec_5fb28939_threshold_22_log   戴理朋、planning_1203_1523  白国栋  control_exec_e0y_026cbe9  李飞龙、mega_exec_apa_1203.tar  莫佳迪、obstacle_fusion_exec_1203  刘埠远</t>
  </si>
  <si>
    <t>20241203-19-35-29</t>
  </si>
  <si>
    <t>输入车位，莫名放弃泊车挂p档，状态机error</t>
  </si>
  <si>
    <t>20241203-19-36-44</t>
  </si>
  <si>
    <t>1d结束，莫名放弃泊车挂p档、状态机error</t>
  </si>
  <si>
    <t>20241203-19-39-43</t>
  </si>
  <si>
    <t>1d结束，莫名放弃泊车挂p档状态机error</t>
  </si>
  <si>
    <t>20241203-19-45-26</t>
  </si>
  <si>
    <t>20241203-19-48-48</t>
  </si>
  <si>
    <t>入库次数6次</t>
  </si>
  <si>
    <t>20241203-19-52-02</t>
  </si>
  <si>
    <t>自车靠内，揉库5次</t>
  </si>
  <si>
    <t>20241203-19-55-24</t>
  </si>
  <si>
    <t>planning-406179672-E0Y   王一伟 control_exec_e0y_026cbe9  李飞龙、mega_exec_apa_1203.tar  莫佳迪、obstacle_fusion_exec_1203  刘埠远</t>
  </si>
  <si>
    <t>20241203-20-21-22</t>
  </si>
  <si>
    <t>入库最后一把刹车偏重</t>
  </si>
  <si>
    <t>20241203-20-23-06</t>
  </si>
  <si>
    <t>20241203-20-24-34</t>
  </si>
  <si>
    <t>1r、2d、2r刹车重、1r二次起步</t>
  </si>
  <si>
    <t>20241203-20-28-07</t>
  </si>
  <si>
    <t>2d、2r刹车偏重</t>
  </si>
  <si>
    <t>20241203-20-30-10</t>
  </si>
  <si>
    <t>20241203-20-32-55</t>
  </si>
  <si>
    <r>
      <rPr>
        <u/>
        <sz val="11"/>
        <color theme="1"/>
        <rFont val="宋体"/>
        <charset val="134"/>
        <scheme val="minor"/>
      </rPr>
      <t>左侧</t>
    </r>
    <r>
      <rPr>
        <sz val="11"/>
        <color theme="1"/>
        <rFont val="宋体"/>
        <charset val="134"/>
        <scheme val="minor"/>
      </rPr>
      <t>压线</t>
    </r>
  </si>
  <si>
    <t>20241203-20-35-30</t>
  </si>
  <si>
    <t>20241203-20-37-39</t>
  </si>
  <si>
    <t>车身抖动、方向盘不顺畅、左侧压线</t>
  </si>
  <si>
    <t>20241203-20-39-26</t>
  </si>
  <si>
    <t>20241203-20-42-49</t>
  </si>
  <si>
    <t>20241203-20-44-24</t>
  </si>
  <si>
    <t>车位释放不稳定、输入车位，车位变为不可泊</t>
  </si>
  <si>
    <t>20241203-20-45-53</t>
  </si>
  <si>
    <t>车位释放不稳定</t>
  </si>
  <si>
    <t>20241203-20-47-34</t>
  </si>
  <si>
    <t>20241203-20-50-11</t>
  </si>
  <si>
    <t>20241203-20-51-41</t>
  </si>
  <si>
    <t>planning-4580d9d92-CHERY-E0Y 胡新雨</t>
  </si>
  <si>
    <t>20241203-21-06-17</t>
  </si>
  <si>
    <t>2d、2r、3r刹车偏重、2次撞限位器</t>
  </si>
  <si>
    <t>20241203-21-09-17</t>
  </si>
  <si>
    <t>2r刹车偏重、2次撞限位器、</t>
  </si>
  <si>
    <t>20241203-21-12-05</t>
  </si>
  <si>
    <t>规划未走完，莫名放弃泊车</t>
  </si>
  <si>
    <t>20241203-21-13-42</t>
  </si>
  <si>
    <t>1r刹车偏重、左侧压线、撞限位器</t>
  </si>
  <si>
    <t>20241203-21-15-40</t>
  </si>
  <si>
    <t>1d、1r刹车偏重、多次揉库</t>
  </si>
  <si>
    <t>20241203-21-19-06</t>
  </si>
  <si>
    <t>1d、2d、2r刹车偏重、多次揉库、左后压线</t>
  </si>
  <si>
    <t>20241203-21-22-25</t>
  </si>
  <si>
    <t>2r、3d刹车偏重、莫名放弃泊车</t>
  </si>
  <si>
    <t>视觉垂直两侧车-右   车头泊入</t>
  </si>
  <si>
    <t>20241203-21-24-43</t>
  </si>
  <si>
    <t>3d、3r刹车偏重、3r莫名放弃泊车</t>
  </si>
  <si>
    <t>20241203-21-26-55</t>
  </si>
  <si>
    <t>2r刹车偏重、3r莫名放弃泊车</t>
  </si>
  <si>
    <t>/data_cold/abu_zone/autoparse/chery_e0y_10034/trigger/20241204</t>
  </si>
  <si>
    <t>/data_cold/abu_zone/autoparse/chery_e0y_18047/trigger/20240918</t>
  </si>
  <si>
    <t>planning_exec_37c7418  刘浩  断头路、mega_exec_apa_1204.tar莫佳迪、finite_state_manager_exec-1204刘晓明</t>
  </si>
  <si>
    <t>20241204-14-16-30</t>
  </si>
  <si>
    <t>2d、2r、3r刹车偏重</t>
  </si>
  <si>
    <t>20241204-14-21-08</t>
  </si>
  <si>
    <t>1r规划距离过远、3d二次起步</t>
  </si>
  <si>
    <t>20241204-14-26-39</t>
  </si>
  <si>
    <t>2d刹车偏重、2d，3d，4d无效揉库、揉库6次</t>
  </si>
  <si>
    <t>planning_exec_37c7418  刘浩  断头路、mega_exec_apa_1204.tar莫佳迪、finite_state_manager_exec-1204刘晓明、control_exec_e0y_5c5958e李飞龙</t>
  </si>
  <si>
    <t>20241204-14-41-38</t>
  </si>
  <si>
    <t>1r，2r，3r，刹车偏重</t>
  </si>
  <si>
    <t>20241204-14-44-47</t>
  </si>
  <si>
    <t>1r，2d，3r顿挫、</t>
  </si>
  <si>
    <t>20241204-14-47-18</t>
  </si>
  <si>
    <t>1d、1r，2d，3r刹车偏重</t>
  </si>
  <si>
    <t>20241204-15-40-27</t>
  </si>
  <si>
    <t>1r、2d、4r刹车重</t>
  </si>
  <si>
    <t>20241204-15-43-10</t>
  </si>
  <si>
    <t>1r、2r，刹车重、3r碰障碍物刹车重</t>
  </si>
  <si>
    <t xml:space="preserve">planning_exec_721f174  刘浩 泊出、mega_exec_apa_1204.tar莫佳迪、finite_state_manager_exec-1204刘晓明、control_exec_e0y_5c5958e李飞龙
</t>
  </si>
  <si>
    <t>20241204-16-34-26</t>
  </si>
  <si>
    <t>20241204-16-35-00</t>
  </si>
  <si>
    <t>20241204-16-35-40</t>
  </si>
  <si>
    <t>20241204-16-36-18</t>
  </si>
  <si>
    <t>20241204-16-38-25</t>
  </si>
  <si>
    <t>20241204-16-39-34</t>
  </si>
  <si>
    <t>20241204-16-40-37</t>
  </si>
  <si>
    <t>20241204-16-41-43</t>
  </si>
  <si>
    <t>20241204-16-43-26</t>
  </si>
  <si>
    <t>uss_perception_exec_b05230565_log.tar 孙其龙、planning-fbc8b9306-E0Y_use_ptclout_true  孙其龙、control-48ae953-E0Y(1)  孙其龙</t>
  </si>
  <si>
    <t>20241204-17-55-23</t>
  </si>
  <si>
    <t>需要多次巡库、1r中途加速</t>
  </si>
  <si>
    <t>20241204-18-04-32</t>
  </si>
  <si>
    <t>20241204-18-06-23</t>
  </si>
  <si>
    <t>1r中途加速</t>
  </si>
  <si>
    <t>20241204-18-08-21</t>
  </si>
  <si>
    <t>1d顿挫、碰障碍物刹车重</t>
  </si>
  <si>
    <t>20241204-18-10-25</t>
  </si>
  <si>
    <t>1r碰障碍物刹车重、车辆靠右</t>
  </si>
  <si>
    <t>20241204-18-13-53</t>
  </si>
  <si>
    <t>1d走完，莫名放弃泊车、2r顿挫、2r中途加速</t>
  </si>
  <si>
    <t>20241204-18-29-35</t>
  </si>
  <si>
    <t>20241204-18-33-28</t>
  </si>
  <si>
    <t>1d顿挫、2r猛加油、2r、3r碰撞障碍物刹车过重、车身倾斜、车辆靠后</t>
  </si>
  <si>
    <t>20241204-18-37-29</t>
  </si>
  <si>
    <t>1r中途加速、碰障碍物刹车过重、车辆靠右、泊车过程危险感</t>
  </si>
  <si>
    <t>20241204-18-42-22</t>
  </si>
  <si>
    <t>1r中途加速、碰障碍物刹车过重、车辆靠后</t>
  </si>
  <si>
    <t>uss_perception_exec_b0523056_24.tar   戴理朋 planning-fbc8b9306-E0Y_use_ptclout_true  孙其龙、control-48ae953-E0Y(1)  孙其龙</t>
  </si>
  <si>
    <t>20241204-19-01-40</t>
  </si>
  <si>
    <t>泊车过程危险感</t>
  </si>
  <si>
    <t>20241204-19-05-33</t>
  </si>
  <si>
    <t>20241204-19-08-14</t>
  </si>
  <si>
    <t>20241204-19-10-51</t>
  </si>
  <si>
    <t>车辆靠后、碰障碍物刹车过重、2r刹车过重</t>
  </si>
  <si>
    <t>20241204-20-37-06</t>
  </si>
  <si>
    <t>泊车速度稍快、</t>
  </si>
  <si>
    <t>20241204-20-40-18</t>
  </si>
  <si>
    <t>1d刹车过重、</t>
  </si>
  <si>
    <t>20241204-20-42-15</t>
  </si>
  <si>
    <t>2r刹车过重、</t>
  </si>
  <si>
    <t>20241204-20-30-53</t>
  </si>
  <si>
    <t>20241204-20-32-48</t>
  </si>
  <si>
    <t>20241204-20-34-29</t>
  </si>
  <si>
    <t>control_exec_e0y_c1747fa  李飞龙、planning-b543e3a78-CHERY-E0Y  胡新雨</t>
  </si>
  <si>
    <t>20241204-21-24-47</t>
  </si>
  <si>
    <t>2次撞限位器</t>
  </si>
  <si>
    <t>20241204-21-27-42</t>
  </si>
  <si>
    <t>20241204-21-30-32</t>
  </si>
  <si>
    <t>1d刹车重、撞限位器</t>
  </si>
  <si>
    <t>20241204-21-33-13</t>
  </si>
  <si>
    <t>1r刹车重、撞限位器、莫名放弃泊车</t>
  </si>
  <si>
    <t>20241204-21-35-19</t>
  </si>
  <si>
    <t>1r结束，莫名放弃泊车</t>
  </si>
  <si>
    <t>20241204-21-36-26</t>
  </si>
  <si>
    <t>1d刹车偏重、撞限位器</t>
  </si>
  <si>
    <t>20241204-21-38-17</t>
  </si>
  <si>
    <t>2d刹车偏重、撞限位器</t>
  </si>
  <si>
    <t>20241204-21-47-04</t>
  </si>
  <si>
    <t>泊车过程刹车偏重、多次无效揉库、二次起步、撞限位器、揉库次数&gt;6</t>
  </si>
  <si>
    <t>视觉垂直两侧车-左   车头泊入</t>
  </si>
  <si>
    <t>20241204-21-51-15</t>
  </si>
  <si>
    <t>3r撞到测试水平车位路沿、3r结束，放弃泊车</t>
  </si>
  <si>
    <t>20241204-21-54-01</t>
  </si>
  <si>
    <t>2r、3r、4r、5r、6d、6r、7d、7r碰障碍物刹车重、多次无效揉库、放弃泊车</t>
  </si>
  <si>
    <t>/data_cold/abu_zone/autoparse/chery_e0y_10034/trigger/20241205</t>
  </si>
  <si>
    <t>planning-cc03302bf-E0Y 王一伟、control_exec_e0y_44295e4李飞龙</t>
  </si>
  <si>
    <t>20241205-12-53-36</t>
  </si>
  <si>
    <t>20241205-12-55-34</t>
  </si>
  <si>
    <t>20241205-12-57-07</t>
  </si>
  <si>
    <t>20241205-12-58-31</t>
  </si>
  <si>
    <t>20241205-13-01-01</t>
  </si>
  <si>
    <t>1r、2d、2r刹车偏重</t>
  </si>
  <si>
    <t>20241205-13-02-58</t>
  </si>
  <si>
    <t>20241205-13-06-00</t>
  </si>
  <si>
    <t>不释放车位、                                       水马</t>
  </si>
  <si>
    <t>20241205-13-07-30</t>
  </si>
  <si>
    <t>20241205-13-09-05</t>
  </si>
  <si>
    <t>不释放车位、                                       圆筒</t>
  </si>
  <si>
    <t>20241205-13-09-55</t>
  </si>
  <si>
    <t>20241205-13-11-49</t>
  </si>
  <si>
    <t>1r碰障碍物刹车重</t>
  </si>
  <si>
    <t>20241205-13-13-44</t>
  </si>
  <si>
    <t>20241205-13-22-43</t>
  </si>
  <si>
    <t>20241205-13-25-29</t>
  </si>
  <si>
    <t>20241205-13-27-29</t>
  </si>
  <si>
    <t>1d偏重、2d、2r碰障碍物刹车重</t>
  </si>
  <si>
    <t>20241205-13-30-12</t>
  </si>
  <si>
    <t>1r、2d刹车过重</t>
  </si>
  <si>
    <t>20241205-13-38-09</t>
  </si>
  <si>
    <t>水平车位上释放两个垂直车位，一个可泊一个不可泊      圆筒</t>
  </si>
  <si>
    <t>20241205-13-39-39</t>
  </si>
  <si>
    <t>水平车位上释放一个垂直车位可泊车位                  圆筒</t>
  </si>
  <si>
    <t>20241205-13-41-44</t>
  </si>
  <si>
    <t>不释放车位、锥桶</t>
  </si>
  <si>
    <t>20241205-13-44-09</t>
  </si>
  <si>
    <t>planning-c798d1753-CHERY-E0Y  胡新雨</t>
  </si>
  <si>
    <t>20241205-14-23-53</t>
  </si>
  <si>
    <t>20241205-14-28-40</t>
  </si>
  <si>
    <t>2d规划不合理、5r刹车过重、456无效揉库，揉库次数7次，放弃泊车，error</t>
  </si>
  <si>
    <t>20241205-14-32-39</t>
  </si>
  <si>
    <t>2d不合理、</t>
  </si>
  <si>
    <t>20241205-14-35-51</t>
  </si>
  <si>
    <t>右侧碰撞风险</t>
  </si>
  <si>
    <t>20241205-14-39-36</t>
  </si>
  <si>
    <t>师傅开</t>
  </si>
  <si>
    <t>20241205-14-41-35</t>
  </si>
  <si>
    <t>20241205-14-43-52</t>
  </si>
  <si>
    <t>20241205-14-45-24</t>
  </si>
  <si>
    <t>1r、2r、3d刹车偏重、左侧压线</t>
  </si>
  <si>
    <t>uss_perception_exec_8064d3e1c.tar戴理朋   planning-fbc8b9306-E0Y_use_ptclout_true戴理朋</t>
  </si>
  <si>
    <t>20241205-15-24-05</t>
  </si>
  <si>
    <t>20241205-15-26-48</t>
  </si>
  <si>
    <t>库内碰障碍物刹车重</t>
  </si>
  <si>
    <t>20241205-15-29-02</t>
  </si>
  <si>
    <t>20241205-15-30-58</t>
  </si>
  <si>
    <t>20241205-15-51-17</t>
  </si>
  <si>
    <t>1d刹车偏重、1r碰障碍车刹车过重、入库最后一把刹车过重、自车靠右</t>
  </si>
  <si>
    <t>20241205-15-53-54</t>
  </si>
  <si>
    <t>1r、1d、2d刹车过重、车身倾斜、自车靠右</t>
  </si>
  <si>
    <t>20241205-16-00-17</t>
  </si>
  <si>
    <t>1r、1d、2r刹车偏重、自车靠右</t>
  </si>
  <si>
    <t>20241205-16-02-04</t>
  </si>
  <si>
    <t>1d、1r偏重</t>
  </si>
  <si>
    <t>20241205-16-03-40</t>
  </si>
  <si>
    <t>入库最后一把刹车偏重、自车靠右</t>
  </si>
  <si>
    <t>20241205-16-05-07</t>
  </si>
  <si>
    <t>1r、最后一把刹车偏重</t>
  </si>
  <si>
    <t>uss_perception_exec_b25ff8ab.tar   孙其龙</t>
  </si>
  <si>
    <t>20241205-17-51-17</t>
  </si>
  <si>
    <t>车位闪烁，不释放车位</t>
  </si>
  <si>
    <t>20241205-17-53-46</t>
  </si>
  <si>
    <t>20241205-17-55-51</t>
  </si>
  <si>
    <t>20241205-17-58-18</t>
  </si>
  <si>
    <t>1r二次起步、1r、2r碰障碍物刹车重</t>
  </si>
  <si>
    <t>20241205-18-00-29</t>
  </si>
  <si>
    <t>1r、2r碰障碍物刹车重</t>
  </si>
  <si>
    <t>20241205-18-03-19</t>
  </si>
  <si>
    <t>1d刹车过重、车辆靠右</t>
  </si>
  <si>
    <t>20241205-18-05-53</t>
  </si>
  <si>
    <t>20241205-18-12-54</t>
  </si>
  <si>
    <t>1r、2r、3r碰障碍物刹车重、2d、3d，入库最后一把刹车偏重</t>
  </si>
  <si>
    <t>20241205-18-15-18</t>
  </si>
  <si>
    <t>1r、2r、3r、4r、5r碰障碍物刹车重、2d、刹车偏重、多次无效揉库、放弃泊车</t>
  </si>
  <si>
    <t>20241205-18-18-03</t>
  </si>
  <si>
    <t>1r、2r、3r碰障碍物刹车重</t>
  </si>
  <si>
    <t>20241205-18-22-45</t>
  </si>
  <si>
    <t>1r、2r、碰障碍物刹车重、2d、3d，刹车重</t>
  </si>
  <si>
    <t>20241205-18-25-05</t>
  </si>
  <si>
    <t>2r碰障碍物刹车重</t>
  </si>
  <si>
    <t>20241205-18-35-52</t>
  </si>
  <si>
    <t>2r、3r、碰障碍物刹车重</t>
  </si>
  <si>
    <t>/data_cold/abu_zone/autoparse/chery_e0y_10034/trigger/20241206</t>
  </si>
  <si>
    <t>planning-19183c032-CHERY-E0Y  胡新雨</t>
  </si>
  <si>
    <t>20241206-10-30-46</t>
  </si>
  <si>
    <t>不是释放车位</t>
  </si>
  <si>
    <t>20241206-10-33-21</t>
  </si>
  <si>
    <t>planning_exec_c9ef0e8f  刘浩  control_exec_e0y_7e1d88c  李飞龙</t>
  </si>
  <si>
    <t>20241206-10-48-24</t>
  </si>
  <si>
    <t>开始泊车，状态机suspend  ，恢复泊车，状态机GUIDANCE，</t>
  </si>
  <si>
    <t>20241206-10-51-34</t>
  </si>
  <si>
    <t>开始泊车，状态机GUIDANCE</t>
  </si>
  <si>
    <t>20241206-10-52-31</t>
  </si>
  <si>
    <t>20241206-10-53-54</t>
  </si>
  <si>
    <t>20241206-10-54-28</t>
  </si>
  <si>
    <t>20241206-10-56-27</t>
  </si>
  <si>
    <t>20241206-10-57-47</t>
  </si>
  <si>
    <t>planning_exec_721f174</t>
  </si>
  <si>
    <t>20241206-11-05-04</t>
  </si>
  <si>
    <t>20241206-11-06-33</t>
  </si>
  <si>
    <t>20241206-11-06-46</t>
  </si>
  <si>
    <t>20241206-11-06-58</t>
  </si>
  <si>
    <t>20241206-11-15-46</t>
  </si>
  <si>
    <t>视觉垂直外车柱</t>
  </si>
  <si>
    <t>20241206-11-17-40</t>
  </si>
  <si>
    <t>20241206-11-19-15</t>
  </si>
  <si>
    <t>20241206-11-20-59</t>
  </si>
  <si>
    <t>control_exec_e0y_7e1d88c  李飞龙</t>
  </si>
  <si>
    <t>泊出向右</t>
  </si>
  <si>
    <t>20241206-11-28-41</t>
  </si>
  <si>
    <t>规划一把向右走，莫名打方向盘，放弃泊车</t>
  </si>
  <si>
    <t>外侧柱</t>
  </si>
  <si>
    <t>20241206-11-30-24</t>
  </si>
  <si>
    <t>20241206-11-31-44</t>
  </si>
  <si>
    <t>planning-23dba752e-E0Y   王一伟</t>
  </si>
  <si>
    <t>20241206-13-49-38</t>
  </si>
  <si>
    <t>20241206-13-52-28</t>
  </si>
  <si>
    <t>20241206-13-53-31</t>
  </si>
  <si>
    <t>20241206-14-17-51</t>
  </si>
  <si>
    <t>20241206-14-18-36</t>
  </si>
  <si>
    <t>20241206-14-19-03</t>
  </si>
  <si>
    <t>planning_exec_7ac61428   胡新雨</t>
  </si>
  <si>
    <t>20241206-14-07-21</t>
  </si>
  <si>
    <t>20241206-14-13-56</t>
  </si>
  <si>
    <t>control_exec_e0y_3c012ab   李飞龙、uss_perception_exec_01a2ee48d00.tar  孙其龙    系统规划</t>
  </si>
  <si>
    <t>20241206-15-15-11</t>
  </si>
  <si>
    <t>20241206-15-20-00</t>
  </si>
  <si>
    <t xml:space="preserve">视觉垂直内侧柱-右   </t>
  </si>
  <si>
    <t>20241206-15-27-33</t>
  </si>
  <si>
    <t>20241206-15-29-32</t>
  </si>
  <si>
    <t>1r规划路径不合理</t>
  </si>
  <si>
    <t>20241206-15-31-58</t>
  </si>
  <si>
    <t>20241206-15-34-07</t>
  </si>
  <si>
    <t>20241206-15-35-51</t>
  </si>
  <si>
    <t>20241206-15-37-48</t>
  </si>
  <si>
    <t>20241206-15-42-26</t>
  </si>
  <si>
    <t>20241206-15-44-44</t>
  </si>
  <si>
    <t>1d二次起步、右前右碰撞风险、放弃泊车，状态机error</t>
  </si>
  <si>
    <t>20241206-15-49-17</t>
  </si>
  <si>
    <t>20241206-15-51-56</t>
  </si>
  <si>
    <t>20241206-15-22-23</t>
  </si>
  <si>
    <t>20241206-15-24-42</t>
  </si>
  <si>
    <t>control_exec_e0y_3c012ab   李飞龙、uss_perception_exec_01a2ee48d00.tar  孙其龙   系统规划</t>
  </si>
  <si>
    <t>泊出向左</t>
  </si>
  <si>
    <t>20241206-16-04-31</t>
  </si>
  <si>
    <t>20241206-16-06-28</t>
  </si>
  <si>
    <t>20241206-16-06-58</t>
  </si>
  <si>
    <t>20241206-16-07-17</t>
  </si>
  <si>
    <t>planning-23dba752e-E0Y  王一伟</t>
  </si>
  <si>
    <t>20241206-16-11-09</t>
  </si>
  <si>
    <t>入库最后一把刹车重</t>
  </si>
  <si>
    <t>20241206-16-15-26</t>
  </si>
  <si>
    <t>1r规划不合理、</t>
  </si>
  <si>
    <t>20241206-16-17-25</t>
  </si>
  <si>
    <t>20241206-16-31-44</t>
  </si>
  <si>
    <t>20241206-16-33-54</t>
  </si>
  <si>
    <t>20241206-16-36-00</t>
  </si>
  <si>
    <t>1r左侧后视镜危险感</t>
  </si>
  <si>
    <t>20241206-16-37-59</t>
  </si>
  <si>
    <t>planning-8e81a217a-E0Y   王一伟</t>
  </si>
  <si>
    <t>20241206-16-49-17</t>
  </si>
  <si>
    <t>20241206-16-51-18</t>
  </si>
  <si>
    <t>20241206-16-52-51</t>
  </si>
  <si>
    <t>20241206-17-02-30</t>
  </si>
  <si>
    <t>20241206-17-04-10</t>
  </si>
  <si>
    <t>最后刹车偏重</t>
  </si>
  <si>
    <t>20241206-17-05-45</t>
  </si>
  <si>
    <t>20241206-17-07-25</t>
  </si>
  <si>
    <t>uss_perception_exec_fba1ca1301.tar  戴理朋 planning-cd7d96b47-E0Y  戴理朋  control_exec_e0y_44295e4  戴理朋</t>
  </si>
  <si>
    <t>20241206-17-21-41</t>
  </si>
  <si>
    <t>20241206-17-22-18</t>
  </si>
  <si>
    <t>20241206-17-22-56</t>
  </si>
  <si>
    <t>planning_exec_c4edfb3  刘浩</t>
  </si>
  <si>
    <t>20241206-19-22-37</t>
  </si>
  <si>
    <t>20241206-19-26-53</t>
  </si>
  <si>
    <t>20241206-19-27-39</t>
  </si>
  <si>
    <t>20241206-19-32-31</t>
  </si>
  <si>
    <t>20241206-19-33-15</t>
  </si>
  <si>
    <t>20241206-19-34-14</t>
  </si>
  <si>
    <t>20241206-19-35-35</t>
  </si>
  <si>
    <t>planning-7ac61428e-CHERY-E0Y  胡新雨</t>
  </si>
  <si>
    <t>20241206-19-41-37</t>
  </si>
  <si>
    <t>1d撞限位器，揉库2次</t>
  </si>
  <si>
    <t>20241206-19-46-27</t>
  </si>
  <si>
    <t>揉库2次</t>
  </si>
  <si>
    <t>20241206-19-50-34</t>
  </si>
  <si>
    <t>2d撞限位器、2r结束莫名放弃泊车</t>
  </si>
  <si>
    <t>20241206-19-54-29</t>
  </si>
  <si>
    <t>1r结束，规划失败</t>
  </si>
  <si>
    <t>20241206-19-56-06</t>
  </si>
  <si>
    <t>20241206-19-58-21</t>
  </si>
  <si>
    <t>uss_perception_exec_9e3abd59_273.tar  戴理朋、planning-c82ffda22-E0Y 戴理朋、control_exec_e0y_44295e4戴理朋</t>
  </si>
  <si>
    <t>20241206-20-13-24</t>
  </si>
  <si>
    <t>1r、2d顿挫、刹车过重</t>
  </si>
  <si>
    <t>20241206-20-15-59</t>
  </si>
  <si>
    <t>1r、2r、3r、4r、5r碰障碍物刹车过重 ，多次揉库，放弃泊车</t>
  </si>
  <si>
    <t>20241206-20-19-04</t>
  </si>
  <si>
    <t>20241206-20-20-40</t>
  </si>
  <si>
    <t>2r二次起步、</t>
  </si>
  <si>
    <t>20241206-20-28-18</t>
  </si>
  <si>
    <t>20241206-20-30-18</t>
  </si>
  <si>
    <t>20241206-20-32-39</t>
  </si>
  <si>
    <t>20241206-20-34-29</t>
  </si>
  <si>
    <t>20241206-20-38-29</t>
  </si>
  <si>
    <t>3d刹车过重</t>
  </si>
  <si>
    <t>20241206-20-41-22</t>
  </si>
  <si>
    <t>20241206-20-43-27</t>
  </si>
  <si>
    <t>20241206-20-46-11</t>
  </si>
  <si>
    <t>20241206-20-52-23</t>
  </si>
  <si>
    <t>20241206-20-54-17</t>
  </si>
  <si>
    <t>1r碰障碍物刹车重、</t>
  </si>
  <si>
    <t>20241206-20-55-59</t>
  </si>
  <si>
    <t>1r碰障碍物刹车重、2d刹车重</t>
  </si>
  <si>
    <t>20241206-20-57-39</t>
  </si>
  <si>
    <t>/data_cold/abu_zone/autoparse/chery_e0y_10034/trigger/20241207</t>
  </si>
  <si>
    <t>control_exec_e0y_44295e4 孙其龙、uss_perception_exec_f5748c8300.tar  孙其龙、uss_perception_exec_f5748c8300.tar  孙其龙</t>
  </si>
  <si>
    <t>20241207-10-49-15</t>
  </si>
  <si>
    <t>不释放车位，车位宽2.6</t>
  </si>
  <si>
    <t>20241207-10-50-44</t>
  </si>
  <si>
    <t>20241207-10-54-57</t>
  </si>
  <si>
    <t>2d、2r、3d、3r刹车重，库外多次无效揉库、放弃泊车、车位宽2.77</t>
  </si>
  <si>
    <t>20241207-10-57-47</t>
  </si>
  <si>
    <t>3r后刹车重、库外多次揉库、放弃泊车</t>
  </si>
  <si>
    <t>20241207-11-00-52</t>
  </si>
  <si>
    <t>库外多次揉库、放弃泊车</t>
  </si>
  <si>
    <t>20241207-11-09-29</t>
  </si>
  <si>
    <t>车位闪烁一次、不释放车位，车位宽2.67</t>
  </si>
  <si>
    <t>20241207-11-10-54</t>
  </si>
  <si>
    <t>多次巡库，车位闪烁，车位宽2.67</t>
  </si>
  <si>
    <t>20241207-11-19-25</t>
  </si>
  <si>
    <t>20241207-11-16-19</t>
  </si>
  <si>
    <t>20241207-11-17-57</t>
  </si>
  <si>
    <t>20241207-11-21-45</t>
  </si>
  <si>
    <t>2d刹车偏重、车辆偏左，碰撞风险  、车位宽2.6</t>
  </si>
  <si>
    <t>20241207-11-24-17</t>
  </si>
  <si>
    <t>1r库内刹车过重、1r二次起步、左侧碰撞风险、放弃泊车、车位宽2.6</t>
  </si>
  <si>
    <t>20241207-11-26-37</t>
  </si>
  <si>
    <t>2r后刹车重、库外无效揉库、方向盘打方向自车不动，放弃泊车、车位宽2.6</t>
  </si>
  <si>
    <t>20241207-11-29-33</t>
  </si>
  <si>
    <t>2r刹车重、放弃泊车、车位宽2.6</t>
  </si>
  <si>
    <t>20241207-11-32-30</t>
  </si>
  <si>
    <t>1r二次起步、莫名放弃泊车、车位宽2.6</t>
  </si>
  <si>
    <t>20241207-12-23-45</t>
  </si>
  <si>
    <t>20241207-12-26-06</t>
  </si>
  <si>
    <t>最后一次前进刹车过重、库内多次揉库、自车靠里</t>
  </si>
  <si>
    <t>20241207-12-28-55</t>
  </si>
  <si>
    <t>库内多次揉库、自车靠前、自车靠里</t>
  </si>
  <si>
    <t>20241207-12-31-04</t>
  </si>
  <si>
    <t>自车靠里、</t>
  </si>
  <si>
    <t>planning hmi联调</t>
  </si>
  <si>
    <t>20241207-14-28-53</t>
  </si>
  <si>
    <t>20241207-14-31-48</t>
  </si>
  <si>
    <t>规划异常、5号车位不可泊，6号车位可泊，选择5号后可以开始泊车不应该高亮。开始泊车后，车辆泊入了6号车位</t>
  </si>
  <si>
    <t>20241207-14-42-08</t>
  </si>
  <si>
    <t>正常</t>
  </si>
  <si>
    <t>20241207-14-47-22</t>
  </si>
  <si>
    <t>20241207-14-52-16</t>
  </si>
  <si>
    <t>选择5号，泊的9号</t>
  </si>
  <si>
    <t>planning-c82ffda22-E0Y  王一伟</t>
  </si>
  <si>
    <t>20241207-15-24-04</t>
  </si>
  <si>
    <t>2d、2r刹偏重</t>
  </si>
  <si>
    <t>20241207-15-25-57</t>
  </si>
  <si>
    <t>1d、2r刹车偏重、2d顿挫、</t>
  </si>
  <si>
    <t>20241207-15-27-48</t>
  </si>
  <si>
    <t>1r刹车偏重</t>
  </si>
  <si>
    <t>20241207-15-29-21</t>
  </si>
  <si>
    <t>20241207-15-31-12</t>
  </si>
  <si>
    <t>入库最后一把刹车偏重、右后贴线</t>
  </si>
  <si>
    <t>20241207-15-34-11</t>
  </si>
  <si>
    <t>1r碰障碍物刹车重、入库最后一把刹车重</t>
  </si>
  <si>
    <t>20241207-15-36-01</t>
  </si>
  <si>
    <t>2r碰撞障碍物刹车重</t>
  </si>
  <si>
    <t>20241207-15-38-15</t>
  </si>
  <si>
    <t>入库最后一把刹车偏重、左后压线</t>
  </si>
  <si>
    <t>20241207-15-40-39</t>
  </si>
  <si>
    <t>入库最后一把刹车偏重、</t>
  </si>
  <si>
    <t>20241207-15-42-14</t>
  </si>
  <si>
    <t>1r后碰障碍物刹车重、6d刹车重、库外多次揉库，放弃泊车      库宽2.6</t>
  </si>
  <si>
    <t>20241207-15-44-55</t>
  </si>
  <si>
    <t>2r二次起步、2r后碰障碍物刹车重、入库最后一把刹车重        库宽2.6</t>
  </si>
  <si>
    <t>20241207-15-55-13</t>
  </si>
  <si>
    <t>合格     库宽2.7</t>
  </si>
  <si>
    <t>20241207-15-56-55</t>
  </si>
  <si>
    <t>1r刹车碰障碍物刹车过重、二次起步，自车偏左</t>
  </si>
  <si>
    <t>20241207-15-59-28</t>
  </si>
  <si>
    <t>1r碰障碍物刹车重、入库最后一把顿挫</t>
  </si>
  <si>
    <t>20241207-16-01-24</t>
  </si>
  <si>
    <t>1r、2r碰障碍物刹车重、2r二次起步</t>
  </si>
  <si>
    <t>20241207-16-03-20</t>
  </si>
  <si>
    <t>1r刹车重、入库最后一把顿挫</t>
  </si>
  <si>
    <t>/data_cold/abu_zone/autoparse/chery_e0y_10034/trigger/20241209</t>
  </si>
  <si>
    <t>/data_cold/abu_zone/autoparse/chery_e0y_20267/trigger/20241209</t>
  </si>
  <si>
    <t>10号车联调复现周6泊入车位问题</t>
  </si>
  <si>
    <t>20241209-11-07-05</t>
  </si>
  <si>
    <t>20241209-11-08-09</t>
  </si>
  <si>
    <t>20241209-11-09-51</t>
  </si>
  <si>
    <t>20241209-11-22-23</t>
  </si>
  <si>
    <t>20241209-11-25-00</t>
  </si>
  <si>
    <t>20241209-11-26-59</t>
  </si>
  <si>
    <t>20241209-11-29-06</t>
  </si>
  <si>
    <t>20241209-11-31-14</t>
  </si>
  <si>
    <t>20241209-11-33-18</t>
  </si>
  <si>
    <t>输入一次1号和2号可泊车位，再输入10车位，车位高亮。点击开始泊车，泊入2号车位</t>
  </si>
  <si>
    <t>20241209-11-36-37</t>
  </si>
  <si>
    <t>多次反复选择车位，选择一个不可泊车位，开始泊车，泊入上一个可泊车位</t>
  </si>
  <si>
    <t>20241209-14-05-57</t>
  </si>
  <si>
    <t>库外多次无效揉库、放弃泊车、状态机error</t>
  </si>
  <si>
    <t>视觉垂直外柱内车-左   库2.56，贴线</t>
  </si>
  <si>
    <t>20241209-14-08-58</t>
  </si>
  <si>
    <t>2r碰障碍物刹车重、库外多次无效揉库、放弃泊车、状态机error</t>
  </si>
  <si>
    <t>视觉垂直外柱内车-左   库2.57，贴线</t>
  </si>
  <si>
    <t>20241209-14-13-49</t>
  </si>
  <si>
    <t>视觉垂直外车内柱-右   库2.57，贴线</t>
  </si>
  <si>
    <t>20241209-14-17-16</t>
  </si>
  <si>
    <t>1d结束，莫名放弃泊车、状态机error</t>
  </si>
  <si>
    <t>视觉垂直外车内柱-右   库2.58，贴线</t>
  </si>
  <si>
    <t>20241209-14-19-04</t>
  </si>
  <si>
    <t>车位闪烁、库外多次无效揉库、转方向盘自车不动、放弃泊车状态机error</t>
  </si>
  <si>
    <t>视觉垂直外车内柱-右   库2.59，贴线</t>
  </si>
  <si>
    <t>20241209-14-31-19</t>
  </si>
  <si>
    <t xml:space="preserve">视觉垂直两侧车-左     2.67 </t>
  </si>
  <si>
    <t>20241209-14-34-33</t>
  </si>
  <si>
    <t xml:space="preserve">视觉垂直两侧车-左     2.68 </t>
  </si>
  <si>
    <t>20241209-14-36-43</t>
  </si>
  <si>
    <t>2次寻库、库外多次无效揉库、</t>
  </si>
  <si>
    <t xml:space="preserve">视觉垂直两侧车-右     2.69 </t>
  </si>
  <si>
    <t>20241209-14-40-45</t>
  </si>
  <si>
    <t>3次巡库、车位闪烁</t>
  </si>
  <si>
    <t>20241209-14-55-40</t>
  </si>
  <si>
    <t>2d刹车过重、自车靠外</t>
  </si>
  <si>
    <t>20241209-14-59-40</t>
  </si>
  <si>
    <t>1r、2d刹车重</t>
  </si>
  <si>
    <t>20241209-15-01-57</t>
  </si>
  <si>
    <t>2d刹车重</t>
  </si>
  <si>
    <t>20241209-15-16-54</t>
  </si>
  <si>
    <t>空间垂直外柱内车-左   库 2.65</t>
  </si>
  <si>
    <t>20241209-15-20-56</t>
  </si>
  <si>
    <t>库外多次无效揉库</t>
  </si>
  <si>
    <t>空间垂直外柱内车-左   库 2.66</t>
  </si>
  <si>
    <t>20241209-15-23-07</t>
  </si>
  <si>
    <t>空间垂直外柱内车-左   库 2.67</t>
  </si>
  <si>
    <t>20241209-15-24-53</t>
  </si>
  <si>
    <t>自车偏左</t>
  </si>
  <si>
    <t>空间垂直外柱内车-左   库 2.68</t>
  </si>
  <si>
    <t>20241209-15-27-28</t>
  </si>
  <si>
    <t>二次起步、自车偏左</t>
  </si>
  <si>
    <t>空间垂直外柱内车-右   库 2.68</t>
  </si>
  <si>
    <t>20241209-15-30-02</t>
  </si>
  <si>
    <t>空间垂直外柱内车-右   库 2.69</t>
  </si>
  <si>
    <t>20241209-15-33-03</t>
  </si>
  <si>
    <t>1d碰障碍物刹车重</t>
  </si>
  <si>
    <t>空间垂直外柱内车-右   库 2.70</t>
  </si>
  <si>
    <t>uss_perception_exec_98983ccc.tar  戴理朋</t>
  </si>
  <si>
    <t>20241209-16-36-50</t>
  </si>
  <si>
    <t>车头未入库，放弃泊车、多次揉库</t>
  </si>
  <si>
    <t>视觉垂直外车内柱-左库2.63</t>
  </si>
  <si>
    <t>20241209-16-39-13</t>
  </si>
  <si>
    <t>车头未入库，放弃泊车，多次揉库</t>
  </si>
  <si>
    <t>20241209-16-41-30</t>
  </si>
  <si>
    <t>多次揉库、车辆靠左</t>
  </si>
  <si>
    <t>20241209-16-43-51</t>
  </si>
  <si>
    <t>视觉垂直外柱内车-左       2.63</t>
  </si>
  <si>
    <t>20241209-16-44-52</t>
  </si>
  <si>
    <t>1r碰障碍物、刹车过重、多次揉库</t>
  </si>
  <si>
    <t>视觉垂直外柱内车-左       2.64</t>
  </si>
  <si>
    <t>20241209-16-47-27</t>
  </si>
  <si>
    <t>2r结束莫名放弃泊车</t>
  </si>
  <si>
    <t>20241209-16-50-55</t>
  </si>
  <si>
    <t>入库最后一吧刹车重、自车靠左</t>
  </si>
  <si>
    <t>空间垂直外柱内车-左       2.63</t>
  </si>
  <si>
    <t>20241209-16-52-39</t>
  </si>
  <si>
    <t>20241209-16-59-24</t>
  </si>
  <si>
    <t>3d结束，放弃泊车</t>
  </si>
  <si>
    <t>空间垂直外车内柱-右       2.63</t>
  </si>
  <si>
    <t>20241209-17-01-10</t>
  </si>
  <si>
    <t>碰障碍物刹车重、二次起步、顿挫、自车靠左</t>
  </si>
  <si>
    <t>planning   白国栋</t>
  </si>
  <si>
    <t>20241209-20-21-41</t>
  </si>
  <si>
    <t>20241209-20-23-33</t>
  </si>
  <si>
    <t>库内多揉1次库</t>
  </si>
  <si>
    <t>20241209-20-26-11</t>
  </si>
  <si>
    <t>20241209-20-27-30</t>
  </si>
  <si>
    <t>规划正常</t>
  </si>
  <si>
    <t>20241209-20-28-23</t>
  </si>
  <si>
    <t>20241209-20-30-17</t>
  </si>
  <si>
    <t>/data_cold/abu_zone/autoparse/chery_e0y_10034/trigger/20241210</t>
  </si>
  <si>
    <t>uss_perception_exec_98983ccc.tar   戴理朋</t>
  </si>
  <si>
    <t>20241209-22-38-51</t>
  </si>
  <si>
    <t xml:space="preserve">1r结束放弃泊车  </t>
  </si>
  <si>
    <t>视觉垂直外车内柱-右 库2.58</t>
  </si>
  <si>
    <t>20241209-22-41-05</t>
  </si>
  <si>
    <t>2r、3r刹车过重、放弃泊车</t>
  </si>
  <si>
    <t>20241209-22-52-16</t>
  </si>
  <si>
    <t>1r碰障碍物刹车重、左侧压线</t>
  </si>
  <si>
    <t>视觉垂直外车内柱-右 库2.67</t>
  </si>
  <si>
    <t>20241209-22-53-54</t>
  </si>
  <si>
    <t>20241209-22-56-47</t>
  </si>
  <si>
    <t>20241209-22-58-11</t>
  </si>
  <si>
    <t>1r刹车偏重、库内揉库。放弃泊车</t>
  </si>
  <si>
    <t>视觉垂直外柱内车-左 库2.67</t>
  </si>
  <si>
    <t>20241209-23-01-31</t>
  </si>
  <si>
    <t>1r刹车过重、4r、5r距离刹车重、5r二次起步、库内多次揉库</t>
  </si>
  <si>
    <t>20241209-23-04-17</t>
  </si>
  <si>
    <t>2r刹车重、库外多次揉库、</t>
  </si>
  <si>
    <t>20241209-23-06-47</t>
  </si>
  <si>
    <t>1r碰障碍物刹车重、莫名放弃泊车</t>
  </si>
  <si>
    <t>20241209-23-23-25</t>
  </si>
  <si>
    <t>1r刹车过重、</t>
  </si>
  <si>
    <t>空间垂直外车内柱-左 库2.67</t>
  </si>
  <si>
    <t>20241209-23-26-20</t>
  </si>
  <si>
    <t>1r碰障碍物刹车偏重、多次揉库、放弃泊车</t>
  </si>
  <si>
    <t>20241209-23-29-31</t>
  </si>
  <si>
    <t>1r刹车重、多次刹车过重，库外多次揉库、放弃泊车</t>
  </si>
  <si>
    <t>20241209-23-31-54</t>
  </si>
  <si>
    <t>障碍物入侵车位、泊车过程刹车过重、</t>
  </si>
  <si>
    <t>20241209-23-34-48</t>
  </si>
  <si>
    <t>入库最后一把顿挫、</t>
  </si>
  <si>
    <t>空间垂直外柱内车-左 库2.67</t>
  </si>
  <si>
    <t>20241209-23-36-18</t>
  </si>
  <si>
    <t>1d刹车偏重、1r刹车偏重、1r二次起步</t>
  </si>
  <si>
    <t>20241209-23-38-22</t>
  </si>
  <si>
    <t>3r、4r、5r刹车过重、库外多次揉库、放弃泊车</t>
  </si>
  <si>
    <t>20241209-23-40-26</t>
  </si>
  <si>
    <t>1r二次起步、1r刹车过重</t>
  </si>
  <si>
    <t>20241209-23-54-46</t>
  </si>
  <si>
    <t>自车靠外，自车靠前</t>
  </si>
  <si>
    <t>20241209-23-58-13</t>
  </si>
  <si>
    <t>planning-f5ecc5f17-CHERY-E0Y  白国栋</t>
  </si>
  <si>
    <t>20241210-00-41-42</t>
  </si>
  <si>
    <t>视觉水平内测车-右</t>
  </si>
  <si>
    <t>20241210-00-42-12</t>
  </si>
  <si>
    <t>20241210-00-42-44</t>
  </si>
  <si>
    <t>20241210-00-44-01</t>
  </si>
  <si>
    <t>20241210-00-44-35</t>
  </si>
  <si>
    <t>20241210-00-45-19</t>
  </si>
  <si>
    <t>20241210-00-46-15</t>
  </si>
  <si>
    <t>20241210-00-47-07</t>
  </si>
  <si>
    <t>20241210-00-47-46</t>
  </si>
  <si>
    <t>20241210-00-48-31</t>
  </si>
  <si>
    <t>20241210-00-49-09</t>
  </si>
  <si>
    <t>20241210-00-50-08</t>
  </si>
  <si>
    <t>20241210-00-50-37</t>
  </si>
  <si>
    <t>uss_perception_exec_945ce6c22f.tar 戴理朋</t>
  </si>
  <si>
    <t>20241210-01-00-54</t>
  </si>
  <si>
    <t>1r碰障碍物刹车偏重、自车靠左</t>
  </si>
  <si>
    <t xml:space="preserve">视觉水平两侧车-右   </t>
  </si>
  <si>
    <t>20241210-01-02-53</t>
  </si>
  <si>
    <t>20241210-01-04-58</t>
  </si>
  <si>
    <t>2d、2r刹车偏重、自车靠左</t>
  </si>
  <si>
    <t>20241210-01-06-49</t>
  </si>
  <si>
    <t>规划异常、planning_node.log.INFO.20241209-170626.17688</t>
  </si>
  <si>
    <t>20241210-01-09-44</t>
  </si>
  <si>
    <t>开始泊车，目标车位不可泊</t>
  </si>
  <si>
    <t>20241210-01-11-31</t>
  </si>
  <si>
    <t>二次巡库、1r未走完，莫名放弃泊车</t>
  </si>
  <si>
    <t>20241210-01-13-41</t>
  </si>
  <si>
    <t>1r碰障碍物刹车重、自车靠左</t>
  </si>
  <si>
    <t>20241210-14-23-19</t>
  </si>
  <si>
    <t>合格、可视化卡</t>
  </si>
  <si>
    <t>空间垂直外柱内车-左库2.68</t>
  </si>
  <si>
    <t>20241210-14-26-33</t>
  </si>
  <si>
    <t>自车偏左、可视化卡</t>
  </si>
  <si>
    <t>20241210-14-28-18</t>
  </si>
  <si>
    <t>空间垂直外车内柱-右库2.68</t>
  </si>
  <si>
    <t>20241210-14-29-55</t>
  </si>
  <si>
    <t>20241210-14-33-57</t>
  </si>
  <si>
    <t>1d后莫名放弃泊车</t>
  </si>
  <si>
    <t>视觉垂直外车内柱-右库2.68</t>
  </si>
  <si>
    <t>20241210-14-35-13</t>
  </si>
  <si>
    <t>视觉垂直外车内柱-右库2.69</t>
  </si>
  <si>
    <t>20241210-14-37-32</t>
  </si>
  <si>
    <t>20241210-14-40-35</t>
  </si>
  <si>
    <t>1r、2r刹车过重、莫名放弃泊车</t>
  </si>
  <si>
    <t>视觉垂直外车内柱-左库2.69</t>
  </si>
  <si>
    <t>20241210-14-44-37</t>
  </si>
  <si>
    <t>1r顿挫。刹车过重、左侧压线</t>
  </si>
  <si>
    <t>planning_exec_0fd9b3e  刘浩</t>
  </si>
  <si>
    <t>20241210-15-34-19</t>
  </si>
  <si>
    <t>泊车过程碰障碍物刹车重</t>
  </si>
  <si>
    <t>20241210-15-38-55</t>
  </si>
  <si>
    <t>2r、5d、5r顿挫、5r二次起步</t>
  </si>
  <si>
    <t>20241210-15-42-26</t>
  </si>
  <si>
    <t>1d、2r、3r、5r、6r、刹车过重、</t>
  </si>
  <si>
    <t>20241210-15-46-08</t>
  </si>
  <si>
    <t>2r、4r顿挫</t>
  </si>
  <si>
    <t>20241210-15-49-59</t>
  </si>
  <si>
    <t>20241210-17-07-17</t>
  </si>
  <si>
    <t>1r、1d顿挫、4次揉库</t>
  </si>
  <si>
    <t>20241210-17-09-14</t>
  </si>
  <si>
    <t>1r、1d顿挫、4r5r、6d顿挫。多次揉库、放弃泊车</t>
  </si>
  <si>
    <t>视觉垂直外柱内车-左 库2.68</t>
  </si>
  <si>
    <t>20241210-17-12-06</t>
  </si>
  <si>
    <t>视觉垂直外柱内车-左 库2.69</t>
  </si>
  <si>
    <t>20241210-17-14-06</t>
  </si>
  <si>
    <t>视觉垂直外柱内车-左 库2.70</t>
  </si>
  <si>
    <t>20241210-17-16-48</t>
  </si>
  <si>
    <t>右</t>
  </si>
  <si>
    <t>20241210-17-18-44</t>
  </si>
  <si>
    <t>20241210-17-19-00</t>
  </si>
  <si>
    <t>20241210-17-20-00</t>
  </si>
  <si>
    <t>20241210-17-21-38</t>
  </si>
  <si>
    <t>1d顿挫、入库最后一把刹车偏重</t>
  </si>
  <si>
    <t>20241210-17-24-26</t>
  </si>
  <si>
    <t>20241210-17-34-23</t>
  </si>
  <si>
    <t>20241210-17-36-20</t>
  </si>
  <si>
    <t>合格、车尾有危险感</t>
  </si>
  <si>
    <t>20241210-17-39-19</t>
  </si>
  <si>
    <t>20241210-17-41-27</t>
  </si>
  <si>
    <t>20241210-17-47-21</t>
  </si>
  <si>
    <t>1r结束放弃泊车  、error</t>
  </si>
  <si>
    <t>20241210-17-49-03</t>
  </si>
  <si>
    <t>开始泊车，莫名放弃泊车</t>
  </si>
  <si>
    <t>20241210-17-50-00</t>
  </si>
  <si>
    <t>20241210-17-56-22</t>
  </si>
  <si>
    <t>空间水平内侧车-右</t>
  </si>
  <si>
    <t>20241210-18-02-12</t>
  </si>
  <si>
    <t>自车靠里</t>
  </si>
  <si>
    <t>20241210-18-04-25</t>
  </si>
  <si>
    <t>20241210-18-06-02</t>
  </si>
  <si>
    <t>空间水平外侧车-右</t>
  </si>
  <si>
    <t>20241210-18-08-12</t>
  </si>
  <si>
    <t>20241210-18-09-05</t>
  </si>
  <si>
    <t>20241210-18-10-47</t>
  </si>
  <si>
    <t>20241210-18-14-38</t>
  </si>
  <si>
    <t>1r、2r顿挫、自车靠里</t>
  </si>
  <si>
    <t>20241210-18-17-29</t>
  </si>
  <si>
    <t>20241210-18-38-32</t>
  </si>
  <si>
    <t>开始泊车，自车不动、状态机GUIDANCE</t>
  </si>
  <si>
    <t>20241210-18-39-31</t>
  </si>
  <si>
    <t>20241210-18-40-35</t>
  </si>
  <si>
    <t>20241210-18-45-40</t>
  </si>
  <si>
    <t>二次巡库  车辆偏右                               有照片</t>
  </si>
  <si>
    <t>空间垂直外车内柱-左     有减速带</t>
  </si>
  <si>
    <t>20241210-18-50-31</t>
  </si>
  <si>
    <t>二次巡库，合格</t>
  </si>
  <si>
    <t>20241210-18-53-58</t>
  </si>
  <si>
    <t>揉库三次</t>
  </si>
  <si>
    <t>20241210-18-59-28</t>
  </si>
  <si>
    <t>空间垂直内侧柱-左</t>
  </si>
  <si>
    <t>20241210-19-01-53</t>
  </si>
  <si>
    <t>20241210-19-04-49</t>
  </si>
  <si>
    <t>20241210-19-08-08</t>
  </si>
  <si>
    <t>20241210-19-11-29</t>
  </si>
  <si>
    <t>20241210-20-37-54</t>
  </si>
  <si>
    <t>1r顿挫、入库最后一把偏重</t>
  </si>
  <si>
    <t>20241210-20-43-03</t>
  </si>
  <si>
    <t>1d顿挫、1r顿挫、左侧贴线</t>
  </si>
  <si>
    <t>20241210-20-45-43</t>
  </si>
  <si>
    <t>1d刹车重、1r刹车重、入库最后一把刹车重</t>
  </si>
  <si>
    <t>20241210-20-47-20</t>
  </si>
  <si>
    <t>1r刹车偏重、左侧压线</t>
  </si>
  <si>
    <t>20241210-20-51-40</t>
  </si>
  <si>
    <t>视觉垂直外柱内车-右   库2.6</t>
  </si>
  <si>
    <t>20241210-20-54-40</t>
  </si>
  <si>
    <t>2r顿挫、二次起步、放弃泊车</t>
  </si>
  <si>
    <t>20241210-20-57-40</t>
  </si>
  <si>
    <t>20241210-21-00-34</t>
  </si>
  <si>
    <t>20241210-21-03-59</t>
  </si>
  <si>
    <t>视觉垂直内柱外车-左</t>
  </si>
  <si>
    <t>20241210-21-13-56</t>
  </si>
  <si>
    <t>20241210-21-16-52</t>
  </si>
  <si>
    <t>20241210-21-18-47</t>
  </si>
  <si>
    <t>20241210-21-19-33</t>
  </si>
  <si>
    <t>20241210-21-21-45</t>
  </si>
  <si>
    <t>20241210-21-26-14</t>
  </si>
  <si>
    <t>水平空间车位未释放</t>
  </si>
  <si>
    <t>20241210-21-27-40</t>
  </si>
  <si>
    <t>20241210-21-30-06</t>
  </si>
  <si>
    <t>20241210-21-32-13</t>
  </si>
  <si>
    <t>座舱点击进入泊车功能，踩刹车时，状态机显示APA_out_</t>
  </si>
  <si>
    <t>20241210-21-33-34</t>
  </si>
  <si>
    <t>20241210-21-36-41</t>
  </si>
  <si>
    <t>规划车车不释放车位</t>
  </si>
  <si>
    <t>20241210-21-38-12</t>
  </si>
  <si>
    <t>20241210-21-38-50</t>
  </si>
  <si>
    <t>20241210-21-39-51</t>
  </si>
  <si>
    <t>1r碰障碍物刹车偏重、2d刹车重</t>
  </si>
  <si>
    <t>/data_cold/abu_zone/autoparse/chery_e0y_10034/trigger/20241211</t>
  </si>
  <si>
    <t>CHERY_E0X_MDC510_v2.7.3_apa_daily_1206_a.769</t>
  </si>
  <si>
    <t>20241210-23-07-35</t>
  </si>
  <si>
    <t>1r方向盘抖动、r档d档相互切。</t>
  </si>
  <si>
    <t>空间水平内侧车</t>
  </si>
  <si>
    <t>20241210-23-10-12</t>
  </si>
  <si>
    <t>空间水平外侧车</t>
  </si>
  <si>
    <t>20241210-23-12-11</t>
  </si>
  <si>
    <t>20241210-23-13-02</t>
  </si>
  <si>
    <t>2d顿挫、自车靠右</t>
  </si>
  <si>
    <t>20241210-23-18-16</t>
  </si>
  <si>
    <t>空间水平两侧车</t>
  </si>
  <si>
    <t>20241210-23-21-58</t>
  </si>
  <si>
    <t>planning-b354b1c4a-E0Y</t>
  </si>
  <si>
    <t>20241210-23-55-36</t>
  </si>
  <si>
    <t>20241210-23-58-50</t>
  </si>
  <si>
    <t>库外多次揉库、</t>
  </si>
  <si>
    <t>20241211-00-01-27</t>
  </si>
  <si>
    <t>20241211-00-04-36</t>
  </si>
  <si>
    <t>1r碰障碍物顿挫</t>
  </si>
  <si>
    <t>20241211-00-06-36</t>
  </si>
  <si>
    <t>1r左侧后视镜碰撞风险</t>
  </si>
  <si>
    <t>20241211-00-09-04</t>
  </si>
  <si>
    <t>1r入库离左侧障碍车过近，合格</t>
  </si>
  <si>
    <t>20241211-00-10-38</t>
  </si>
  <si>
    <t>20241211-00-12-39</t>
  </si>
  <si>
    <t>20241211-00-19-01</t>
  </si>
  <si>
    <t>撞限位器、车辆偏左</t>
  </si>
  <si>
    <t>20241211-00-21-23</t>
  </si>
  <si>
    <t>车身倾斜、车辆靠右</t>
  </si>
  <si>
    <t>20241211-00-26-18</t>
  </si>
  <si>
    <t>20241211-00-27-24</t>
  </si>
  <si>
    <t>20241211-00-29-53</t>
  </si>
  <si>
    <t>20241211-00-32-47</t>
  </si>
  <si>
    <t>1r顿挫、撞限位器、车辆偏右、1r入库离右侧障碍车过近</t>
  </si>
  <si>
    <t>20241211-00-35-44</t>
  </si>
  <si>
    <t>1r入库离右侧障碍车过近、车辆偏右</t>
  </si>
  <si>
    <t>20241211-00-39-56</t>
  </si>
  <si>
    <t>不释放目标车位，内侧柱方向释放一个垂直车位、继续巡库，两柱之间释放一个水平车位</t>
  </si>
  <si>
    <t>空间垂直外侧柱-右</t>
  </si>
  <si>
    <t>20241211-00-43-11</t>
  </si>
  <si>
    <t>20241211-00-43-57</t>
  </si>
  <si>
    <t>目标车位上多释放一个水平车位、合格</t>
  </si>
  <si>
    <t>空间垂直内侧柱-右</t>
  </si>
  <si>
    <t>20241211-00-45-42</t>
  </si>
  <si>
    <t>20241211-00-48-23</t>
  </si>
  <si>
    <t>20241211-00-50-06</t>
  </si>
  <si>
    <t>20241211-00-56-02</t>
  </si>
  <si>
    <t>20241211-00-57-03</t>
  </si>
  <si>
    <t>合格‘</t>
  </si>
  <si>
    <t>20241211-00-59-10</t>
  </si>
  <si>
    <t>20241211-01-00-24</t>
  </si>
  <si>
    <t>20241211-01-01-00</t>
  </si>
  <si>
    <t>20241211-01-06-39</t>
  </si>
  <si>
    <t>1d刹车偏重、放弃泊车</t>
  </si>
  <si>
    <t>20241211-01-08-36</t>
  </si>
  <si>
    <t>20241211-01-11-12</t>
  </si>
  <si>
    <t>2r入库离右侧障碍车过近、</t>
  </si>
  <si>
    <t>20241211-01-17-39</t>
  </si>
  <si>
    <t>2r入库离右侧障碍车过近、莫名放弃泊车</t>
  </si>
  <si>
    <t>20241211-01-22-01</t>
  </si>
  <si>
    <t>20241211-01-23-26</t>
  </si>
  <si>
    <t>20241211-01-26-41</t>
  </si>
  <si>
    <t>20241211-01-27-07</t>
  </si>
  <si>
    <t>20241211-01-28-09</t>
  </si>
  <si>
    <t>20241211-01-28-33</t>
  </si>
  <si>
    <t>20241211-01-28-58</t>
  </si>
  <si>
    <t>uss_perception_exec_cc7a9351.tar   戴理朋、planning-c82ffda22-E0Y  戴理朋、control_exec_e0y_44295e4  戴理朋</t>
  </si>
  <si>
    <t>20241211-16-18-40</t>
  </si>
  <si>
    <t>2r碰障碍物刹车过重、3r左侧后视镜碰撞风险</t>
  </si>
  <si>
    <t>20241211-16-20-48</t>
  </si>
  <si>
    <t>3r顿挫、3r左侧后视镜碰撞风险</t>
  </si>
  <si>
    <t>20241211-16-22-31</t>
  </si>
  <si>
    <t>1d刹车偏重、2r左侧后视镜碰撞风险</t>
  </si>
  <si>
    <t>20241211-16-25-23</t>
  </si>
  <si>
    <t>1r刹车过重、2r左侧后视镜碰撞风险</t>
  </si>
  <si>
    <t>20241211-16-27-26</t>
  </si>
  <si>
    <t>2d刹车偏重、3r刹车偏重、库外多次揉库、放弃泊车</t>
  </si>
  <si>
    <t>20241211-16-45-39</t>
  </si>
  <si>
    <t>1r碰障碍物刹车过重、</t>
  </si>
  <si>
    <t>20241211-16-47-27</t>
  </si>
  <si>
    <t>20241211-16-54-24</t>
  </si>
  <si>
    <t>2r碰障碍物刹车偏重、车身倾斜</t>
  </si>
  <si>
    <t>20241211-16-57-42</t>
  </si>
  <si>
    <t>2r顿挫、</t>
  </si>
  <si>
    <t>20241211-17-00-03</t>
  </si>
  <si>
    <t>泊车1r、2r左后碰撞风险</t>
  </si>
  <si>
    <t>20241211-17-02-42</t>
  </si>
  <si>
    <t>2r碰障碍物刹车偏重、库外多次揉库、放弃泊车</t>
  </si>
  <si>
    <t>20241211-17-11-35</t>
  </si>
  <si>
    <t>20241211-17-13-44</t>
  </si>
  <si>
    <t>20241211-20-01-27</t>
  </si>
  <si>
    <t>2d短距离刹车偏重</t>
  </si>
  <si>
    <t>20241211-20-03-39</t>
  </si>
  <si>
    <t>3d、4d刹车过重</t>
  </si>
  <si>
    <t>20241211-20-06-07</t>
  </si>
  <si>
    <t>泊车过程刹车偏重</t>
  </si>
  <si>
    <t>20241211-20-08-09</t>
  </si>
  <si>
    <t>20241211-20-27-06</t>
  </si>
  <si>
    <t>目标车位上多释放一个垂直不可泊车位、泊车过程刹车过重、自车靠里、自车靠后</t>
  </si>
  <si>
    <t>空间水平两侧车-左</t>
  </si>
  <si>
    <t>20241211-20-29-45</t>
  </si>
  <si>
    <t>20241211-20-21-13</t>
  </si>
  <si>
    <t>目标车位上多释放一个垂直不可泊车位、2d、2r、3d刹车过重、自车靠里</t>
  </si>
  <si>
    <t>20241211-20-24-01</t>
  </si>
  <si>
    <t>目标车位上多释放一个垂直不可泊车位、泊车过程刹车过重、自车靠里</t>
  </si>
  <si>
    <t>摆4.5米的空间垂直车车</t>
  </si>
  <si>
    <t>20241211-21-02-31</t>
  </si>
  <si>
    <t>20241211-21-04-46</t>
  </si>
  <si>
    <t>车辆靠左，左侧后视镜碰撞风险，车身距离20</t>
  </si>
  <si>
    <t>20241211-21-16-26</t>
  </si>
  <si>
    <t>20241212-13-57-01</t>
  </si>
  <si>
    <t>二次巡库释放目标车位、1r二次起步，顿挫、左侧压线</t>
  </si>
  <si>
    <t>视觉垂直外柱内车-左   库2.68</t>
  </si>
  <si>
    <t>20241212-13-59-59</t>
  </si>
  <si>
    <t>第一次巡库车位闪烁一次，二次巡库始终不释放车位</t>
  </si>
  <si>
    <t>20241212-14-02-04</t>
  </si>
  <si>
    <t>20241212-13-51-40</t>
  </si>
  <si>
    <t>1d、2r顿挫、1r二次起步、入库最后一把刹车偏重、左侧压线</t>
  </si>
  <si>
    <t>视觉垂直外车内柱-右   库2.68</t>
  </si>
  <si>
    <t>20241212-13-54-17</t>
  </si>
  <si>
    <t>1r碰障碍物刹车过重、入库最后一把刹车偏重、左侧压线</t>
  </si>
  <si>
    <t>20241212-14-33-17</t>
  </si>
  <si>
    <t>入库最后一把刹车偏重、左侧压线</t>
  </si>
  <si>
    <t>空间垂直外车内柱-右   库2.68</t>
  </si>
  <si>
    <t>20241212-14-37-37</t>
  </si>
  <si>
    <t>1r未走完。左侧离障碍车过近，放弃泊车，error</t>
  </si>
  <si>
    <t>20241212-14-39-49</t>
  </si>
  <si>
    <t>1r碰障碍物刹车偏重、3d短距离刹车偏重、泊车过程顿挫</t>
  </si>
  <si>
    <t>20241212-14-42-21</t>
  </si>
  <si>
    <t>多次巡库不释放车位、</t>
  </si>
  <si>
    <t>空间垂直外柱内车-左   库2.69</t>
  </si>
  <si>
    <t>20241212-14-44-24</t>
  </si>
  <si>
    <t>20241212-14-46-33</t>
  </si>
  <si>
    <t>2r顿挫、2r二次起步、3r顿挫、入库刹车偏重</t>
  </si>
  <si>
    <t>20241212-14-56-14</t>
  </si>
  <si>
    <t>1r碰障碍物刹车过重、入库最后一把刹车偏重、</t>
  </si>
  <si>
    <t>空间垂直两侧车-右    库2.63</t>
  </si>
  <si>
    <t>20241212-14-59-05</t>
  </si>
  <si>
    <t>1r、2r碰障碍物刹车偏重、入库最后一把刹车偏重、</t>
  </si>
  <si>
    <t>20241212-15-02-17</t>
  </si>
  <si>
    <t>泊车过程刹车偏重、</t>
  </si>
  <si>
    <t>空间垂直两侧车-左    库2.63</t>
  </si>
  <si>
    <t>20241212-15-05-26</t>
  </si>
  <si>
    <t>1r顿挫、1r未走完，放弃泊车</t>
  </si>
  <si>
    <t>空间垂直两侧车-右   库2.63</t>
  </si>
  <si>
    <t>20241212-15-13-00</t>
  </si>
  <si>
    <t>释放一个水平不可泊车位和一个垂直不可泊车位</t>
  </si>
  <si>
    <t>20241212-15-16-38</t>
  </si>
  <si>
    <t>多释放一个垂直不可泊车位、1r、2r、3r刹车过重、车辆靠后</t>
  </si>
  <si>
    <t>20241212-15-20-08</t>
  </si>
  <si>
    <t>1d顿挫、1r、2d、2r、3d刹车过重</t>
  </si>
  <si>
    <t>20241212-15-22-42</t>
  </si>
  <si>
    <t>/data_cold/abu_zone/autoparse/chery_e0y_10034/trigger/20241212</t>
  </si>
  <si>
    <t>planning-9b9734233-E0Y、uss_perception_exec_5978e485.tar、control_exec_e0y_44295e4、static_fusion_exec_1212_fixcleanslot</t>
  </si>
  <si>
    <t>/data_cold/abu_zone/autoparse/chery_e0y_10034/trigger/20241213</t>
  </si>
  <si>
    <t>/data_cold/abu_zone/autoparse/chery_e0y_20267/trigger/20241213</t>
  </si>
  <si>
    <t>座舱</t>
  </si>
  <si>
    <t>20241212-22-36-24</t>
  </si>
  <si>
    <t>20241212-22-38-54</t>
  </si>
  <si>
    <t>20241212-22-41-09</t>
  </si>
  <si>
    <t>1r贴近左侧障碍车、左侧压线</t>
  </si>
  <si>
    <t>20241212-22-42-46</t>
  </si>
  <si>
    <t>1r贴近左侧障碍车</t>
  </si>
  <si>
    <t>20241212-22-44-46</t>
  </si>
  <si>
    <t>20241212-22-46-51</t>
  </si>
  <si>
    <t>自车不动，转方向盘、放弃泊车</t>
  </si>
  <si>
    <t>uss_perception_exec_1213_v1.tar、obstacle_fusion_exec_1213_v1.tar、孙其龙</t>
  </si>
  <si>
    <t>20241212-22-59-25</t>
  </si>
  <si>
    <t>1d顿挫、1r碰障碍物刹车偏重、1r贴近左侧障碍车、左侧贴线</t>
  </si>
  <si>
    <t>20241212-23-01-43</t>
  </si>
  <si>
    <t>2d、2r、刹车偏重、4r放弃泊车</t>
  </si>
  <si>
    <t>20241212-23-04-14</t>
  </si>
  <si>
    <t>1r碰障碍物刹车偏重</t>
  </si>
  <si>
    <t>20241212-23-12-39</t>
  </si>
  <si>
    <t>空间垂直内车外柱-右   库2.67</t>
  </si>
  <si>
    <t>20241212-23-13-40</t>
  </si>
  <si>
    <t>2次巡库释放目标车位</t>
  </si>
  <si>
    <t>20241212-23-16-45</t>
  </si>
  <si>
    <t>2次巡库释放目标车位、1d未结束，放弃泊车</t>
  </si>
  <si>
    <t>20241212-23-20-58</t>
  </si>
  <si>
    <t xml:space="preserve">不释放车位、障碍物入侵车位 </t>
  </si>
  <si>
    <t>空间垂直外车内柱-左   库2.67</t>
  </si>
  <si>
    <t>车位闪烁、放弃泊车泊车</t>
  </si>
  <si>
    <t>20241212-23-30-31</t>
  </si>
  <si>
    <t>1r结束，放弃泊车</t>
  </si>
  <si>
    <t>空间水平内侧车-左</t>
  </si>
  <si>
    <t>20241212-23-33-39</t>
  </si>
  <si>
    <t>20241212-23-36-35</t>
  </si>
  <si>
    <t>20241212-23-38-52</t>
  </si>
  <si>
    <t>20241212-23-40-38</t>
  </si>
  <si>
    <t>20241212-23-41-55</t>
  </si>
  <si>
    <t>20241212-23-50-21</t>
  </si>
  <si>
    <t>20241212-23-52-09</t>
  </si>
  <si>
    <t>空间垂直外侧车-左</t>
  </si>
  <si>
    <t>20241212-23-54-04</t>
  </si>
  <si>
    <t>不释放车位、obstacle_fusion 挂了</t>
  </si>
  <si>
    <t>20241212-23-57-20</t>
  </si>
  <si>
    <t>20241213-00-01-49</t>
  </si>
  <si>
    <t>空间垂直两侧车-右   库2.9</t>
  </si>
  <si>
    <t>20241213-00-03-31</t>
  </si>
  <si>
    <t>AutoDriving_CLAS_ADAS-Lib-uss_model_info_debug-build1.0.0.2.3346   看效果</t>
  </si>
  <si>
    <t>20241213-16-25-32</t>
  </si>
  <si>
    <t>20241213-16-24-54</t>
  </si>
  <si>
    <t>20241213-16-23-09</t>
  </si>
  <si>
    <t>20241213-16-22-18</t>
  </si>
  <si>
    <t>20241213-16-19-44</t>
  </si>
  <si>
    <t>2.7.4</t>
  </si>
  <si>
    <t>20241213-19-48-54</t>
  </si>
  <si>
    <t>可视化页面异常</t>
  </si>
  <si>
    <t>20241213-20-00-35</t>
  </si>
  <si>
    <t>20241213-20-02-11</t>
  </si>
  <si>
    <t>20241213-20-02-53</t>
  </si>
  <si>
    <t>20241213-20-04-02</t>
  </si>
  <si>
    <t>20241213-20-05-20</t>
  </si>
  <si>
    <t>20241213-20-08-29</t>
  </si>
  <si>
    <t>20241213-20-09-10</t>
  </si>
  <si>
    <t>20241213-20-12-02</t>
  </si>
  <si>
    <t>20241213-20-36-34</t>
  </si>
  <si>
    <t>开始泊车，error，没出规划、障碍物车识别不正常</t>
  </si>
  <si>
    <t>泊出向左  两侧车</t>
  </si>
  <si>
    <t>20241213-20-36-14</t>
  </si>
  <si>
    <t>20241213-20-38-51</t>
  </si>
  <si>
    <t>两侧空揉库次数过多</t>
  </si>
  <si>
    <t>20241213-20-40-22</t>
  </si>
  <si>
    <t>开始泊车，error，自车不释放车位</t>
  </si>
  <si>
    <t>泊出向左  两侧空</t>
  </si>
  <si>
    <t>20241213-20-42-49</t>
  </si>
  <si>
    <t>路径轨迹线呈虚线，车位跟自车移动</t>
  </si>
  <si>
    <t>20241213-20-44-32</t>
  </si>
  <si>
    <t>路径轨迹线呈虚线，行驶一段后变为正常，车位正常，不随自车移动</t>
  </si>
  <si>
    <t>20241213-20-47-36</t>
  </si>
  <si>
    <t>20241213-20-49-16</t>
  </si>
  <si>
    <t>两侧车辆能识别，泊出失败</t>
  </si>
  <si>
    <t>/data_cold/abu_zone/autoparse/chery_e0y_10034/trigger/20241214</t>
  </si>
  <si>
    <t>20241214-12-57-25</t>
  </si>
  <si>
    <t>2d顿挫、3d顿挫、3d二次起步</t>
  </si>
  <si>
    <t>20241214-13-00-04</t>
  </si>
  <si>
    <t>2r结束后，放弃泊车，error</t>
  </si>
  <si>
    <t>20241214-13-02-13</t>
  </si>
  <si>
    <t>2d刹车重、4d顿挫、库内揉库、</t>
  </si>
  <si>
    <t>20241214-13-59-51</t>
  </si>
  <si>
    <t>泊出过程顿挫</t>
  </si>
  <si>
    <t>20241214-14-01-12</t>
  </si>
  <si>
    <t>20241214-14-02-30</t>
  </si>
  <si>
    <t>20241214-14-05-15</t>
  </si>
  <si>
    <t>20241214-14-07-02</t>
  </si>
  <si>
    <t>外柱内车</t>
  </si>
  <si>
    <t>20241214-14-10-30</t>
  </si>
  <si>
    <t>两侧车</t>
  </si>
  <si>
    <t>上午评测</t>
  </si>
  <si>
    <t>20241214-10-45-06</t>
  </si>
  <si>
    <t xml:space="preserve">靠左贴线 </t>
  </si>
  <si>
    <t>两侧空 黄</t>
  </si>
  <si>
    <t>20241214-10-46-22</t>
  </si>
  <si>
    <t xml:space="preserve">略靠左，入库后顿 </t>
  </si>
  <si>
    <t>20241214-10-49-13</t>
  </si>
  <si>
    <t xml:space="preserve">入库后顿 </t>
  </si>
  <si>
    <t>20241214-11-06-03</t>
  </si>
  <si>
    <t>1d刹车重 1r刹车重  前左10  前右9 后左10  后右9  揉录4次</t>
  </si>
  <si>
    <t>外柱   黄</t>
  </si>
  <si>
    <t>20241214-11-09-24</t>
  </si>
  <si>
    <t>外柱 红</t>
  </si>
  <si>
    <t>20241214-11-11-42</t>
  </si>
  <si>
    <t>1d制动重 碰撞风险</t>
  </si>
  <si>
    <t>云朵外柱揉库两次，其他也无异常</t>
  </si>
  <si>
    <t>下午出去评测</t>
  </si>
  <si>
    <t>20241214-14-14-38</t>
  </si>
  <si>
    <t>1r左侧车头碰撞危险感、左后视镜碰撞风险</t>
  </si>
  <si>
    <t>视觉垂直外墙内柱-右</t>
  </si>
  <si>
    <t>20241214-14-17-50</t>
  </si>
  <si>
    <t>20241214-14-20-08</t>
  </si>
  <si>
    <t>入库左后一把刹车偏重</t>
  </si>
  <si>
    <t>20241214-14-22-30</t>
  </si>
  <si>
    <t>1d危险感、2r碰障碍物刹车偏重、</t>
  </si>
  <si>
    <t>20241214-14-24-58</t>
  </si>
  <si>
    <t>2d、2r刹车偏重、error</t>
  </si>
  <si>
    <t>20241214-14-26-54</t>
  </si>
  <si>
    <t>目标车位外柱内车多次巡库、左侧贴线</t>
  </si>
  <si>
    <t>20241214-14-31-53</t>
  </si>
  <si>
    <t>1d危险干、2r碰障碍物刹车偏重、</t>
  </si>
  <si>
    <t>20241214-14-34-13</t>
  </si>
  <si>
    <t>2d刹车偏重、2r刹车重、入库最后一把刹车偏重</t>
  </si>
  <si>
    <t>20241214-14-36-20</t>
  </si>
  <si>
    <t>泊入车位与目标车位不符</t>
  </si>
  <si>
    <t>20241214-14-38-04</t>
  </si>
  <si>
    <t>1d危险感、2r碰障碍物刹车偏重，二次起步、左侧后视镜与柱右碰撞风险</t>
  </si>
  <si>
    <t>20241214-14-41-27</t>
  </si>
  <si>
    <t>1r左侧柱子碰撞风险、</t>
  </si>
  <si>
    <t>视觉垂直外车柱-右   窄通道  断头路</t>
  </si>
  <si>
    <t>20241214-14-43-13</t>
  </si>
  <si>
    <t>20241214-14-45-04</t>
  </si>
  <si>
    <t>1r右侧车头危险感</t>
  </si>
  <si>
    <t>20241214-14-47-11</t>
  </si>
  <si>
    <t>20241214-14-49-31</t>
  </si>
  <si>
    <t>20241214-14-51-25</t>
  </si>
  <si>
    <t>20241214-14-53-13</t>
  </si>
  <si>
    <t>左侧后视镜右碰撞风险</t>
  </si>
  <si>
    <t>20241214-14-54-57</t>
  </si>
  <si>
    <t>二次起步、左侧后视镜右碰撞风险</t>
  </si>
  <si>
    <t>20241214-14-56-51</t>
  </si>
  <si>
    <t>20241214-14-58-38</t>
  </si>
  <si>
    <t>20241214-15-01-33</t>
  </si>
  <si>
    <t>1d车头危险感、左侧压线</t>
  </si>
  <si>
    <t>20241214-15-03-34</t>
  </si>
  <si>
    <t>1r左侧后视镜碰撞风险、1r碰障碍物刹车重、二次起步</t>
  </si>
  <si>
    <t>20241214-15-06-05</t>
  </si>
  <si>
    <t>二次起步、入库最后一把刹车重</t>
  </si>
  <si>
    <t>20241214-15-07-28</t>
  </si>
  <si>
    <t>1r左侧后视镜危险感、左侧贴线</t>
  </si>
  <si>
    <t>20241214-15-10-00</t>
  </si>
  <si>
    <t>1d、1r碰障碍物刹车重、2d短距离刹车重、入库最后一把刹车偏重</t>
  </si>
  <si>
    <t>20241214-15-11-54</t>
  </si>
  <si>
    <t>1r左侧车头危险感、揉库4次</t>
  </si>
  <si>
    <t>20241214-15-13-38</t>
  </si>
  <si>
    <t>揉库4次</t>
  </si>
  <si>
    <t>20241214-15-15-12</t>
  </si>
  <si>
    <t>20241214-15-17-49</t>
  </si>
  <si>
    <t>20241214-15-19-38</t>
  </si>
  <si>
    <t>20241214-15-21-05</t>
  </si>
  <si>
    <t>1d车头危险感</t>
  </si>
  <si>
    <t>20241214-15-23-36</t>
  </si>
  <si>
    <t>2d越坎顿挫、揉库4次</t>
  </si>
  <si>
    <t>视觉垂直两侧车-左   转草地</t>
  </si>
  <si>
    <t>20241214-15-25-58</t>
  </si>
  <si>
    <t>视觉垂直两侧空-左   转草地</t>
  </si>
  <si>
    <t>20241214-15-27-29</t>
  </si>
  <si>
    <t>入库最后一把刹车重、泊车失败</t>
  </si>
  <si>
    <t>断头路  砖草地</t>
  </si>
  <si>
    <t>20241214-15-29-21</t>
  </si>
  <si>
    <t>20241214-15-31-32</t>
  </si>
  <si>
    <t>左侧贴线  3次揉库</t>
  </si>
  <si>
    <t>20241214-15-33-25</t>
  </si>
  <si>
    <t>20241214-15-36-08</t>
  </si>
  <si>
    <t>泊车时间过长、肉眼看不出来</t>
  </si>
  <si>
    <t>坡度 空间车位</t>
  </si>
  <si>
    <t>A2</t>
  </si>
  <si>
    <t>20241214-15-38-55</t>
  </si>
  <si>
    <t>A1</t>
  </si>
  <si>
    <t>20241214-15-40-17</t>
  </si>
  <si>
    <t>泊车过程离障碍车过近</t>
  </si>
  <si>
    <t>20241214-15-47-01</t>
  </si>
  <si>
    <t>20241214-15-48-25</t>
  </si>
  <si>
    <t>1d顿挫、1r、2d、3d刹车偏重，5次揉库、车辆靠前</t>
  </si>
  <si>
    <t>20241214-15-50-24</t>
  </si>
  <si>
    <t>1r刹车偏重、2d顿挫</t>
  </si>
  <si>
    <t>空间垂直内侧车-右</t>
  </si>
  <si>
    <t>20241214-15-53-57</t>
  </si>
  <si>
    <t>20241214-15-55-57</t>
  </si>
  <si>
    <t>20241214-15-58-27</t>
  </si>
  <si>
    <t>2r刹车偏重、左侧压线、揉库3次</t>
  </si>
  <si>
    <t>20241214-16-00-39</t>
  </si>
  <si>
    <t>/data_cold/abu_zone/autoparse/chery_e0y_20267/trigger/20241216</t>
  </si>
  <si>
    <t>CHERY_E0X_MDC510_v2.7.3_apa_daily_1213_a.805    1216 daily</t>
  </si>
  <si>
    <t>20241216-10-28-53</t>
  </si>
  <si>
    <t>开始泊车，不出规划，自车不出车位，自车不动，状态机error</t>
  </si>
  <si>
    <t>20241216-10-30-15</t>
  </si>
  <si>
    <t>1d顿挫、放弃泊车，状态机error</t>
  </si>
  <si>
    <t>20241216-10-32-47</t>
  </si>
  <si>
    <t>20241216-10-34-12</t>
  </si>
  <si>
    <t>20241216-11-33-00</t>
  </si>
  <si>
    <t>1d结束时顿挫</t>
  </si>
  <si>
    <t>20241216-11-34-46</t>
  </si>
  <si>
    <t>20241216-11-43-57</t>
  </si>
  <si>
    <t>1d速度缓慢、1d结束刹车偏重、方向盘回正慢</t>
  </si>
  <si>
    <t>20241216-11-45-24</t>
  </si>
  <si>
    <t>20241216-10-36-23</t>
  </si>
  <si>
    <t>开始泊车。莫名放弃泊车</t>
  </si>
  <si>
    <t>20241216-10-38-23</t>
  </si>
  <si>
    <t>20241216-10-39-11</t>
  </si>
  <si>
    <t>20241216-11-36-12</t>
  </si>
  <si>
    <t>20241216-11-37-47</t>
  </si>
  <si>
    <t>20241216-11-40-14</t>
  </si>
  <si>
    <t>1d速度缓慢、方向盘回正慢、车辆倾斜</t>
  </si>
  <si>
    <t>20241216-11-42-32</t>
  </si>
  <si>
    <t>20241216-10-40-04</t>
  </si>
  <si>
    <t>泊车完成，车辆未出库</t>
  </si>
  <si>
    <t>20241216-10-41-14</t>
  </si>
  <si>
    <t>20241216-11-46-35</t>
  </si>
  <si>
    <t>20241216-11-47-10</t>
  </si>
  <si>
    <t>20241216-10-52-41</t>
  </si>
  <si>
    <t>1r顿挫、1r危险感、自车靠后</t>
  </si>
  <si>
    <t>20241216-10-55-01</t>
  </si>
  <si>
    <t>20241216-10-56-33</t>
  </si>
  <si>
    <t>20241216-11-00-45</t>
  </si>
  <si>
    <t>20241216-11-04-06</t>
  </si>
  <si>
    <t>1r车尾危险感、车身倾斜</t>
  </si>
  <si>
    <t>20241216-11-07-18</t>
  </si>
  <si>
    <t>1r车尾危险感、车尾靠外</t>
  </si>
  <si>
    <t>20241216-11-10-54</t>
  </si>
  <si>
    <t>20241216-11-13-54</t>
  </si>
  <si>
    <t>20241216-11-15-31</t>
  </si>
  <si>
    <t>20241216-11-16-53</t>
  </si>
  <si>
    <t>20241216-11-51-53</t>
  </si>
  <si>
    <t>20241216-11-54-27</t>
  </si>
  <si>
    <t>20241216-11-56-10</t>
  </si>
  <si>
    <t>1d、1r右右侧车头危险感</t>
  </si>
  <si>
    <t>20241216-11-58-10</t>
  </si>
  <si>
    <t>车头危险感、目标车位左侧多释放一个垂直不可泊车位、合格</t>
  </si>
  <si>
    <t>20241216-12-01-10</t>
  </si>
  <si>
    <t>20241216-12-01-59</t>
  </si>
  <si>
    <t>1d有危险感、1d刹车偏重，入库最后一把刹车偏重</t>
  </si>
  <si>
    <t>20241216-12-03-50</t>
  </si>
  <si>
    <t>1d有危险感、1d刹车偏重，1r顿挫、入库最后一把刹车偏重</t>
  </si>
  <si>
    <t>20241216-12-05-20</t>
  </si>
  <si>
    <t>control_exec_e0y_44295e4 戴理朋、planning-9b9734233-E0Y  戴理朋uss_perception_exec_4e04f1ad.tar  戴理朋</t>
  </si>
  <si>
    <t>20241216-15-07-57</t>
  </si>
  <si>
    <t>20241216-15-09-16</t>
  </si>
  <si>
    <t>20241216-15-10-16</t>
  </si>
  <si>
    <t>20241216-15-13-19</t>
  </si>
  <si>
    <t>control_exec_e0y_44295e4 戴理朋、planning-9b9734233-E0Y  戴理朋uss_perception_exec_4e04f1ad.tar  戴理朋 、static_fusion_exec_274   张潭昊</t>
  </si>
  <si>
    <t>20241216-16-19-52</t>
  </si>
  <si>
    <t>路径轨迹线呈虚线</t>
  </si>
  <si>
    <t>20241216-16-22-01</t>
  </si>
  <si>
    <t>20241216-16-26-04</t>
  </si>
  <si>
    <t>目标车位上多释放一个垂直车位，点击开始泊车、莫名放弃泊车</t>
  </si>
  <si>
    <t>20241216-16-27-45</t>
  </si>
  <si>
    <t>目标车位上多释放一个垂直车位</t>
  </si>
  <si>
    <t>20241216-16-31-14</t>
  </si>
  <si>
    <t>目标车位上多释放一个垂直车位、揉库5次</t>
  </si>
  <si>
    <t>20241216-16-36-20</t>
  </si>
  <si>
    <t>二次巡库、揉库5次</t>
  </si>
  <si>
    <t>20241216-16-40-26</t>
  </si>
  <si>
    <t>2d结束，莫名放弃泊车</t>
  </si>
  <si>
    <t>20241216-16-43-48</t>
  </si>
  <si>
    <t>20241216-16-50-09</t>
  </si>
  <si>
    <t>3r刹车偏重、入库最后一把刹车重、多次揉库</t>
  </si>
  <si>
    <t>20241216-16-54-39</t>
  </si>
  <si>
    <t>入库最后一把刹车重、</t>
  </si>
  <si>
    <t>20241216-16-57-13</t>
  </si>
  <si>
    <t>2r碰障碍物刹车重、</t>
  </si>
  <si>
    <t>20241216-16-59-41</t>
  </si>
  <si>
    <t>障碍物入侵，车位2r结束、放弃泊车</t>
  </si>
  <si>
    <t>20241216-17-01-30</t>
  </si>
  <si>
    <t>20241216-17-02-59</t>
  </si>
  <si>
    <t>1d车位闪烁，不释放车位</t>
  </si>
  <si>
    <t>20241216-17-38-09</t>
  </si>
  <si>
    <t>2r入库车辆靠右、</t>
  </si>
  <si>
    <t>20241216-17-41-09</t>
  </si>
  <si>
    <t>20241216-17-43-13</t>
  </si>
  <si>
    <t>开始泊车、放弃泊车，error</t>
  </si>
  <si>
    <t>20241216-17-45-17</t>
  </si>
  <si>
    <t>planning-ad026208b-CHERY-E0Y  白国栋</t>
  </si>
  <si>
    <t>20241216-20-05-19</t>
  </si>
  <si>
    <t>20241216-20-07-46</t>
  </si>
  <si>
    <t>20241216-20-10-23</t>
  </si>
  <si>
    <t>20241216-20-12-44</t>
  </si>
  <si>
    <t>车头靠右</t>
  </si>
  <si>
    <t>20241216-20-15-03</t>
  </si>
  <si>
    <t>20241216-20-26-58</t>
  </si>
  <si>
    <t>1r顿挫、车辆靠右</t>
  </si>
  <si>
    <t>20241216-20-29-27</t>
  </si>
  <si>
    <t>20241216-20-31-12</t>
  </si>
  <si>
    <t>1r顿挫、车辆靠右、入库最后一把刹车偏重</t>
  </si>
  <si>
    <t>20241216-19-57-23</t>
  </si>
  <si>
    <t>20241216-19-59-18</t>
  </si>
  <si>
    <t>车头靠外</t>
  </si>
  <si>
    <t>20241216-20-03-10</t>
  </si>
  <si>
    <t>20241216-19-51-54</t>
  </si>
  <si>
    <t>20241216-19-54-16</t>
  </si>
  <si>
    <t>20241216-19-56-15</t>
  </si>
  <si>
    <t>20241216-20-47-33</t>
  </si>
  <si>
    <t>20241216-20-48-06</t>
  </si>
  <si>
    <t>1r顿挫、放弃泊车，error</t>
  </si>
  <si>
    <t>20241216-20-49-10</t>
  </si>
  <si>
    <t>1d结束、放弃泊车，error</t>
  </si>
  <si>
    <t>control_exec_e0y_d694040  李飞龙</t>
  </si>
  <si>
    <t>20241216-19-31-38</t>
  </si>
  <si>
    <t>1d、2r顿挫、</t>
  </si>
  <si>
    <t>20241216-19-34-49</t>
  </si>
  <si>
    <t>泊车过程顿挫严重、自车靠后、自车靠里</t>
  </si>
  <si>
    <t>20241216-19-37-30</t>
  </si>
  <si>
    <t>泊车过程顿挫严重、自车靠后、自车靠里、1r二次起步</t>
  </si>
  <si>
    <t>20241216-19-39-36</t>
  </si>
  <si>
    <t>/data_cold/abu_zone/autoparse/chery_e0y_104228trigger/20241214</t>
  </si>
  <si>
    <t>/data_cold/abu_zone/autoparse/chery_e0y_20267/trigger/20241217</t>
  </si>
  <si>
    <t>20241217-10-30-44</t>
  </si>
  <si>
    <t>2d结束，放弃泊车，error</t>
  </si>
  <si>
    <t>20241217-10-33-05</t>
  </si>
  <si>
    <t>入库最后一把二次起步、泊车完成、车头未入库、揉库7次</t>
  </si>
  <si>
    <t>20241217-10-37-35</t>
  </si>
  <si>
    <t>1d结束，放弃泊车，error</t>
  </si>
  <si>
    <t>20241217-10-39-12</t>
  </si>
  <si>
    <t>4、5无效揉库，泊车未完成，放弃泊车，error   有视频</t>
  </si>
  <si>
    <t>20241217-10-43-44</t>
  </si>
  <si>
    <t>放弃泊车，error</t>
  </si>
  <si>
    <t>20241217-10-45-09</t>
  </si>
  <si>
    <t>20241217-10-47-07</t>
  </si>
  <si>
    <t>2d结束，放弃泊车，error    可视化卡有视频</t>
  </si>
  <si>
    <t>20241217-10-50-53</t>
  </si>
  <si>
    <t>3-5r无效揉库，车尾空间足够，揉库8次，   有图片</t>
  </si>
  <si>
    <t>20241217-10-55-52</t>
  </si>
  <si>
    <t>揉库次数过多  有视频</t>
  </si>
  <si>
    <t>20241217-12-22-38</t>
  </si>
  <si>
    <t>1r顿挫、1r入库刹车重、1r入库靠右侧障碍车、自车偏右</t>
  </si>
  <si>
    <t>20241217-12-25-27</t>
  </si>
  <si>
    <t>1r顿挫、1r二次起步、1r入库靠右侧障碍车、入库最后一把多次连续顿挫</t>
  </si>
  <si>
    <t>20241217-12-27-47</t>
  </si>
  <si>
    <t>1d刹车重、1r有明显减速、入库最后一把多次连续顿挫</t>
  </si>
  <si>
    <t>20241217-12-29-54</t>
  </si>
  <si>
    <t>1d刹车偏重、1r有明显加速减速、2r入库车辆靠左、碰障碍物刹车偏重、入库最后一把多次连续顿挫</t>
  </si>
  <si>
    <t>20241217-12-37-56</t>
  </si>
  <si>
    <t>入库最后一把多次连续顿挫</t>
  </si>
  <si>
    <t>20241217-12-40-34</t>
  </si>
  <si>
    <t>20241217-12-41-32</t>
  </si>
  <si>
    <t>20241217-12-43-19</t>
  </si>
  <si>
    <t>1r刹车偏重、2r顿挫、3r二次起步、3r入库靠右侧障碍车、入库最后一把多次连续顿挫、多次揉库</t>
  </si>
  <si>
    <t>20241217-12-46-03</t>
  </si>
  <si>
    <t>2r碰障碍物刹车重、2人二次起步、2d刹车偏重、入库最后一把多次连续顿挫</t>
  </si>
  <si>
    <t>20241217-12-51-43</t>
  </si>
  <si>
    <t>目标车位上多释放一个垂直不可泊车位、1r有明显减速、库内刹车偏重</t>
  </si>
  <si>
    <t>20241217-12-54-28</t>
  </si>
  <si>
    <t>1d刹车偏重，莫名放弃泊车</t>
  </si>
  <si>
    <t>20241217-12-55-54</t>
  </si>
  <si>
    <t>1r有明显减速、库内刹车偏重、揉库4次</t>
  </si>
  <si>
    <t>20241217-12-58-57</t>
  </si>
  <si>
    <t>1d刹车偏重、1r有明显加速减速、库内刹车偏重、自车靠里、揉库6次</t>
  </si>
  <si>
    <t>20241217-13-01-34</t>
  </si>
  <si>
    <t>第一次巡库，可视化界面没有刷新，多次巡库不释放车位</t>
  </si>
  <si>
    <t>planning-017d3dd34-CHERY-E0Y   白国栋</t>
  </si>
  <si>
    <t>20241217-14-40-42</t>
  </si>
  <si>
    <t>车辆受控，自车不动，打方向盘</t>
  </si>
  <si>
    <t>20241217-14-42-17</t>
  </si>
  <si>
    <t>方向盘动了一下，放弃泊车，error</t>
  </si>
  <si>
    <t>20241217-14-44-13</t>
  </si>
  <si>
    <t>开始泊车，error</t>
  </si>
  <si>
    <t>planning_exec_69c8ef31  刘浩 断头路</t>
  </si>
  <si>
    <t>20241217-15-26-08</t>
  </si>
  <si>
    <t>20241217-15-29-41</t>
  </si>
  <si>
    <t>2r、4r碰障碍物刹车偏重、揉库5次</t>
  </si>
  <si>
    <t>20241217-15-33-05</t>
  </si>
  <si>
    <t>20241217-15-39-25</t>
  </si>
  <si>
    <t>2r刹车偏重、4r刹车过重、5r二次起步、最后一刹车偏重   。向左泊出</t>
  </si>
  <si>
    <t>20241217-15-46-36</t>
  </si>
  <si>
    <t>20241217-15-49-05</t>
  </si>
  <si>
    <t>20241217-15-51-01</t>
  </si>
  <si>
    <t>20241217-15-52-14</t>
  </si>
  <si>
    <t>20241217-15-51-50</t>
  </si>
  <si>
    <t>20241217-15-55-08</t>
  </si>
  <si>
    <t>20241217-15-55-49</t>
  </si>
  <si>
    <t>刘浩  planning hmi联调</t>
  </si>
  <si>
    <t>刷大包</t>
  </si>
  <si>
    <t>20241217-16-57-54</t>
  </si>
  <si>
    <t>20241217-16-58-06</t>
  </si>
  <si>
    <t>20241217-16-58-26</t>
  </si>
  <si>
    <t>planning_exec_d33f5961  刘浩</t>
  </si>
  <si>
    <t>20241217-17-03-08</t>
  </si>
  <si>
    <t>20241217-17-03-40</t>
  </si>
  <si>
    <t>20241217-17-03-54</t>
  </si>
  <si>
    <t>20241217-19-51-05</t>
  </si>
  <si>
    <t>域控重启</t>
  </si>
  <si>
    <t>20241217-19-52-54</t>
  </si>
  <si>
    <t xml:space="preserve">eoy10 </t>
  </si>
  <si>
    <t>20241217-20-04-17</t>
  </si>
  <si>
    <t>20241217-20-12-19</t>
  </si>
  <si>
    <t>20241217-20-17-07</t>
  </si>
  <si>
    <t>20241217-20-17-22</t>
  </si>
  <si>
    <t>20241217-20-36-43</t>
  </si>
  <si>
    <t>20241217-20-37-45</t>
  </si>
  <si>
    <t>20241217-20-38-14</t>
  </si>
  <si>
    <t>20241217-20-40-06</t>
  </si>
  <si>
    <t>20241217-20-53-35</t>
  </si>
  <si>
    <t>20241217-20-58-37</t>
  </si>
  <si>
    <t>20241217-21-00-52</t>
  </si>
  <si>
    <t>20241217-21-04-13</t>
  </si>
  <si>
    <t>刘浩  planning hmi联调   12179点26 发的版本</t>
  </si>
  <si>
    <t>20241217-21-32-07</t>
  </si>
  <si>
    <t>20241217-21-34-53</t>
  </si>
  <si>
    <t>孙其龙 联调</t>
  </si>
  <si>
    <t>20241217-22-07-12</t>
  </si>
  <si>
    <t>1d车头与柱子有危险感、2r刹车过重、3r刹车偏重</t>
  </si>
  <si>
    <t>空间垂直外侧柱-左</t>
  </si>
  <si>
    <t>20241217-22-12-37</t>
  </si>
  <si>
    <t>1d车头与障碍物有危险感、刹车偏重</t>
  </si>
  <si>
    <t>20241217-22-14-41</t>
  </si>
  <si>
    <t>撞限位器、</t>
  </si>
  <si>
    <t>20241217-22-17-08</t>
  </si>
  <si>
    <t>20241217-22-19-08</t>
  </si>
  <si>
    <t>1d车头与墙面有危险感、撞限位器</t>
  </si>
  <si>
    <t>20241217-22-21-00</t>
  </si>
  <si>
    <t>车位闪烁、1r放弃泊车</t>
  </si>
  <si>
    <t>20241217-22-22-56</t>
  </si>
  <si>
    <t>20241217-22-25-28</t>
  </si>
  <si>
    <t>泊车过程制动过重、error</t>
  </si>
  <si>
    <t>20241217-22-27-49</t>
  </si>
  <si>
    <t>20241217-22-30-08</t>
  </si>
  <si>
    <t>1r入库靠左侧障碍车</t>
  </si>
  <si>
    <t>20241217-22-31-42</t>
  </si>
  <si>
    <t>1r入库靠左侧障碍车、撞限位器、</t>
  </si>
  <si>
    <t>20241217-22-34-00</t>
  </si>
  <si>
    <t>20241217-22-37-27</t>
  </si>
  <si>
    <t>车位闪烁、1r结束，放弃泊车</t>
  </si>
  <si>
    <t>20241217-22-39-32</t>
  </si>
  <si>
    <t>规划不合理，车位显示异常</t>
  </si>
  <si>
    <t>右侧车身碰撞</t>
  </si>
  <si>
    <t>control_exec_e0y_3c12771  李飞龙</t>
  </si>
  <si>
    <t>20241218-19-45-47</t>
  </si>
  <si>
    <t>1r刹车偏重、二次起步</t>
  </si>
  <si>
    <t>20241218-19-47-30</t>
  </si>
  <si>
    <t>1r刹车重</t>
  </si>
  <si>
    <t>20241218-19-49-10</t>
  </si>
  <si>
    <t>1d二次起步、1r、2d刹车偏重</t>
  </si>
  <si>
    <t>20241218-19-50-42</t>
  </si>
  <si>
    <t>1d刹车重</t>
  </si>
  <si>
    <t>/data_cold/abu_zone/autoparse/chery_e0y_20267/trigger/20241218</t>
  </si>
  <si>
    <t>1218   daily</t>
  </si>
  <si>
    <t>20241218-11-47-36</t>
  </si>
  <si>
    <t>1r多次连续顿挫、库内无效揉库异常、车辆靠后、</t>
  </si>
  <si>
    <t>20241218-11-51-49</t>
  </si>
  <si>
    <t>20241218-11-54-11</t>
  </si>
  <si>
    <t>2d刹车偏重、车辆靠前</t>
  </si>
  <si>
    <t>20241218-11-56-57</t>
  </si>
  <si>
    <t>20241218-11-58-27</t>
  </si>
  <si>
    <t>1r顿挫、2d刹车偏重、车辆靠后</t>
  </si>
  <si>
    <t>20241218-12-00-12</t>
  </si>
  <si>
    <t>1r顿挫、1r、2d刹车偏重</t>
  </si>
  <si>
    <t>20241218-12-02-30</t>
  </si>
  <si>
    <t>20241218-12-04-56</t>
  </si>
  <si>
    <t>20241218-12-06-36</t>
  </si>
  <si>
    <t>20241218-12-10-28</t>
  </si>
  <si>
    <t>2d刹车偏重、车辆靠前、1r车尾有危险感</t>
  </si>
  <si>
    <t>20241218-12-12-46</t>
  </si>
  <si>
    <t>1r车尾有危险感</t>
  </si>
  <si>
    <t>20241218-12-14-48</t>
  </si>
  <si>
    <t>1r车尾有危险感、2d刹车偏重、揉库四次</t>
  </si>
  <si>
    <t>20241218-12-37-37</t>
  </si>
  <si>
    <t>20241218-12-39-30</t>
  </si>
  <si>
    <t>20241218-12-40-52</t>
  </si>
  <si>
    <t>1r未走完，泊车失败，error</t>
  </si>
  <si>
    <t>20241218-12-42-55</t>
  </si>
  <si>
    <t>20241218-12-45-03</t>
  </si>
  <si>
    <t>20241218-12-48-02</t>
  </si>
  <si>
    <t>20241218-12-50-14</t>
  </si>
  <si>
    <t>20241218-12-51-55</t>
  </si>
  <si>
    <t>最后一把入库刹车重</t>
  </si>
  <si>
    <t>20241218-12-57-48</t>
  </si>
  <si>
    <t>1r速度过快</t>
  </si>
  <si>
    <t xml:space="preserve">视觉垂直外侧柱-右    限位器  </t>
  </si>
  <si>
    <t>20241218-12-59-36</t>
  </si>
  <si>
    <t>1d刹车偏重、2r顿挫、揉库3次</t>
  </si>
  <si>
    <t>20241218-13-01-18</t>
  </si>
  <si>
    <t>入库最后一把顿挫、揉库5次</t>
  </si>
  <si>
    <t xml:space="preserve">视觉垂直外侧柱-左    限位器  </t>
  </si>
  <si>
    <t>20241218-13-04-36</t>
  </si>
  <si>
    <t>planning-d4c4812de-E0Y 王一伟</t>
  </si>
  <si>
    <t>20241218-14-55-21</t>
  </si>
  <si>
    <t>20241218-14-58-12</t>
  </si>
  <si>
    <t>20241218-15-02-31</t>
  </si>
  <si>
    <t>20241218-15-05-03</t>
  </si>
  <si>
    <t>20241218-15-08-56</t>
  </si>
  <si>
    <t>20241218-15-11-38</t>
  </si>
  <si>
    <t>1d、2d、刹车过重、1r二次起步、</t>
  </si>
  <si>
    <t>20241218-15-16-14</t>
  </si>
  <si>
    <t>2d刹车重、</t>
  </si>
  <si>
    <t>20241218-15-18-19</t>
  </si>
  <si>
    <t>20241218-15-22-56</t>
  </si>
  <si>
    <t>20241218-15-25-18</t>
  </si>
  <si>
    <t>20241218-15-27-01</t>
  </si>
  <si>
    <t>最后一把刹车偏重</t>
  </si>
  <si>
    <t>20241218-15-29-59</t>
  </si>
  <si>
    <t>20241218-15-32-04</t>
  </si>
  <si>
    <t>1d刹车偏重、最后一把刹车偏重</t>
  </si>
  <si>
    <t>20241218-15-35-19</t>
  </si>
  <si>
    <t>视觉垂直外侧柱-右    减速带</t>
  </si>
  <si>
    <t>20241218-15-37-55</t>
  </si>
  <si>
    <t>20241218-15-46-04</t>
  </si>
  <si>
    <t>20241218-15-48-41</t>
  </si>
  <si>
    <t>20241218-15-52-07</t>
  </si>
  <si>
    <t>20241218-15-54-43</t>
  </si>
  <si>
    <t>20241218-16-06-40</t>
  </si>
  <si>
    <t>泊车过程碰障碍物刹车偏重</t>
  </si>
  <si>
    <t>20241218-16-10-31</t>
  </si>
  <si>
    <t>20241218-16-13-55</t>
  </si>
  <si>
    <t>/data_cold/abu_zone/autoparse/chery_e0y_20267/trigger/20241219</t>
  </si>
  <si>
    <t>daily</t>
  </si>
  <si>
    <t>20241219-13-52-34</t>
  </si>
  <si>
    <t>20241219-13-55-02</t>
  </si>
  <si>
    <t>1r碰障碍物刹车过重、1r二次起步</t>
  </si>
  <si>
    <t>20241219-13-57-27</t>
  </si>
  <si>
    <t>20241219-13-59-10</t>
  </si>
  <si>
    <t>20241219-14-00-44</t>
  </si>
  <si>
    <t>20241219-14-03-19</t>
  </si>
  <si>
    <t>20241219-14-05-26</t>
  </si>
  <si>
    <t>视觉垂直两侧车-</t>
  </si>
  <si>
    <t>20241219-14-06-00</t>
  </si>
  <si>
    <t>向前走了一段，完成泊车</t>
  </si>
  <si>
    <t>20241219-14-06-52</t>
  </si>
  <si>
    <t>20241219-14-56-49</t>
  </si>
  <si>
    <t>20241219-14-07-17</t>
  </si>
  <si>
    <t>20241219-14-07-33</t>
  </si>
  <si>
    <t>20241219-14-39-17</t>
  </si>
  <si>
    <t>20241219-14-43-01</t>
  </si>
  <si>
    <t>1r、1d规划不合理、多次揉库</t>
  </si>
  <si>
    <t>20241219-14-47-33</t>
  </si>
  <si>
    <t>20241219-14-50-16</t>
  </si>
  <si>
    <t>20241219-14-53-59</t>
  </si>
  <si>
    <t>揉库8次</t>
  </si>
  <si>
    <t>20241219-14-16-51</t>
  </si>
  <si>
    <t>泊车过程碰障碍物过程刹车偏重、目标车位上多释放一个垂直可泊车位</t>
  </si>
  <si>
    <t>空间水平两侧车-右        无路沿</t>
  </si>
  <si>
    <t>20241219-14-21-42</t>
  </si>
  <si>
    <t>20241219-14-24-22</t>
  </si>
  <si>
    <t>泊车过程碰障碍物过程刹车偏重、车辆靠后</t>
  </si>
  <si>
    <t>20241219-14-27-28</t>
  </si>
  <si>
    <t>2d刹车过重、车身倾斜</t>
  </si>
  <si>
    <t>20241219-14-29-44</t>
  </si>
  <si>
    <t>20241219-14-32-46</t>
  </si>
  <si>
    <t>3d刹车偏重、揉库4次</t>
  </si>
  <si>
    <t>obstacle_fusion_b5548e14dd476dda  代云超   planning_exec_d39c239  刘浩</t>
  </si>
  <si>
    <t>20241219-15-57-42</t>
  </si>
  <si>
    <t>20241219-15-58-38</t>
  </si>
  <si>
    <t xml:space="preserve"> planning_exec_d39c239  刘浩</t>
  </si>
  <si>
    <t>20241219-16-04-13</t>
  </si>
  <si>
    <t>20241219-16-05-43</t>
  </si>
  <si>
    <t>20241219-16-14-14</t>
  </si>
  <si>
    <t>开始泊车，状态机GUIDANCE、自车不动</t>
  </si>
  <si>
    <t>内侧柱</t>
  </si>
  <si>
    <t>20241219-16-15-00</t>
  </si>
  <si>
    <t>20241219-16-15-46</t>
  </si>
  <si>
    <t>20241219-16-16-05</t>
  </si>
  <si>
    <t>20241219-16-16-46</t>
  </si>
  <si>
    <t>20241219-16-17-04</t>
  </si>
  <si>
    <t>planning-ed8e4ca44-E0Y   王一伟</t>
  </si>
  <si>
    <t>20241219-16-30-44</t>
  </si>
  <si>
    <t>1d未走完，泊出速度过慢、被障碍物卡停后放弃泊车、</t>
  </si>
  <si>
    <t>20241219-16-32-35</t>
  </si>
  <si>
    <t>1d车头碰撞风险、泊出速度过慢</t>
  </si>
  <si>
    <t>20241219-16-42-30</t>
  </si>
  <si>
    <t>1d车头碰撞风险</t>
  </si>
  <si>
    <t>20241219-16-44-09</t>
  </si>
  <si>
    <t>eerror</t>
  </si>
  <si>
    <t>20241219-16-34-04</t>
  </si>
  <si>
    <t>泊出速度过慢</t>
  </si>
  <si>
    <t>20241219-16-35-48</t>
  </si>
  <si>
    <t>20241219-16-37-43</t>
  </si>
  <si>
    <t>1d未走完，自车不动、状态机GUIDANCE</t>
  </si>
  <si>
    <t>20241219-16-40-48</t>
  </si>
  <si>
    <t>20241219-16-55-37</t>
  </si>
  <si>
    <t>20241219-16-58-27</t>
  </si>
  <si>
    <t>20241219-17-00-29</t>
  </si>
  <si>
    <t>1d碰撞风险</t>
  </si>
  <si>
    <t>20241219-17-02-58</t>
  </si>
  <si>
    <t>20241219-17-06-30</t>
  </si>
  <si>
    <t>左侧后视镜碰撞风险   有照片</t>
  </si>
  <si>
    <t>20241219-17-12-24</t>
  </si>
  <si>
    <t>20241219-17-14-44</t>
  </si>
  <si>
    <t>20241219-17-16-49</t>
  </si>
  <si>
    <t>20241219-17-19-08</t>
  </si>
  <si>
    <t>1d行驶速度过慢</t>
  </si>
  <si>
    <t>20241219-17-21-31</t>
  </si>
  <si>
    <t>20241219-17-23-46</t>
  </si>
  <si>
    <t>20241219-17-43-36</t>
  </si>
  <si>
    <t>20241219-17-45-48</t>
  </si>
  <si>
    <t>20241219-17-47-59</t>
  </si>
  <si>
    <t>20241219-17-50-25</t>
  </si>
  <si>
    <t>1r、2d规划不合理、多次揉库</t>
  </si>
  <si>
    <t>20241219-17-58-11</t>
  </si>
  <si>
    <t>20241219-18-01-35</t>
  </si>
  <si>
    <t>2r规划不合理、车尾碰撞风险</t>
  </si>
  <si>
    <t>20241219-18-04-01</t>
  </si>
  <si>
    <t>多次揉库&gt;6</t>
  </si>
  <si>
    <t>20241219-18-07-58</t>
  </si>
  <si>
    <t>最后一把无效揉库</t>
  </si>
  <si>
    <t>20241219-18-15-06</t>
  </si>
  <si>
    <t>20241219-18-16-23</t>
  </si>
  <si>
    <t>20241219-18-17-10</t>
  </si>
  <si>
    <t>mega_1219.tar  莫佳迪</t>
  </si>
  <si>
    <t>融合车位</t>
  </si>
  <si>
    <t>20241219-19-38-23</t>
  </si>
  <si>
    <t>2r碰障碍物刹车过重、放弃泊出</t>
  </si>
  <si>
    <t>垂直两侧车</t>
  </si>
  <si>
    <t>20241219-19-41-17</t>
  </si>
  <si>
    <t>20241219-19-43-36</t>
  </si>
  <si>
    <t>2r危险感</t>
  </si>
  <si>
    <t>水平两侧车</t>
  </si>
  <si>
    <t>20241219-19-47-36</t>
  </si>
  <si>
    <t xml:space="preserve">mega_1219.tar  莫佳迪 </t>
  </si>
  <si>
    <t>20241219-19-57-20</t>
  </si>
  <si>
    <t>垂直车位前多释放一个水平车位，有照片</t>
  </si>
  <si>
    <t>20241219-20-01-54</t>
  </si>
  <si>
    <t>20241219-20-28-02</t>
  </si>
  <si>
    <t>CHERY_E0X_MDC510_v2.7.2_plan_hmi_1205.844    刘浩</t>
  </si>
  <si>
    <t>20241219-21-00-15</t>
  </si>
  <si>
    <t>两侧空</t>
  </si>
  <si>
    <t>20241219-21-02-56</t>
  </si>
  <si>
    <t>20241219-21-10-29</t>
  </si>
  <si>
    <t>20241219-21-12-00</t>
  </si>
  <si>
    <t>/data_cold/abu_zone/autoparse/chery_e0y_10034/trigger/20241220</t>
  </si>
  <si>
    <t>/data_cold/abu_zone/autoparse/chery_e0y_20267/trigger/20241220</t>
  </si>
  <si>
    <t>20241220-10-31-21</t>
  </si>
  <si>
    <t>揉库7次、入库最后一把刹车重</t>
  </si>
  <si>
    <t xml:space="preserve">断头路 </t>
  </si>
  <si>
    <t>20241220-10-36-40</t>
  </si>
  <si>
    <t>1d碰障碍物刹车偏重，莫名放弃泊车</t>
  </si>
  <si>
    <t>20241220-10-38-58</t>
  </si>
  <si>
    <t>1d右侧车头有危险感、入库最后一把刹车偏重</t>
  </si>
  <si>
    <t>20241220-10-46-12</t>
  </si>
  <si>
    <t>1r结束后，停顿几秒开始1d、1d右侧车头有危险感，最后一把揉库来回打方向，自车不动</t>
  </si>
  <si>
    <t>20241220-10-51-12</t>
  </si>
  <si>
    <t>最后一把入库连续顿挫</t>
  </si>
  <si>
    <t>20241220-10-57-52</t>
  </si>
  <si>
    <t>1r顿挫、入库最后一把刹车重</t>
  </si>
  <si>
    <t>20241220-10-41-52</t>
  </si>
  <si>
    <t>1d车头有危险感</t>
  </si>
  <si>
    <t>20241220-10-54-39</t>
  </si>
  <si>
    <t>泊出过程有危险感</t>
  </si>
  <si>
    <t>20241220-11-00-53</t>
  </si>
  <si>
    <t>20241220-12-57-23</t>
  </si>
  <si>
    <t>1d往前走了一段，完成泊出</t>
  </si>
  <si>
    <t>20241220-13-11-24</t>
  </si>
  <si>
    <t>20241220-13-00-58</t>
  </si>
  <si>
    <t>20241220-13-05-15</t>
  </si>
  <si>
    <t>1d顿挫2次、停下打方向盘一次、车身倾斜</t>
  </si>
  <si>
    <t>20241220-13-07-22</t>
  </si>
  <si>
    <t>1d速度缓慢</t>
  </si>
  <si>
    <t>20241220-11-09-01</t>
  </si>
  <si>
    <t>4次揉库</t>
  </si>
  <si>
    <t>20241220-11-12-11</t>
  </si>
  <si>
    <t>20241220-11-14-58</t>
  </si>
  <si>
    <t>20241220-11-17-50</t>
  </si>
  <si>
    <t>1r顿挫一次、泊车过程刹车偏重</t>
  </si>
  <si>
    <t>20241220-11-20-39</t>
  </si>
  <si>
    <t>1r顿挫一次</t>
  </si>
  <si>
    <t>20241220-11-22-59</t>
  </si>
  <si>
    <t>目标车位上多释放一个垂直不可泊车位、1r顿挫一次</t>
  </si>
  <si>
    <t>20241220-12-48-24</t>
  </si>
  <si>
    <t>20241220-12-50-50</t>
  </si>
  <si>
    <t>1r碰障碍物刹车过重，车头未入库</t>
  </si>
  <si>
    <t>20241220-12-53-34</t>
  </si>
  <si>
    <t>左侧贴线、车头未入库</t>
  </si>
  <si>
    <t>20241220-12-55-35</t>
  </si>
  <si>
    <t>20241220-12-59-02</t>
  </si>
  <si>
    <t>20241220-13-02-55</t>
  </si>
  <si>
    <t>1r二次起步，碰障碍物刹车偏重、2d刹车重</t>
  </si>
  <si>
    <t>20241220-13-09-12</t>
  </si>
  <si>
    <t>1r感到明显减速、最后一把刹车偏重</t>
  </si>
  <si>
    <t>戴理朋</t>
  </si>
  <si>
    <t>20241220-14-06-15</t>
  </si>
  <si>
    <t>20241220-14-14-07</t>
  </si>
  <si>
    <t>1r库内多次碰障碍物卡停，刹车重、放弃泊车</t>
  </si>
  <si>
    <t>20241220-14-16-54</t>
  </si>
  <si>
    <t>20241220-14-19-56</t>
  </si>
  <si>
    <t>20241220-14-31-23</t>
  </si>
  <si>
    <t>20241220-14-34-58</t>
  </si>
  <si>
    <t>1r二次起步，碰障碍物刹车偏重、可视化显示障碍物入侵车位、库外多次揉库、放弃泊车</t>
  </si>
  <si>
    <t>20241220-14-37-53</t>
  </si>
  <si>
    <t>20241220-14-42-40</t>
  </si>
  <si>
    <t>1r、2r碰障碍物顿挫、2r二次起步、车辆靠左</t>
  </si>
  <si>
    <t>20241220-14-47-35</t>
  </si>
  <si>
    <t>目标车位闪烁、目标车位附近释放多个车位       有照片</t>
  </si>
  <si>
    <t>20241220-14-49-52</t>
  </si>
  <si>
    <t>1r、4r二次起步、1r、3r碰障碍物顿挫、多次揉库、5r刹车过重，车辆偏左</t>
  </si>
  <si>
    <t>20241220-15-00-26</t>
  </si>
  <si>
    <t>泊车过程刹车过重、车头靠外</t>
  </si>
  <si>
    <t>20241220-15-04-22</t>
  </si>
  <si>
    <t>巡库距离过长、后障碍车多释放一个水平车位、车身倾斜、车辆靠后</t>
  </si>
  <si>
    <t>20241220-15-09-01</t>
  </si>
  <si>
    <t>1r刹车过重、放弃泊车</t>
  </si>
  <si>
    <t>20241220-15-10-53</t>
  </si>
  <si>
    <t>泊车过程刹车过重      有照片</t>
  </si>
  <si>
    <t>planning-7fb0ef4c8-E0Y  王一伟</t>
  </si>
  <si>
    <t>20241220-15-40-39</t>
  </si>
  <si>
    <t>目标车位闪烁、目标车位上释放多个车位</t>
  </si>
  <si>
    <t>20241220-15-47-05</t>
  </si>
  <si>
    <t>合格   目标车位释放不稳定     有视频</t>
  </si>
  <si>
    <t>20241220-15-49-31</t>
  </si>
  <si>
    <t>车位释放不稳定，二次巡库、第一次入库速度过快、最后一把库内顿挫</t>
  </si>
  <si>
    <t>20241220-15-52-44</t>
  </si>
  <si>
    <t>20241220-15-53-59</t>
  </si>
  <si>
    <t>3d原地打方向盘，放弃泊车</t>
  </si>
  <si>
    <t>20241220-15-55-53</t>
  </si>
  <si>
    <t>规划不合理 、右侧车身碰撞风险  有照片</t>
  </si>
  <si>
    <t>20241220-15-58-16</t>
  </si>
  <si>
    <t>1d结束，放弃泊车</t>
  </si>
  <si>
    <t>20241220-15-59-37</t>
  </si>
  <si>
    <t>2d原地打方向盘，放弃泊车</t>
  </si>
  <si>
    <t>20241220-16-11-20</t>
  </si>
  <si>
    <t>第一次巡库车位闪烁、二次巡库不释放车位</t>
  </si>
  <si>
    <t>视觉垂直两侧车-右    库2.8</t>
  </si>
  <si>
    <t>20241220-16-13-47</t>
  </si>
  <si>
    <t>1r规划靠左，放弃泊车   有照片</t>
  </si>
  <si>
    <t>20241220-16-16-00</t>
  </si>
  <si>
    <t>多次库外揉库、放弃泊车</t>
  </si>
  <si>
    <t>20241220-16-18-56</t>
  </si>
  <si>
    <t>视觉垂直两侧车-左    库2.8</t>
  </si>
  <si>
    <t>20241220-16-28-47</t>
  </si>
  <si>
    <t>20241220-16-29-20</t>
  </si>
  <si>
    <t>20241220-16-31-33</t>
  </si>
  <si>
    <t>20241220-16-32-56</t>
  </si>
  <si>
    <t>20241220-16-34-40</t>
  </si>
  <si>
    <t>20241220-16-36-23</t>
  </si>
  <si>
    <t>20241220-16-37-58</t>
  </si>
  <si>
    <t>20241220-16-40-21</t>
  </si>
  <si>
    <t>多次揉库，泊车过程刹车过重、放弃泊车</t>
  </si>
  <si>
    <t>20241220-16-43-21</t>
  </si>
  <si>
    <t>1r速度过快、1r顿挫</t>
  </si>
  <si>
    <t>20241220-16-44-58</t>
  </si>
  <si>
    <t>1r被障碍物刹停，放弃泊车</t>
  </si>
  <si>
    <t>20241220-16-55-55</t>
  </si>
  <si>
    <t>右侧车尾靠外</t>
  </si>
  <si>
    <t>20241220-16-57-51</t>
  </si>
  <si>
    <t>control_exec_e0y_c2731c2  李飞龙</t>
  </si>
  <si>
    <t>20241220-17-50-39</t>
  </si>
  <si>
    <t>20241220-17-58-21</t>
  </si>
  <si>
    <t>20241220-18-02-34</t>
  </si>
  <si>
    <t>取消不了泊车</t>
  </si>
  <si>
    <t>20241220-18-04-31</t>
  </si>
  <si>
    <t>取消不了泊车，不出规划</t>
  </si>
  <si>
    <t>20241220-18-05-39</t>
  </si>
  <si>
    <t>20241220-18-09-41</t>
  </si>
  <si>
    <t>点开始泊车，车辆状态机不跳</t>
  </si>
  <si>
    <t>planning_exec_1220_deadend   邬杨明</t>
  </si>
  <si>
    <t>20241220-19-52-22</t>
  </si>
  <si>
    <t>第一把入库连续顿挫</t>
  </si>
  <si>
    <t>20241220-19-56-04</t>
  </si>
  <si>
    <t>2d结束，放弃泊车</t>
  </si>
  <si>
    <t>20241220-19-58-38</t>
  </si>
  <si>
    <t>多次无效揉库，放弃泊车</t>
  </si>
  <si>
    <t>20241220-20-01-31</t>
  </si>
  <si>
    <t>4d结束，放弃泊车</t>
  </si>
  <si>
    <t>20241220-20-03-52</t>
  </si>
  <si>
    <t>3r开始多次无效揉库、放弃泊车</t>
  </si>
  <si>
    <t>/data_cold/abu_zone/autoparse/chery_e0y_10034/trigger/20241221</t>
  </si>
  <si>
    <t>planning_exec_hmi_46a41c2  刘浩</t>
  </si>
  <si>
    <t>20241221-11-59-51</t>
  </si>
  <si>
    <t>域控重启、开始泊车键不亮</t>
  </si>
  <si>
    <t>20241221-12-02-16</t>
  </si>
  <si>
    <t>20241221-13-38-11</t>
  </si>
  <si>
    <t>开始泊车键不亮</t>
  </si>
  <si>
    <t>20241221-13-45-04</t>
  </si>
  <si>
    <t>20241221-13-45-14</t>
  </si>
  <si>
    <t>20241221-13-45-31</t>
  </si>
  <si>
    <t>20241221-14-15-10</t>
  </si>
  <si>
    <t>新大包   CHERY_E0X_MDC510_v2.7.2_plan_hmi_1205.836  刘浩</t>
  </si>
  <si>
    <t>20241221-14-38-38</t>
  </si>
  <si>
    <t>CHERY_E0X_MDC510_v2.7.2_plan_hmi_1205.836  刘浩   planning_exec_3ed4907  刘浩</t>
  </si>
  <si>
    <t>20241221-14-49-42</t>
  </si>
  <si>
    <t>20241221-14-50-39</t>
  </si>
  <si>
    <t>20241221-14-51-59</t>
  </si>
  <si>
    <t>planning_exec_cd0ff94   刘浩</t>
  </si>
  <si>
    <t>20241221-15-22-28</t>
  </si>
  <si>
    <t>20241221-15-40-33</t>
  </si>
  <si>
    <t>planning_exec_cca5610  刘浩</t>
  </si>
  <si>
    <t>20241221-15-52-23</t>
  </si>
  <si>
    <t>20241221-15-52-47</t>
  </si>
  <si>
    <t>20241221-15-54-45</t>
  </si>
  <si>
    <t>planning_exec_e87d4c9a0 刘浩</t>
  </si>
  <si>
    <t>20241221-16-17-37</t>
  </si>
  <si>
    <t>20241221-16-19-30</t>
  </si>
  <si>
    <t>20241221-16-54-45</t>
  </si>
  <si>
    <t>放向盘回正慢</t>
  </si>
  <si>
    <t>20241221-16-56-09</t>
  </si>
  <si>
    <t>20241221-16-57-02</t>
  </si>
  <si>
    <t>1d刹车偏重、放向盘回正慢</t>
  </si>
  <si>
    <t>20241221-16-57-55</t>
  </si>
  <si>
    <t>planning_exec_eac45a2  刘浩</t>
  </si>
  <si>
    <t>20241221-17-10-07</t>
  </si>
  <si>
    <t>20241221-17-10-58</t>
  </si>
  <si>
    <t>20241221-17-22-23</t>
  </si>
  <si>
    <t>20241221-17-23-39</t>
  </si>
  <si>
    <t>20241221-17-25-26</t>
  </si>
  <si>
    <t>finite_state_manager_exec-hmi-1219   刘晓明    planning_exec_c9de68a   刘浩</t>
  </si>
  <si>
    <t>状态机挂了</t>
  </si>
  <si>
    <t>planning_exec_4475abd 刘浩</t>
  </si>
  <si>
    <t>20241221-17-48-18</t>
  </si>
  <si>
    <t>20241221-17-49-04</t>
  </si>
  <si>
    <t>20241221-17-50-00</t>
  </si>
  <si>
    <t>20241221-17-50-29</t>
  </si>
  <si>
    <t>/data_cold/abu_zone/autoparse/chery_e0y_10034/trigger/20241223</t>
  </si>
  <si>
    <t>control_exec_e0y_8b7d1da李飞龙</t>
  </si>
  <si>
    <t>20241223-12-49-03</t>
  </si>
  <si>
    <t>1d行驶缓慢</t>
  </si>
  <si>
    <t>20241223-12-55-07</t>
  </si>
  <si>
    <t>1d行驶缓慢、二次起步</t>
  </si>
  <si>
    <t>20241223-13-10-40</t>
  </si>
  <si>
    <t>1r速度缓慢、1r刹车过重</t>
  </si>
  <si>
    <t>20241223-13-12-12</t>
  </si>
  <si>
    <t>1r，2r刹车偏重</t>
  </si>
  <si>
    <t>20241223-13-16-19</t>
  </si>
  <si>
    <t>20241223-13-19-03</t>
  </si>
  <si>
    <t>20241223-13-21-09</t>
  </si>
  <si>
    <t>20241223-13-26-27</t>
  </si>
  <si>
    <t>20241223-13-28-08</t>
  </si>
  <si>
    <t>1r速度缓慢、</t>
  </si>
  <si>
    <t>20241223-13-29-48</t>
  </si>
  <si>
    <t>1d顿挫、1r顿挫</t>
  </si>
  <si>
    <t>20241223-13-31-23</t>
  </si>
  <si>
    <t>速度不正常</t>
  </si>
  <si>
    <t>20241223-13-32-35</t>
  </si>
  <si>
    <t>速度正常</t>
  </si>
  <si>
    <t>20241223-13-34-18</t>
  </si>
  <si>
    <t>20241223-13-45-33</t>
  </si>
  <si>
    <t>1d，1r速度缓慢、1d，1r二次起步、</t>
  </si>
  <si>
    <t>20241223-13-50-35</t>
  </si>
  <si>
    <t>1d、1r速度缓慢、1d、1r二次起步</t>
  </si>
  <si>
    <t>planning-994b73535-E0Y 王一伟</t>
  </si>
  <si>
    <t>20241223-15-28-19</t>
  </si>
  <si>
    <t>车位闪烁、车头未入库  有照片</t>
  </si>
  <si>
    <t>20241223-15-32-31</t>
  </si>
  <si>
    <t>1d顿挫、1r、2d刹车偏重、2d后放弃泊车</t>
  </si>
  <si>
    <t>20241223-16-40-12</t>
  </si>
  <si>
    <t>1d速度过慢、规划路径不合理</t>
  </si>
  <si>
    <t>20241223-16-42-08</t>
  </si>
  <si>
    <t>20241223-16-44-53</t>
  </si>
  <si>
    <t>泊车速度过慢、右侧压线</t>
  </si>
  <si>
    <t>20241223-16-46-50</t>
  </si>
  <si>
    <t>泊车速度过慢</t>
  </si>
  <si>
    <t>20241223-17-03-02</t>
  </si>
  <si>
    <t>右侧车头危险感</t>
  </si>
  <si>
    <t>20241223-17-04-52</t>
  </si>
  <si>
    <t>20241223-17-07-19</t>
  </si>
  <si>
    <t>20241223-17-08-57</t>
  </si>
  <si>
    <t>20241223-17-13-31</t>
  </si>
  <si>
    <t>20241223-17-15-52</t>
  </si>
  <si>
    <t>1r车辆靠右侧障碍车、</t>
  </si>
  <si>
    <t>莫佳迪mega_apa_1223.tar    planning-994b73535-E0Y 王一伟</t>
  </si>
  <si>
    <t>20241223-15-47-11</t>
  </si>
  <si>
    <t>20241223-15-48-11</t>
  </si>
  <si>
    <t>20241223-15-48-49</t>
  </si>
  <si>
    <t>20241223-15-50-41</t>
  </si>
  <si>
    <t>1r刹车偏重   有照片，车身左侧里路沿距离2.7</t>
  </si>
  <si>
    <t>20241223-15-55-19</t>
  </si>
  <si>
    <t>20241223-15-58-14</t>
  </si>
  <si>
    <t>20241223-16-01-12</t>
  </si>
  <si>
    <t>右侧车头碰撞风险   有照片</t>
  </si>
  <si>
    <t>20241223-16-02-31</t>
  </si>
  <si>
    <t>2d危险感、1r有加速感</t>
  </si>
  <si>
    <t>20241223-16-17-01</t>
  </si>
  <si>
    <t>2d车头危险感  有照片</t>
  </si>
  <si>
    <t>华佗路</t>
  </si>
  <si>
    <t>20241223-16-22-14</t>
  </si>
  <si>
    <t>1r、2r、2d车头危险感  有照片</t>
  </si>
  <si>
    <t>CHERY_E0X_MDC510_v2.7.3_Demo.1247、</t>
  </si>
  <si>
    <t>20241223-19-53-53</t>
  </si>
  <si>
    <t>20241223-19-56-24</t>
  </si>
  <si>
    <t>20241223-19-59-33</t>
  </si>
  <si>
    <t>2d顿挫、2r刹车偏重</t>
  </si>
  <si>
    <t>20241223-20-03-41</t>
  </si>
  <si>
    <t>1r左侧车头危险感</t>
  </si>
  <si>
    <t>20241223-20-05-41</t>
  </si>
  <si>
    <t>左侧车头碰撞风险</t>
  </si>
  <si>
    <t>20241223-20-07-15</t>
  </si>
  <si>
    <t>20241223-20-10-04</t>
  </si>
  <si>
    <t>20241223-20-12-03</t>
  </si>
  <si>
    <t>20241223-20-17-13</t>
  </si>
  <si>
    <t>左侧车头危险感、左侧压线</t>
  </si>
  <si>
    <t>演示卡停的场景</t>
  </si>
  <si>
    <t>20241223-20-20-00</t>
  </si>
  <si>
    <t>20241223-20-24-24</t>
  </si>
  <si>
    <t>左侧车头危险感、车辆偏左</t>
  </si>
  <si>
    <t>20241223-20-26-21</t>
  </si>
  <si>
    <t>20241223-20-31-53</t>
  </si>
  <si>
    <t>20241223-20-39-40</t>
  </si>
  <si>
    <t>泊车过程刹车重、</t>
  </si>
  <si>
    <t>20241223-20-42-10</t>
  </si>
  <si>
    <t>20241223-20-45-23</t>
  </si>
  <si>
    <t>20241223-20-46-46</t>
  </si>
  <si>
    <t>control_exec_e0y_d4a33b0 李飞龙</t>
  </si>
  <si>
    <t>20241224-10-29-28</t>
  </si>
  <si>
    <t>20241224-10-33-00</t>
  </si>
  <si>
    <t>外侧胡</t>
  </si>
  <si>
    <t>20241224-10-34-29</t>
  </si>
  <si>
    <t>外车内柱</t>
  </si>
  <si>
    <t>20241224-10-36-09</t>
  </si>
  <si>
    <t>二次起步、左侧后视镜碰撞风险</t>
  </si>
  <si>
    <t>20241224-10-39-46</t>
  </si>
  <si>
    <t>外侧车</t>
  </si>
  <si>
    <t>20241224-10-55-42</t>
  </si>
  <si>
    <t>20241224-10-57-16</t>
  </si>
  <si>
    <t>1r刹车偏重、error</t>
  </si>
  <si>
    <t>20241224-10-59-06</t>
  </si>
  <si>
    <t>20241224-11-00-40</t>
  </si>
  <si>
    <t>1r未走完</t>
  </si>
  <si>
    <t>20241224-11-02-29</t>
  </si>
  <si>
    <t>1r速度过慢，短距离车位起步</t>
  </si>
  <si>
    <t>改值：0.28</t>
  </si>
  <si>
    <t>20241224-11-05-08</t>
  </si>
  <si>
    <t>1r，2r刹车重</t>
  </si>
  <si>
    <t>改值：0.5</t>
  </si>
  <si>
    <t>20241224-11-07-43</t>
  </si>
  <si>
    <t>1r速度过慢</t>
  </si>
  <si>
    <t>20241224-11-09-15</t>
  </si>
  <si>
    <t>1r2d刹车偏重</t>
  </si>
  <si>
    <t>20241224-11-10-52</t>
  </si>
  <si>
    <t>20241224-11-12-27</t>
  </si>
  <si>
    <t>刹车重</t>
  </si>
  <si>
    <t>20241224-11-14-03</t>
  </si>
  <si>
    <t>短距离刹车重</t>
  </si>
  <si>
    <t>改值：0.20</t>
  </si>
  <si>
    <t>20241224-11-16-08</t>
  </si>
  <si>
    <t>20241224-11-17-42</t>
  </si>
  <si>
    <t>2d规划没了，合格</t>
  </si>
  <si>
    <t>20241224-11-20-08</t>
  </si>
  <si>
    <t>2r刹车重</t>
  </si>
  <si>
    <t>20241224-11-22-39</t>
  </si>
  <si>
    <t>20241224-11-24-52</t>
  </si>
  <si>
    <t>20241224-11-26-54</t>
  </si>
  <si>
    <t>planning-67adf9aac-CHERY-E0Y 白国栋</t>
  </si>
  <si>
    <t>20241224-14-51-08</t>
  </si>
  <si>
    <t>1r后放弃泊车</t>
  </si>
  <si>
    <t>20241224-14-52-30</t>
  </si>
  <si>
    <t>1r、1d二次起步、1d速度缓慢、1d结束刹车过重、车身倾斜</t>
  </si>
  <si>
    <t>20241224-14-56-06</t>
  </si>
  <si>
    <t>1r车尾危险感、1d二次起步、猛加油门、1d结束刹车过重</t>
  </si>
  <si>
    <t>20241224-15-00-36</t>
  </si>
  <si>
    <t>自车原地打方向盘，前后档位切换</t>
  </si>
  <si>
    <t>两侧kong</t>
  </si>
  <si>
    <t>20241224-15-02-17</t>
  </si>
  <si>
    <t>20241224-15-03-37</t>
  </si>
  <si>
    <t xml:space="preserve">内测车 </t>
  </si>
  <si>
    <t>20241224-15-04-53</t>
  </si>
  <si>
    <t>1d行驶缓慢、自车倾斜、</t>
  </si>
  <si>
    <t>内车车    靠外调整距离路沿38左右</t>
  </si>
  <si>
    <t>20241224-15-08-55</t>
  </si>
  <si>
    <t>20241224-15-16-48</t>
  </si>
  <si>
    <t>感知障碍物挂了</t>
  </si>
  <si>
    <t>两侧车   靠外调整距离路沿38左右</t>
  </si>
  <si>
    <t>20241224-15-19-44</t>
  </si>
  <si>
    <t>1d、2d行驶缓慢、车辆倾斜、2d结束刹车重</t>
  </si>
  <si>
    <t>20241224-15-22-16</t>
  </si>
  <si>
    <t>二次起步、1d行驶缓慢、1d车头危险感10公分、车身倾斜、2d结束刹车重</t>
  </si>
  <si>
    <t>20241224-15-28-51</t>
  </si>
  <si>
    <t>20241224-15-28-59</t>
  </si>
  <si>
    <t>planning_exec_80c4bf6  刘浩</t>
  </si>
  <si>
    <t>20241224-15-44-47</t>
  </si>
  <si>
    <t>20241224-15-49-08</t>
  </si>
  <si>
    <t>融合障碍物挂了</t>
  </si>
  <si>
    <t>20241224-15-50-11</t>
  </si>
  <si>
    <t>20241224-15-53-44</t>
  </si>
  <si>
    <t>20241224-15-57-35</t>
  </si>
  <si>
    <t>2r刹车偏重、</t>
  </si>
  <si>
    <t>胡新雨，daily版本</t>
  </si>
  <si>
    <t>20241224-16-43-51</t>
  </si>
  <si>
    <t>输入车位，目标车位不释放</t>
  </si>
  <si>
    <t>天街</t>
  </si>
  <si>
    <t>20241224-16-46-01</t>
  </si>
  <si>
    <t>20241224-16-47-08</t>
  </si>
  <si>
    <t>planning-994b73535-E0Y   王一伟</t>
  </si>
  <si>
    <t>20241224-16-52-36</t>
  </si>
  <si>
    <t>20241224-16-55-26</t>
  </si>
  <si>
    <t>20241224-16-57-22</t>
  </si>
  <si>
    <t>20241224-16-59-20</t>
  </si>
  <si>
    <t>目标车位是2。选择2号车位，泊入1号车位</t>
  </si>
  <si>
    <t>20241224-17-01-27</t>
  </si>
  <si>
    <t>20241224-17-05-09</t>
  </si>
  <si>
    <t>20241224-17-08-00</t>
  </si>
  <si>
    <t>20241224-17-10-00</t>
  </si>
  <si>
    <t>20241224-17-13-02</t>
  </si>
  <si>
    <t>20241224-17-15-01</t>
  </si>
  <si>
    <t>20241224-17-16-51</t>
  </si>
  <si>
    <t>20241224-17-23-44</t>
  </si>
  <si>
    <t>20241224-17-25-40</t>
  </si>
  <si>
    <t>合格、快完成泊车时感知障碍物没了</t>
  </si>
  <si>
    <t>20241224-17-28-12</t>
  </si>
  <si>
    <t>20241224-17-29-58</t>
  </si>
  <si>
    <t>视觉垂直内测柱-右</t>
  </si>
  <si>
    <t>control_exec_e0y_5f0e9f6 李飞龙</t>
  </si>
  <si>
    <t>20241224-20-14-27</t>
  </si>
  <si>
    <t>20241224-20-16-23</t>
  </si>
  <si>
    <t>20241224-20-18-16</t>
  </si>
  <si>
    <t>放弃泊车</t>
  </si>
  <si>
    <t>改值：速度环改动</t>
  </si>
  <si>
    <t>20241224-20-22-08</t>
  </si>
  <si>
    <t>20241224-20-25-59</t>
  </si>
  <si>
    <t>20241224-20-27-30</t>
  </si>
  <si>
    <t>20241224-20-37-26</t>
  </si>
  <si>
    <t>2r偏重</t>
  </si>
  <si>
    <t>20241224-20-40-16</t>
  </si>
  <si>
    <t>20241224-20-42-15</t>
  </si>
  <si>
    <t>20241224-20-44-11</t>
  </si>
  <si>
    <t>20241224-20-46-35</t>
  </si>
  <si>
    <t>1r偏重</t>
  </si>
  <si>
    <t>20241224-20-49-20</t>
  </si>
  <si>
    <t>1r、2r偏重，</t>
  </si>
  <si>
    <t>两侧车    挂d档</t>
  </si>
  <si>
    <t>20241224-20-51-47</t>
  </si>
  <si>
    <t>两侧车    挂p档</t>
  </si>
  <si>
    <t>/data_cold/abu_zone/autoparse/chery_e0y_20267/trigger/20241226</t>
  </si>
  <si>
    <t>20241226-10-14-41</t>
  </si>
  <si>
    <t>20241226-11-14-03</t>
  </si>
  <si>
    <t>空间垂直外柱内车-左  2.75</t>
  </si>
  <si>
    <t>20241226-11-16-32</t>
  </si>
  <si>
    <t>20241226-11-17-28</t>
  </si>
  <si>
    <t>20241226-11-19-28</t>
  </si>
  <si>
    <t>最后一把刹车偏重、车身倾斜</t>
  </si>
  <si>
    <t>20241226-11-22-56</t>
  </si>
  <si>
    <t>空间垂直外车内柱-右   2.75</t>
  </si>
  <si>
    <t>20241226-11-23-52</t>
  </si>
  <si>
    <t>目标车位倾斜、多次揉库、车身倾斜</t>
  </si>
  <si>
    <t>空间垂直外车内柱-右 2.75</t>
  </si>
  <si>
    <t>20241226-11-30-49</t>
  </si>
  <si>
    <t>1r、2r后放弃泊车、</t>
  </si>
  <si>
    <t>20241226-11-32-33</t>
  </si>
  <si>
    <t>1r结束后放弃泊车</t>
  </si>
  <si>
    <t>20241226-11-34-41</t>
  </si>
  <si>
    <t>点击开始泊车 ，目标车位变为不可泊、自车继续泊车、2d后放弃泊车</t>
  </si>
  <si>
    <t>20241226-11-36-32</t>
  </si>
  <si>
    <t>感知障碍物挂了、巡库后仍放出目标车位</t>
  </si>
  <si>
    <t>20241226-11-38-03</t>
  </si>
  <si>
    <t>点击开始泊车 ，目标车位变为不可泊、自车继续泊车、入库最后一把顿挫、车头未入库</t>
  </si>
  <si>
    <t>20241226-11-40-04</t>
  </si>
  <si>
    <t>20241226-10-28-03</t>
  </si>
  <si>
    <t>合格、</t>
  </si>
  <si>
    <t>20241226-10-36-40</t>
  </si>
  <si>
    <t>入库最后一把连续顿挫，刹车过重</t>
  </si>
  <si>
    <t>20241226-10-40-56</t>
  </si>
  <si>
    <t>1r刹车偏重、2r碰障碍物刹车偏重、入库最后一把连续顿挫，刹车过重</t>
  </si>
  <si>
    <t>20241226-10-44-25</t>
  </si>
  <si>
    <t>入库最后一把刹车过重</t>
  </si>
  <si>
    <t>20241226-10-47-44</t>
  </si>
  <si>
    <t>20241226-11-42-58</t>
  </si>
  <si>
    <t>1d结束，完成泊车  右照片</t>
  </si>
  <si>
    <t>视觉垂直两侧车-向左泊出</t>
  </si>
  <si>
    <t>20241226-11-44-04</t>
  </si>
  <si>
    <t>20241226-11-45-19</t>
  </si>
  <si>
    <t>20241226-11-46-30</t>
  </si>
  <si>
    <t>视觉垂直两侧车-向右泊出</t>
  </si>
  <si>
    <t>20241226-11-47-41</t>
  </si>
  <si>
    <t>20241226-11-51-39</t>
  </si>
  <si>
    <t>2次巡库、车位闪烁、目标车位上多释放一个垂直不可泊车位、库内刹车过重、车辆靠前</t>
  </si>
  <si>
    <t>空间水平两侧车-左   无路沿</t>
  </si>
  <si>
    <t>20241226-11-56-03</t>
  </si>
  <si>
    <t>2次巡库、1d结束，放弃泊车</t>
  </si>
  <si>
    <t>空间水平两侧车-左   有路沿</t>
  </si>
  <si>
    <t>20241226-11-57-53</t>
  </si>
  <si>
    <t>车位闪烁、1d结束，放弃泊车、目标车位上多释放一个垂直不可泊车位</t>
  </si>
  <si>
    <t>20241226-12-00-15</t>
  </si>
  <si>
    <t>空间水平两侧车-右   有路沿</t>
  </si>
  <si>
    <t>20241226-12-02-19</t>
  </si>
  <si>
    <t>目标车位上多释放一个垂直不可泊车位、1d有危险感、2d、3r刹车过重</t>
  </si>
  <si>
    <t>planning_exec_7c90030刘浩</t>
  </si>
  <si>
    <t>20241226-14-46-53</t>
  </si>
  <si>
    <t>不释放车位，bag包里没有planning数据</t>
  </si>
  <si>
    <t>20241226-14-51-02</t>
  </si>
  <si>
    <t>20241226-14-51-46</t>
  </si>
  <si>
    <t>20241226-14-55-51</t>
  </si>
  <si>
    <t>20241226-15-07-37</t>
  </si>
  <si>
    <t>control_exec_e0y_5da2b13  李飞龙</t>
  </si>
  <si>
    <t>20241226-15-56-20</t>
  </si>
  <si>
    <t>1r未走完，放弃泊车</t>
  </si>
  <si>
    <t>视觉吹外柱内车-有</t>
  </si>
  <si>
    <t>20241226-15-58-18</t>
  </si>
  <si>
    <t>20241226-16-00-21</t>
  </si>
  <si>
    <t>20241226-16-01-57</t>
  </si>
  <si>
    <t>视觉吹外柱内车-右</t>
  </si>
  <si>
    <t>20241226-16-03-36</t>
  </si>
  <si>
    <t>20241226-16-10-26</t>
  </si>
  <si>
    <t>20241226-16-12-27</t>
  </si>
  <si>
    <t>大坡</t>
  </si>
  <si>
    <t>20241226-16-17-00</t>
  </si>
  <si>
    <t>20241226-16-19-53</t>
  </si>
  <si>
    <t>20241226-16-22-20</t>
  </si>
  <si>
    <t>20241226-16-24-10</t>
  </si>
  <si>
    <t>20241226-16-25-53</t>
  </si>
  <si>
    <t>20241226-16-27-47</t>
  </si>
  <si>
    <t>20241226-16-32-08</t>
  </si>
  <si>
    <t>20241226-16-33-49</t>
  </si>
  <si>
    <t>20241226-16-35-11</t>
  </si>
  <si>
    <t>CHERY_E0X_MDC510_v2.7.3_apa_daily_1221_a.904</t>
  </si>
  <si>
    <t>20241226-17-08-56</t>
  </si>
  <si>
    <t>自车不动，原地打方向盘</t>
  </si>
  <si>
    <t>20241226-17-11-20</t>
  </si>
  <si>
    <t>20241226-17-14-01</t>
  </si>
  <si>
    <t>20241226-17-15-09</t>
  </si>
  <si>
    <t>3r走完，放弃泊车</t>
  </si>
  <si>
    <t>20241226-17-17-12</t>
  </si>
  <si>
    <t>20241226-17-18-42</t>
  </si>
  <si>
    <t>20241226-17-20-30</t>
  </si>
  <si>
    <t>20241226-17-21-52</t>
  </si>
  <si>
    <t>20241226-17-27-12</t>
  </si>
  <si>
    <t>20241226-17-29-01</t>
  </si>
  <si>
    <t>20241226-17-30-44</t>
  </si>
  <si>
    <t>20241226-17-32-30</t>
  </si>
  <si>
    <t>20241226-17-34-33</t>
  </si>
  <si>
    <t>20241226-17-36-02</t>
  </si>
  <si>
    <t>戴理朋  uss_perception_exec_34864352、planning-294726cdd-E0Y、control_exec_e0y_44295e4 obstacle_fusion_APA_8a197a903281f58ec9 代云超、   around_view_camera_perception_exec.tar</t>
  </si>
  <si>
    <t>20241226-19-08-15</t>
  </si>
  <si>
    <t>目标车位上多释放一个水平车位、1r顿挫、2d莫名放弃泊车</t>
  </si>
  <si>
    <t>20241226-19-10-43</t>
  </si>
  <si>
    <t>20241226-19-13-02</t>
  </si>
  <si>
    <t>1r放弃泊车</t>
  </si>
  <si>
    <t>20241226-19-15-40</t>
  </si>
  <si>
    <t>20241226-19-18-37</t>
  </si>
  <si>
    <t>20241226-19-21-25</t>
  </si>
  <si>
    <t>20241226-19-23-10</t>
  </si>
  <si>
    <t>多次巡库，车位闪烁、开始泊车后，目标车位变为不可泊</t>
  </si>
  <si>
    <t>20241226-19-26-14</t>
  </si>
  <si>
    <t>二次巡库，1r后放弃泊车</t>
  </si>
  <si>
    <t>20241226-19-36-24</t>
  </si>
  <si>
    <t>库内刹车过重</t>
  </si>
  <si>
    <t>20241226-19-39-19</t>
  </si>
  <si>
    <t>目标车位上多释放一个垂直不可泊车位、1r结束放弃泊车</t>
  </si>
  <si>
    <t>20241226-19-41-08</t>
  </si>
  <si>
    <t>2d、3d、3r、4d刹车过重、库内多次揉库、车辆靠前</t>
  </si>
  <si>
    <t>20241226-19-44-09</t>
  </si>
  <si>
    <t>20241226-19-45-49</t>
  </si>
  <si>
    <t>1r二次起步、库内揉库刹车过重、库内多次揉库、车辆靠后</t>
  </si>
  <si>
    <t>20241226-19-49-53</t>
  </si>
  <si>
    <t>/data_cold/abu_zone/autoparse/chery_e0y_20267/trigger/20241227</t>
  </si>
  <si>
    <t>20241227-10-18-43</t>
  </si>
  <si>
    <t>泊入车位和选择车位不符</t>
  </si>
  <si>
    <t>20241227-10-21-28</t>
  </si>
  <si>
    <t>20241227-10-23-11</t>
  </si>
  <si>
    <t>20241227-10-24-58</t>
  </si>
  <si>
    <t>入库最后一把多次连续顿挫、最后一把刹车重</t>
  </si>
  <si>
    <t>视觉垂直内测车-右</t>
  </si>
  <si>
    <t>20241227-10-26-55</t>
  </si>
  <si>
    <t>20241227-10-28-38</t>
  </si>
  <si>
    <t>20241227-10-30-45</t>
  </si>
  <si>
    <t>入库最后一把多次连续顿挫、自车靠右</t>
  </si>
  <si>
    <t>20241227-10-32-35</t>
  </si>
  <si>
    <t>入库最后一把多次连续顿挫、车头未入库             有照片</t>
  </si>
  <si>
    <t>20241227-10-36-01</t>
  </si>
  <si>
    <t>入库最后一把多次连续顿挫、最后一把刹车重、右侧贴线</t>
  </si>
  <si>
    <t>20241227-10-39-11</t>
  </si>
  <si>
    <t>1r顿挫、入库最后一把刹车重、右侧压线</t>
  </si>
  <si>
    <t>20241227-10-41-10</t>
  </si>
  <si>
    <t>20241227-10-43-09</t>
  </si>
  <si>
    <t>入库最后一把多次连续顿挫、最后一把刹车重、</t>
  </si>
  <si>
    <t>20241227-10-56-27</t>
  </si>
  <si>
    <t>1r结束后停顿3秒、2r结束放弃泊车，泊车过程刹车偏重</t>
  </si>
  <si>
    <t>20241227-10-58-25</t>
  </si>
  <si>
    <t>点击开始泊车，目标车位变为不可泊、最后一把刹车重、车身倾斜    有视频</t>
  </si>
  <si>
    <t>20241227-11-01-25</t>
  </si>
  <si>
    <t>1d巡库不释放车位，1r巡库目标车位释放、开始泊车后1d时，目标车位变为不可泊、2d刹车偏重、自车靠左</t>
  </si>
  <si>
    <t>20241227-11-05-54</t>
  </si>
  <si>
    <t>开始泊车后，目标车位变为不可泊、放弃泊车、库外多次揉库、</t>
  </si>
  <si>
    <t>20241227-11-09-58</t>
  </si>
  <si>
    <t>1r顿挫，莫名放弃泊车</t>
  </si>
  <si>
    <t>20241227-11-11-34</t>
  </si>
  <si>
    <t>1d不释放车位、1r车位闪烁、、2r二次起步、2r刹车过重、3d刹车偏重、入库最后一把多次连续顿挫、车身倾斜</t>
  </si>
  <si>
    <t>空间水平两侧车-右    无路沿</t>
  </si>
  <si>
    <t>20241227-11-20-12</t>
  </si>
  <si>
    <t>目标车位上多释放一个垂直不可泊车位、库内刹车偏重、</t>
  </si>
  <si>
    <t>20241227-11-27-31</t>
  </si>
  <si>
    <t>1d、1r、2r、3d刹车过重、</t>
  </si>
  <si>
    <t>20241227-11-31-31</t>
  </si>
  <si>
    <t>1d向左打方向巡库不释放车位，库内揉库刹车过重、库内揉库放弃泊车</t>
  </si>
  <si>
    <t>20241227-11-35-09</t>
  </si>
  <si>
    <t>2次巡库</t>
  </si>
  <si>
    <t>20241227-11-38-55</t>
  </si>
  <si>
    <t>2r刹车过重、车辆靠后</t>
  </si>
  <si>
    <t>演示</t>
  </si>
  <si>
    <t>20241227-17-24-21</t>
  </si>
  <si>
    <t>人卡停了</t>
  </si>
  <si>
    <t>20241227-17-25-22</t>
  </si>
  <si>
    <t>20241227-17-26-14</t>
  </si>
  <si>
    <t>车辆右侧压线</t>
  </si>
  <si>
    <t>20241227-17-27-45</t>
  </si>
  <si>
    <t>20241227-17-29-09</t>
  </si>
  <si>
    <t>20241227-17-31-01</t>
  </si>
  <si>
    <t>揉库两次</t>
  </si>
  <si>
    <t>20241227-17-35-57</t>
  </si>
  <si>
    <t>2r刹车过重</t>
  </si>
  <si>
    <t>预期希望一把能进库</t>
  </si>
  <si>
    <t>空间利用率未到位</t>
  </si>
  <si>
    <t>20241228-11-34-01</t>
  </si>
  <si>
    <t xml:space="preserve">开始泊车，GUIDANCE </t>
  </si>
  <si>
    <t>20241228-11-35-43</t>
  </si>
  <si>
    <t>20241228-11-36-49</t>
  </si>
  <si>
    <t>20241228-11-47-02</t>
  </si>
  <si>
    <t>2r二次起步、刹车顿挫、车辆靠外、</t>
  </si>
  <si>
    <t>20241228-11-50-29</t>
  </si>
  <si>
    <t>1r未结束放弃泊车</t>
  </si>
  <si>
    <t>20241228-11-56-25</t>
  </si>
  <si>
    <t>20241228-11-58-13</t>
  </si>
  <si>
    <t>20241228-12-02-08</t>
  </si>
  <si>
    <t>20241228-12-03-28</t>
  </si>
  <si>
    <t>20241228-12-03-48</t>
  </si>
  <si>
    <t>20241228-12-09-17</t>
  </si>
  <si>
    <t>20241228-12-09-42</t>
  </si>
  <si>
    <t>20241228-12-10-30</t>
  </si>
  <si>
    <t>/data_cold/abu_zone/autoparse/chery_e0y_14520/trigger/20241011</t>
  </si>
  <si>
    <t>20241011-10-30-38</t>
  </si>
  <si>
    <t>开始泊车，自车原地不动，后结束泊车</t>
  </si>
  <si>
    <t>20241011-10-31-20</t>
  </si>
  <si>
    <t>20241011-10-31-41</t>
  </si>
  <si>
    <t>20241011-10-33-14</t>
  </si>
  <si>
    <t>20241011-10-39-02</t>
  </si>
  <si>
    <t>泊车完成，自车右侧压线</t>
  </si>
  <si>
    <t>20241011-10-42-25</t>
  </si>
  <si>
    <t>库外无效揉库次数过多
规划路径穿过障碍物</t>
  </si>
  <si>
    <t>20241011-10-44-59</t>
  </si>
  <si>
    <t>库外无效揉库次数过多
库外规划路径穿过障碍物</t>
  </si>
  <si>
    <t>20241011-10-48-36</t>
  </si>
  <si>
    <t>1R、2D规划距离过小
3D规划后每次往前规划不合理</t>
  </si>
  <si>
    <t>/data_cold/abu_zone/autoparse/chery_e0y_14520/trigger/20241016/20241016-11-16-21</t>
  </si>
  <si>
    <t>视觉垂直外车内墙-右（断头路）</t>
  </si>
  <si>
    <r>
      <rPr>
        <sz val="10.5"/>
        <color rgb="FF172B4D"/>
        <rFont val="Segoe UI"/>
        <charset val="134"/>
      </rPr>
      <t xml:space="preserve">同13 </t>
    </r>
    <r>
      <rPr>
        <sz val="10.5"/>
        <color rgb="FF172B4D"/>
        <rFont val="Segoe UI"/>
        <charset val="134"/>
      </rPr>
      <t>通道宽度不满足车辆掉头空间</t>
    </r>
  </si>
  <si>
    <t>断头路墙丢失 李飞吾23-30</t>
  </si>
  <si>
    <t>/data_cold/abu_zone/autoparse/chery_e0y_14520/trigger/20241019/20241019-20-01-44</t>
  </si>
  <si>
    <t>/data_cold/abu_zone/autoparse/chery_e0y_14520/trigger/20241019/20241019-20-03-32</t>
  </si>
  <si>
    <t>/data_cold/abu_zone/autoparse/chery_e0y_14520/trigger/20241019/20241019-20-05-33</t>
  </si>
  <si>
    <t>/data_cold/abu_zone/autoparse/chery_e0y_14520/trigger/20241019/20241019-20-07-19</t>
  </si>
  <si>
    <t>/data_cold/abu_zone/autoparse/chery_e0y_14520/trigger/20241019/20241019-20-12-49</t>
  </si>
  <si>
    <t>视觉垂直外墙内车-右</t>
  </si>
  <si>
    <t>/data_cold/abu_zone/autoparse/chery_e0y_14520/trigger/20241019/20241019-20-15-33</t>
  </si>
  <si>
    <t>/data_cold/abu_zone/autoparse/chery_e0y_14520/trigger/20241019/20241019-20-18-27</t>
  </si>
  <si>
    <t>/data_cold/abu_zone/autoparse/chery_e0y_14520/trigger/20241019/20241019-20-20-16</t>
  </si>
  <si>
    <t>视觉垂直外车内墙-左</t>
  </si>
  <si>
    <t>2、3、4、5无效揉库、多次揉库、泊车过程多次顿挫、车尾偏左</t>
  </si>
  <si>
    <t>/data_cold/abu_zone/autoparse/chery_e0y_14520/trigger/20241019/20241019-20-25-03</t>
  </si>
  <si>
    <t>多次无效揉库、多次揉库、车辆偏左、撞水平车位限位器</t>
  </si>
  <si>
    <t>/data_cold/abu_zone/autoparse/chery_e0y_14520/trigger/20241019/20241019-20-30-34</t>
  </si>
  <si>
    <t>/data_cold/abu_zone/autoparse/chery_e0y_14520/trigger/20241019/20241019-22-06-06</t>
  </si>
  <si>
    <t>问题现象</t>
  </si>
  <si>
    <t>数据地址</t>
  </si>
  <si>
    <t>分析过程</t>
  </si>
  <si>
    <t>分析结果</t>
  </si>
  <si>
    <t>（测试填写）</t>
  </si>
  <si>
    <t>（系统研发填写）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</si>
</sst>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.5"/>
      <color rgb="FF172B4D"/>
      <name val="Segoe UI"/>
      <charset val="134"/>
    </font>
    <font>
      <b/>
      <sz val="10.5"/>
      <color rgb="FFFF0000"/>
      <name val="Segoe UI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1"/>
      <color rgb="FF800080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.5"/>
      <color rgb="FF003366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003366"/>
      <name val="宋体"/>
      <charset val="134"/>
    </font>
    <font>
      <sz val="10.5"/>
      <color rgb="FF172B4D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/>
      <diagonal/>
    </border>
    <border>
      <left style="medium">
        <color rgb="FFC1C7D0"/>
      </left>
      <right style="medium">
        <color rgb="FFC1C7D0"/>
      </right>
      <top/>
      <bottom style="medium">
        <color rgb="FFC1C7D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18" applyNumberFormat="0" applyAlignment="0" applyProtection="0">
      <alignment vertical="center"/>
    </xf>
    <xf numFmtId="0" fontId="24" fillId="16" borderId="14" applyNumberFormat="0" applyAlignment="0" applyProtection="0">
      <alignment vertical="center"/>
    </xf>
    <xf numFmtId="0" fontId="25" fillId="17" borderId="1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0" fillId="0" borderId="1" xfId="0" applyBorder="1">
      <alignment vertical="center"/>
    </xf>
    <xf numFmtId="0" fontId="1" fillId="0" borderId="3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>
      <alignment vertical="center"/>
    </xf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 applyAlignment="1"/>
    <xf numFmtId="0" fontId="0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0" xfId="0" applyAlignment="1">
      <alignment vertical="center" wrapText="1"/>
    </xf>
    <xf numFmtId="0" fontId="0" fillId="0" borderId="4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5" fillId="0" borderId="0" xfId="10" applyFont="1">
      <alignment vertical="center"/>
    </xf>
    <xf numFmtId="0" fontId="0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4" borderId="4" xfId="0" applyFill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5" xfId="0" applyFont="1" applyFill="1" applyBorder="1" applyAlignment="1"/>
    <xf numFmtId="0" fontId="3" fillId="0" borderId="5" xfId="0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>
      <alignment vertical="center"/>
    </xf>
    <xf numFmtId="0" fontId="9" fillId="0" borderId="4" xfId="10" applyFont="1" applyBorder="1">
      <alignment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4" xfId="0" applyFill="1" applyBorder="1">
      <alignment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horizontal="left" vertical="top"/>
    </xf>
    <xf numFmtId="0" fontId="1" fillId="0" borderId="4" xfId="0" applyFont="1" applyBorder="1">
      <alignment vertical="center"/>
    </xf>
    <xf numFmtId="0" fontId="1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1" Type="http://schemas.openxmlformats.org/officeDocument/2006/relationships/sharedStrings" Target="sharedStrings.xml"/><Relationship Id="rId140" Type="http://schemas.openxmlformats.org/officeDocument/2006/relationships/styles" Target="styles.xml"/><Relationship Id="rId14" Type="http://schemas.openxmlformats.org/officeDocument/2006/relationships/worksheet" Target="worksheets/sheet14.xml"/><Relationship Id="rId139" Type="http://schemas.openxmlformats.org/officeDocument/2006/relationships/theme" Target="theme/theme1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iflytek.com/display/~fwli7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3.227.10/html/20240820/park_in_data_collection_CHERY_TIGGO9_F5N22_ALL_FILTER_2024-08-10-12-51-55_no_camera.bag.ap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7" workbookViewId="0">
      <selection activeCell="J9" sqref="J9:J16"/>
    </sheetView>
  </sheetViews>
  <sheetFormatPr defaultColWidth="8.87272727272727" defaultRowHeight="14"/>
  <cols>
    <col min="2" max="2" width="19.7545454545455" customWidth="1"/>
    <col min="3" max="3" width="80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 t="s">
        <v>3</v>
      </c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 t="s">
        <v>11</v>
      </c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21</v>
      </c>
      <c r="D8" s="27"/>
      <c r="E8" s="27"/>
      <c r="F8" s="27"/>
      <c r="G8" s="27"/>
      <c r="H8" s="27"/>
    </row>
    <row r="9" ht="15" spans="1:11">
      <c r="A9" s="27"/>
      <c r="B9" s="27" t="s">
        <v>22</v>
      </c>
      <c r="C9" s="27" t="s">
        <v>23</v>
      </c>
      <c r="D9" s="27"/>
      <c r="E9" s="27" t="s">
        <v>24</v>
      </c>
      <c r="F9" s="27"/>
      <c r="G9" s="27"/>
      <c r="H9" s="27"/>
      <c r="J9" s="79" t="s">
        <v>25</v>
      </c>
      <c r="K9" s="80" t="s">
        <v>26</v>
      </c>
    </row>
    <row r="10" ht="15" spans="1:11">
      <c r="A10" s="27"/>
      <c r="B10" s="27" t="s">
        <v>27</v>
      </c>
      <c r="C10" s="27" t="s">
        <v>23</v>
      </c>
      <c r="D10" s="27"/>
      <c r="E10" s="27"/>
      <c r="F10" s="27"/>
      <c r="G10" s="27"/>
      <c r="H10" s="27"/>
      <c r="J10" s="79"/>
      <c r="K10" s="80" t="s">
        <v>28</v>
      </c>
    </row>
    <row r="11" ht="15" spans="1:11">
      <c r="A11" s="27"/>
      <c r="B11" s="27" t="s">
        <v>29</v>
      </c>
      <c r="C11" s="27" t="s">
        <v>23</v>
      </c>
      <c r="D11" s="27"/>
      <c r="E11" s="27"/>
      <c r="F11" s="27"/>
      <c r="G11" s="27"/>
      <c r="H11" s="27"/>
      <c r="J11" s="79"/>
      <c r="K11" s="80" t="s">
        <v>30</v>
      </c>
    </row>
    <row r="12" ht="15" spans="1:11">
      <c r="A12" s="27"/>
      <c r="B12" s="27" t="s">
        <v>31</v>
      </c>
      <c r="C12" s="27" t="s">
        <v>23</v>
      </c>
      <c r="D12" s="27"/>
      <c r="E12" s="27"/>
      <c r="F12" s="27"/>
      <c r="G12" s="27"/>
      <c r="H12" s="27"/>
      <c r="J12" s="79"/>
      <c r="K12" s="80"/>
    </row>
    <row r="13" ht="15" spans="1:11">
      <c r="A13" s="27"/>
      <c r="B13" s="27"/>
      <c r="C13" s="27"/>
      <c r="D13" s="27"/>
      <c r="E13" s="27"/>
      <c r="F13" s="27"/>
      <c r="G13" s="27"/>
      <c r="H13" s="27"/>
      <c r="J13" s="79"/>
      <c r="K13" s="80" t="s">
        <v>32</v>
      </c>
    </row>
    <row r="14" ht="15" spans="1:11">
      <c r="A14" s="27"/>
      <c r="B14" s="27"/>
      <c r="C14" s="27"/>
      <c r="D14" s="27"/>
      <c r="E14" s="27"/>
      <c r="F14" s="27"/>
      <c r="G14" s="27"/>
      <c r="H14" s="27"/>
      <c r="J14" s="79"/>
      <c r="K14" s="80" t="s">
        <v>33</v>
      </c>
    </row>
    <row r="15" ht="15" spans="1:11">
      <c r="A15" s="27"/>
      <c r="B15" s="27"/>
      <c r="C15" s="27"/>
      <c r="D15" s="27"/>
      <c r="E15" s="27"/>
      <c r="F15" s="27"/>
      <c r="G15" s="27"/>
      <c r="H15" s="27"/>
      <c r="J15" s="79"/>
      <c r="K15" s="80" t="s">
        <v>34</v>
      </c>
    </row>
    <row r="16" ht="15" spans="1:11">
      <c r="A16" s="27"/>
      <c r="B16" s="27"/>
      <c r="C16" s="27"/>
      <c r="D16" s="27"/>
      <c r="E16" s="27"/>
      <c r="F16" s="27"/>
      <c r="G16" s="27"/>
      <c r="H16" s="27"/>
      <c r="J16" s="79"/>
      <c r="K16" s="80" t="s">
        <v>35</v>
      </c>
    </row>
    <row r="17" ht="15" spans="1:11">
      <c r="A17" s="27"/>
      <c r="B17" s="27"/>
      <c r="C17" s="27"/>
      <c r="D17" s="27"/>
      <c r="E17" s="27"/>
      <c r="F17" s="27"/>
      <c r="G17" s="27"/>
      <c r="H17" s="27"/>
      <c r="J17" s="80"/>
      <c r="K17" s="80" t="s">
        <v>36</v>
      </c>
    </row>
    <row r="18" ht="15" spans="1:11">
      <c r="A18" s="27"/>
      <c r="B18" s="27"/>
      <c r="C18" s="27"/>
      <c r="D18" s="27"/>
      <c r="E18" s="27"/>
      <c r="F18" s="27"/>
      <c r="G18" s="27"/>
      <c r="H18" s="27"/>
      <c r="J18" s="80"/>
      <c r="K18" s="80" t="s">
        <v>37</v>
      </c>
    </row>
    <row r="19" ht="15" spans="1:11">
      <c r="A19" s="27"/>
      <c r="B19" s="27"/>
      <c r="C19" s="27"/>
      <c r="D19" s="27"/>
      <c r="E19" s="27"/>
      <c r="F19" s="27"/>
      <c r="G19" s="27"/>
      <c r="H19" s="27"/>
      <c r="J19" s="80"/>
      <c r="K19" s="80" t="s">
        <v>38</v>
      </c>
    </row>
    <row r="20" ht="15" spans="1:11">
      <c r="A20" s="27"/>
      <c r="B20" s="27"/>
      <c r="C20" s="27"/>
      <c r="D20" s="27"/>
      <c r="E20" s="27"/>
      <c r="F20" s="27"/>
      <c r="G20" s="27"/>
      <c r="H20" s="27"/>
      <c r="J20" s="80"/>
      <c r="K20" s="80" t="s">
        <v>39</v>
      </c>
    </row>
    <row r="21" ht="15" spans="1:11">
      <c r="A21" s="27"/>
      <c r="B21" s="27"/>
      <c r="C21" s="27"/>
      <c r="D21" s="27"/>
      <c r="E21" s="27"/>
      <c r="F21" s="27"/>
      <c r="G21" s="27"/>
      <c r="H21" s="27"/>
      <c r="J21" s="80"/>
      <c r="K21" s="80" t="s">
        <v>40</v>
      </c>
    </row>
    <row r="22" ht="17" spans="1:11">
      <c r="A22" s="27"/>
      <c r="B22" s="27"/>
      <c r="C22" s="27"/>
      <c r="D22" s="27"/>
      <c r="E22" s="27"/>
      <c r="F22" s="27"/>
      <c r="G22" s="27"/>
      <c r="H22" s="27"/>
      <c r="J22" s="80"/>
      <c r="K22" s="81" t="s">
        <v>41</v>
      </c>
    </row>
    <row r="23" ht="17" spans="1:11">
      <c r="A23" s="27"/>
      <c r="B23" s="27"/>
      <c r="C23" s="27"/>
      <c r="D23" s="27"/>
      <c r="E23" s="27"/>
      <c r="F23" s="27"/>
      <c r="G23" s="27"/>
      <c r="H23" s="27"/>
      <c r="J23" s="80"/>
      <c r="K23" s="81" t="s">
        <v>42</v>
      </c>
    </row>
    <row r="24" ht="17" spans="1:11">
      <c r="A24" s="27"/>
      <c r="B24" s="27"/>
      <c r="C24" s="27"/>
      <c r="D24" s="27"/>
      <c r="E24" s="27"/>
      <c r="F24" s="27"/>
      <c r="G24" s="27"/>
      <c r="H24" s="27"/>
      <c r="J24" s="80"/>
      <c r="K24" s="81" t="s">
        <v>43</v>
      </c>
    </row>
    <row r="25" ht="17.75" spans="1:11">
      <c r="A25" s="27"/>
      <c r="B25" s="27"/>
      <c r="C25" s="27"/>
      <c r="D25" s="27"/>
      <c r="E25" s="27"/>
      <c r="F25" s="27"/>
      <c r="G25" s="27"/>
      <c r="H25" s="27"/>
      <c r="J25" s="80"/>
      <c r="K25" s="82" t="s">
        <v>44</v>
      </c>
    </row>
    <row r="26" ht="17.75" spans="1:11">
      <c r="A26" s="27"/>
      <c r="B26" s="27"/>
      <c r="C26" s="27"/>
      <c r="D26" s="27"/>
      <c r="E26" s="27"/>
      <c r="F26" s="27"/>
      <c r="G26" s="27"/>
      <c r="H26" s="27"/>
      <c r="J26" s="80">
        <v>541</v>
      </c>
      <c r="K26" s="83" t="s">
        <v>45</v>
      </c>
    </row>
    <row r="27" ht="17" spans="1:11">
      <c r="A27" s="27"/>
      <c r="B27" s="27"/>
      <c r="C27" s="27"/>
      <c r="D27" s="27"/>
      <c r="E27" s="27"/>
      <c r="F27" s="27"/>
      <c r="G27" s="27"/>
      <c r="H27" s="27"/>
      <c r="J27" s="80"/>
      <c r="K27" s="81" t="s">
        <v>46</v>
      </c>
    </row>
    <row r="28" ht="17" spans="1:11">
      <c r="A28" s="27"/>
      <c r="B28" s="27"/>
      <c r="C28" s="27"/>
      <c r="D28" s="27"/>
      <c r="E28" s="27"/>
      <c r="F28" s="27"/>
      <c r="G28" s="27"/>
      <c r="H28" s="27"/>
      <c r="J28" s="80"/>
      <c r="K28" s="81" t="s">
        <v>47</v>
      </c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</sheetData>
  <mergeCells count="3">
    <mergeCell ref="A1:B1"/>
    <mergeCell ref="A2:A6"/>
    <mergeCell ref="J9:J1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workbookViewId="0">
      <selection activeCell="A1" sqref="A1:H7"/>
    </sheetView>
  </sheetViews>
  <sheetFormatPr defaultColWidth="8.87272727272727" defaultRowHeight="14" outlineLevelCol="7"/>
  <cols>
    <col min="3" max="3" width="70.8727272727273" customWidth="1"/>
    <col min="5" max="5" width="17.3727272727273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 t="s">
        <v>3</v>
      </c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/>
      <c r="D8" s="27"/>
      <c r="E8" s="27"/>
      <c r="F8" s="27"/>
      <c r="G8" s="27"/>
      <c r="H8" s="27"/>
    </row>
    <row r="9" spans="1:8">
      <c r="A9" s="27"/>
      <c r="B9" s="27">
        <v>0</v>
      </c>
      <c r="C9" s="27" t="s">
        <v>23</v>
      </c>
      <c r="D9" s="27"/>
      <c r="E9" s="27" t="s">
        <v>244</v>
      </c>
      <c r="F9" s="27" t="s">
        <v>147</v>
      </c>
      <c r="G9" s="27" t="s">
        <v>10</v>
      </c>
      <c r="H9" s="27" t="s">
        <v>207</v>
      </c>
    </row>
    <row r="10" spans="1:8">
      <c r="A10" s="27"/>
      <c r="B10" s="27">
        <v>1</v>
      </c>
      <c r="C10" s="27" t="s">
        <v>349</v>
      </c>
      <c r="D10" s="27"/>
      <c r="E10" s="27" t="s">
        <v>244</v>
      </c>
      <c r="F10" s="27" t="s">
        <v>147</v>
      </c>
      <c r="G10" s="27" t="s">
        <v>10</v>
      </c>
      <c r="H10" s="27" t="s">
        <v>207</v>
      </c>
    </row>
    <row r="11" spans="1:8">
      <c r="A11" s="27"/>
      <c r="B11" s="27">
        <v>2</v>
      </c>
      <c r="C11" s="27" t="s">
        <v>23</v>
      </c>
      <c r="D11" s="27"/>
      <c r="E11" s="27" t="s">
        <v>244</v>
      </c>
      <c r="F11" s="27" t="s">
        <v>147</v>
      </c>
      <c r="G11" s="27" t="s">
        <v>10</v>
      </c>
      <c r="H11" s="27" t="s">
        <v>207</v>
      </c>
    </row>
    <row r="12" spans="1:8">
      <c r="A12" s="27"/>
      <c r="B12" s="27">
        <v>3</v>
      </c>
      <c r="C12" s="27" t="s">
        <v>23</v>
      </c>
      <c r="D12" s="27"/>
      <c r="E12" s="27" t="s">
        <v>244</v>
      </c>
      <c r="F12" s="27" t="s">
        <v>147</v>
      </c>
      <c r="G12" s="27" t="s">
        <v>10</v>
      </c>
      <c r="H12" s="27" t="s">
        <v>207</v>
      </c>
    </row>
    <row r="13" spans="1:8">
      <c r="A13" s="27"/>
      <c r="B13" s="27">
        <v>4</v>
      </c>
      <c r="C13" s="27" t="s">
        <v>23</v>
      </c>
      <c r="D13" s="27"/>
      <c r="E13" s="27" t="s">
        <v>244</v>
      </c>
      <c r="F13" s="27" t="s">
        <v>147</v>
      </c>
      <c r="G13" s="27" t="s">
        <v>10</v>
      </c>
      <c r="H13" s="27" t="s">
        <v>207</v>
      </c>
    </row>
    <row r="14" spans="1:8">
      <c r="A14" s="27"/>
      <c r="B14" s="27">
        <v>5</v>
      </c>
      <c r="C14" s="27" t="s">
        <v>350</v>
      </c>
      <c r="D14" s="27"/>
      <c r="E14" s="27" t="s">
        <v>328</v>
      </c>
      <c r="F14" s="27" t="s">
        <v>147</v>
      </c>
      <c r="G14" s="27" t="s">
        <v>10</v>
      </c>
      <c r="H14" s="27" t="s">
        <v>207</v>
      </c>
    </row>
    <row r="15" spans="1:8">
      <c r="A15" s="27"/>
      <c r="B15" s="27">
        <v>6</v>
      </c>
      <c r="C15" s="27" t="s">
        <v>351</v>
      </c>
      <c r="D15" s="27"/>
      <c r="E15" s="27" t="s">
        <v>328</v>
      </c>
      <c r="F15" s="27" t="s">
        <v>147</v>
      </c>
      <c r="G15" s="27" t="s">
        <v>10</v>
      </c>
      <c r="H15" s="27" t="s">
        <v>207</v>
      </c>
    </row>
    <row r="16" spans="1:8">
      <c r="A16" s="27"/>
      <c r="B16" s="27">
        <v>7</v>
      </c>
      <c r="C16" s="27" t="s">
        <v>314</v>
      </c>
      <c r="D16" s="27"/>
      <c r="E16" s="27" t="s">
        <v>328</v>
      </c>
      <c r="F16" s="27" t="s">
        <v>147</v>
      </c>
      <c r="G16" s="27" t="s">
        <v>10</v>
      </c>
      <c r="H16" s="27" t="s">
        <v>207</v>
      </c>
    </row>
    <row r="17" spans="1:8">
      <c r="A17" s="27"/>
      <c r="B17" s="27">
        <v>8</v>
      </c>
      <c r="C17" s="27" t="s">
        <v>352</v>
      </c>
      <c r="D17" s="27"/>
      <c r="E17" s="27" t="s">
        <v>328</v>
      </c>
      <c r="F17" s="27" t="s">
        <v>147</v>
      </c>
      <c r="G17" s="27" t="s">
        <v>10</v>
      </c>
      <c r="H17" s="27" t="s">
        <v>207</v>
      </c>
    </row>
    <row r="18" spans="1:8">
      <c r="A18" s="27"/>
      <c r="B18" s="27">
        <v>9</v>
      </c>
      <c r="C18" s="27" t="s">
        <v>23</v>
      </c>
      <c r="D18" s="27"/>
      <c r="E18" s="27" t="s">
        <v>328</v>
      </c>
      <c r="F18" s="27" t="s">
        <v>147</v>
      </c>
      <c r="G18" s="27" t="s">
        <v>10</v>
      </c>
      <c r="H18" s="27" t="s">
        <v>207</v>
      </c>
    </row>
    <row r="19" spans="1:8">
      <c r="A19" s="27"/>
      <c r="B19" s="27">
        <v>10</v>
      </c>
      <c r="C19" s="27" t="s">
        <v>353</v>
      </c>
      <c r="D19" s="27"/>
      <c r="E19" s="27" t="s">
        <v>146</v>
      </c>
      <c r="F19" s="27" t="s">
        <v>147</v>
      </c>
      <c r="G19" s="27" t="s">
        <v>10</v>
      </c>
      <c r="H19" s="27" t="s">
        <v>207</v>
      </c>
    </row>
    <row r="20" spans="1:8">
      <c r="A20" s="27"/>
      <c r="B20" s="27">
        <v>11</v>
      </c>
      <c r="C20" s="27" t="s">
        <v>343</v>
      </c>
      <c r="D20" s="27"/>
      <c r="E20" s="27" t="s">
        <v>146</v>
      </c>
      <c r="F20" s="27" t="s">
        <v>147</v>
      </c>
      <c r="G20" s="27" t="s">
        <v>10</v>
      </c>
      <c r="H20" s="27" t="s">
        <v>207</v>
      </c>
    </row>
    <row r="21" spans="1:8">
      <c r="A21" s="27"/>
      <c r="B21" s="27">
        <v>12</v>
      </c>
      <c r="C21" s="27" t="s">
        <v>343</v>
      </c>
      <c r="D21" s="27" t="s">
        <v>133</v>
      </c>
      <c r="E21" s="27" t="s">
        <v>146</v>
      </c>
      <c r="F21" s="27" t="s">
        <v>147</v>
      </c>
      <c r="G21" s="27" t="s">
        <v>10</v>
      </c>
      <c r="H21" s="27" t="s">
        <v>207</v>
      </c>
    </row>
    <row r="22" spans="1:8">
      <c r="A22" s="27"/>
      <c r="B22" s="27">
        <v>13</v>
      </c>
      <c r="C22" s="27" t="s">
        <v>343</v>
      </c>
      <c r="D22" s="27"/>
      <c r="E22" s="27" t="s">
        <v>146</v>
      </c>
      <c r="F22" s="27" t="s">
        <v>147</v>
      </c>
      <c r="G22" s="27" t="s">
        <v>10</v>
      </c>
      <c r="H22" s="27" t="s">
        <v>207</v>
      </c>
    </row>
    <row r="23" spans="1:8">
      <c r="A23" s="27"/>
      <c r="B23" s="27">
        <v>14</v>
      </c>
      <c r="C23" s="27" t="s">
        <v>343</v>
      </c>
      <c r="D23" s="27"/>
      <c r="E23" s="27" t="s">
        <v>146</v>
      </c>
      <c r="F23" s="27" t="s">
        <v>147</v>
      </c>
      <c r="G23" s="27" t="s">
        <v>10</v>
      </c>
      <c r="H23" s="27" t="s">
        <v>207</v>
      </c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opLeftCell="A11" workbookViewId="0">
      <selection activeCell="C49" sqref="C49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3901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3776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3" spans="3:3">
      <c r="C13" t="s">
        <v>3902</v>
      </c>
    </row>
    <row r="14" spans="2:5">
      <c r="B14" t="s">
        <v>3903</v>
      </c>
      <c r="C14" t="s">
        <v>23</v>
      </c>
      <c r="E14" s="28" t="s">
        <v>580</v>
      </c>
    </row>
    <row r="15" spans="2:5">
      <c r="B15" t="s">
        <v>3904</v>
      </c>
      <c r="C15" t="s">
        <v>3905</v>
      </c>
      <c r="E15" s="28" t="s">
        <v>610</v>
      </c>
    </row>
    <row r="16" spans="2:5">
      <c r="B16" t="s">
        <v>3906</v>
      </c>
      <c r="C16" t="s">
        <v>23</v>
      </c>
      <c r="E16" s="28" t="s">
        <v>610</v>
      </c>
    </row>
    <row r="17" spans="2:5">
      <c r="B17" t="s">
        <v>3907</v>
      </c>
      <c r="C17" t="s">
        <v>3908</v>
      </c>
      <c r="E17" s="28" t="s">
        <v>572</v>
      </c>
    </row>
    <row r="18" spans="2:5">
      <c r="B18" t="s">
        <v>3909</v>
      </c>
      <c r="C18" t="s">
        <v>1269</v>
      </c>
      <c r="E18" s="28" t="s">
        <v>572</v>
      </c>
    </row>
    <row r="19" spans="2:5">
      <c r="B19" t="s">
        <v>3910</v>
      </c>
      <c r="C19" t="s">
        <v>3873</v>
      </c>
      <c r="E19" s="28" t="s">
        <v>572</v>
      </c>
    </row>
    <row r="20" spans="2:5">
      <c r="B20" t="s">
        <v>3911</v>
      </c>
      <c r="C20" t="s">
        <v>2380</v>
      </c>
      <c r="E20" s="28" t="s">
        <v>572</v>
      </c>
    </row>
    <row r="21" spans="2:5">
      <c r="B21" t="s">
        <v>3912</v>
      </c>
      <c r="C21" t="s">
        <v>3726</v>
      </c>
      <c r="D21" t="s">
        <v>81</v>
      </c>
      <c r="E21" s="28" t="s">
        <v>572</v>
      </c>
    </row>
    <row r="22" spans="2:5">
      <c r="B22" t="s">
        <v>3913</v>
      </c>
      <c r="C22" t="s">
        <v>23</v>
      </c>
      <c r="E22" s="28" t="s">
        <v>572</v>
      </c>
    </row>
    <row r="23" spans="2:5">
      <c r="B23" t="s">
        <v>3914</v>
      </c>
      <c r="C23" t="s">
        <v>3817</v>
      </c>
      <c r="E23" s="28" t="s">
        <v>572</v>
      </c>
    </row>
    <row r="29" spans="3:5">
      <c r="C29" t="s">
        <v>3915</v>
      </c>
      <c r="E29" s="28" t="s">
        <v>3916</v>
      </c>
    </row>
    <row r="30" spans="2:5">
      <c r="B30" t="s">
        <v>3917</v>
      </c>
      <c r="C30" t="s">
        <v>3918</v>
      </c>
      <c r="D30" t="s">
        <v>81</v>
      </c>
      <c r="E30" s="28" t="s">
        <v>3200</v>
      </c>
    </row>
    <row r="31" spans="2:5">
      <c r="B31" t="s">
        <v>3919</v>
      </c>
      <c r="C31" t="s">
        <v>3920</v>
      </c>
      <c r="E31" s="28" t="s">
        <v>3921</v>
      </c>
    </row>
    <row r="32" spans="2:5">
      <c r="B32" t="s">
        <v>3922</v>
      </c>
      <c r="C32" t="s">
        <v>23</v>
      </c>
      <c r="E32" s="28" t="s">
        <v>3505</v>
      </c>
    </row>
    <row r="33" spans="2:5">
      <c r="B33" t="s">
        <v>3923</v>
      </c>
      <c r="C33" t="s">
        <v>23</v>
      </c>
      <c r="E33" s="28" t="s">
        <v>3505</v>
      </c>
    </row>
    <row r="34" spans="2:5">
      <c r="B34" t="s">
        <v>3924</v>
      </c>
      <c r="C34" t="s">
        <v>23</v>
      </c>
      <c r="E34" s="28" t="s">
        <v>3925</v>
      </c>
    </row>
    <row r="35" spans="2:5">
      <c r="B35" t="s">
        <v>3926</v>
      </c>
      <c r="C35" t="s">
        <v>23</v>
      </c>
      <c r="E35" s="28" t="s">
        <v>3925</v>
      </c>
    </row>
    <row r="37" spans="5:5">
      <c r="E37" s="28" t="s">
        <v>3853</v>
      </c>
    </row>
    <row r="38" spans="2:5">
      <c r="B38" t="s">
        <v>3927</v>
      </c>
      <c r="C38" t="s">
        <v>3928</v>
      </c>
      <c r="E38" s="28" t="s">
        <v>3929</v>
      </c>
    </row>
    <row r="39" spans="2:5">
      <c r="B39" t="s">
        <v>3930</v>
      </c>
      <c r="C39" t="s">
        <v>3928</v>
      </c>
      <c r="E39" s="28" t="s">
        <v>3929</v>
      </c>
    </row>
    <row r="40" spans="2:5">
      <c r="B40" t="s">
        <v>3931</v>
      </c>
      <c r="C40" t="s">
        <v>3920</v>
      </c>
      <c r="E40" s="28" t="s">
        <v>3505</v>
      </c>
    </row>
    <row r="41" spans="2:5">
      <c r="B41" t="s">
        <v>3932</v>
      </c>
      <c r="C41" t="s">
        <v>3920</v>
      </c>
      <c r="E41" s="28" t="s">
        <v>3505</v>
      </c>
    </row>
    <row r="42" spans="2:5">
      <c r="B42" t="s">
        <v>3933</v>
      </c>
      <c r="C42" t="s">
        <v>3934</v>
      </c>
      <c r="D42" t="s">
        <v>81</v>
      </c>
      <c r="E42" s="28" t="s">
        <v>3200</v>
      </c>
    </row>
    <row r="43" spans="2:5">
      <c r="B43" t="s">
        <v>3935</v>
      </c>
      <c r="C43" t="s">
        <v>23</v>
      </c>
      <c r="E43" s="28" t="s">
        <v>3200</v>
      </c>
    </row>
    <row r="44" spans="2:5">
      <c r="B44" t="s">
        <v>3936</v>
      </c>
      <c r="C44" t="s">
        <v>3918</v>
      </c>
      <c r="E44" s="28" t="s">
        <v>3937</v>
      </c>
    </row>
    <row r="45" spans="2:5">
      <c r="B45" t="s">
        <v>3938</v>
      </c>
      <c r="C45" t="s">
        <v>23</v>
      </c>
      <c r="E45" s="28" t="s">
        <v>3937</v>
      </c>
    </row>
    <row r="48" spans="3:3">
      <c r="C48" t="s">
        <v>3939</v>
      </c>
    </row>
    <row r="50" spans="3:3">
      <c r="C50" t="s">
        <v>3940</v>
      </c>
    </row>
    <row r="51" spans="2:5">
      <c r="B51" t="s">
        <v>3941</v>
      </c>
      <c r="C51" t="s">
        <v>1976</v>
      </c>
      <c r="D51" t="s">
        <v>81</v>
      </c>
      <c r="E51" s="28" t="s">
        <v>1411</v>
      </c>
    </row>
    <row r="52" spans="2:5">
      <c r="B52" t="s">
        <v>3942</v>
      </c>
      <c r="C52" t="s">
        <v>3943</v>
      </c>
      <c r="D52" t="s">
        <v>81</v>
      </c>
      <c r="E52" s="28" t="s">
        <v>1411</v>
      </c>
    </row>
    <row r="53" spans="2:5">
      <c r="B53" t="s">
        <v>3944</v>
      </c>
      <c r="C53" t="s">
        <v>3943</v>
      </c>
      <c r="D53" t="s">
        <v>81</v>
      </c>
      <c r="E53" s="28" t="s">
        <v>1411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opLeftCell="A10" workbookViewId="0">
      <selection activeCell="C32" sqref="C32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3901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3945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4" spans="2:5">
      <c r="B14" t="s">
        <v>3946</v>
      </c>
      <c r="E14" s="28" t="s">
        <v>1351</v>
      </c>
    </row>
    <row r="15" spans="2:5">
      <c r="B15" t="s">
        <v>3947</v>
      </c>
      <c r="E15" s="28" t="s">
        <v>1351</v>
      </c>
    </row>
    <row r="16" spans="2:5">
      <c r="B16" t="s">
        <v>3948</v>
      </c>
      <c r="E16" s="28" t="s">
        <v>1351</v>
      </c>
    </row>
    <row r="17" spans="2:5">
      <c r="B17" t="s">
        <v>3949</v>
      </c>
      <c r="C17" t="s">
        <v>3950</v>
      </c>
      <c r="D17" t="s">
        <v>81</v>
      </c>
      <c r="E17" s="28" t="s">
        <v>1411</v>
      </c>
    </row>
    <row r="18" spans="2:5">
      <c r="B18" t="s">
        <v>3951</v>
      </c>
      <c r="E18" s="28" t="s">
        <v>1411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4"/>
  <sheetViews>
    <sheetView topLeftCell="A60" workbookViewId="0">
      <selection activeCell="C69" sqref="C69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3901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3952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3" spans="3:3">
      <c r="C13" t="s">
        <v>3953</v>
      </c>
    </row>
    <row r="14" spans="2:5">
      <c r="B14" t="s">
        <v>3954</v>
      </c>
      <c r="C14" t="s">
        <v>3955</v>
      </c>
      <c r="E14" s="28" t="s">
        <v>580</v>
      </c>
    </row>
    <row r="15" spans="2:5">
      <c r="B15" t="s">
        <v>3956</v>
      </c>
      <c r="C15" t="s">
        <v>3957</v>
      </c>
      <c r="E15" s="28" t="s">
        <v>580</v>
      </c>
    </row>
    <row r="16" spans="2:5">
      <c r="B16" t="s">
        <v>3958</v>
      </c>
      <c r="C16" t="s">
        <v>3959</v>
      </c>
      <c r="E16" s="28" t="s">
        <v>631</v>
      </c>
    </row>
    <row r="17" spans="2:5">
      <c r="B17" t="s">
        <v>3960</v>
      </c>
      <c r="C17" t="s">
        <v>23</v>
      </c>
      <c r="E17" s="28" t="s">
        <v>631</v>
      </c>
    </row>
    <row r="22" spans="3:3">
      <c r="C22" t="s">
        <v>3961</v>
      </c>
    </row>
    <row r="23" ht="28" spans="2:6">
      <c r="B23" t="s">
        <v>3962</v>
      </c>
      <c r="C23" t="s">
        <v>3963</v>
      </c>
      <c r="D23" t="s">
        <v>81</v>
      </c>
      <c r="E23" s="28" t="s">
        <v>3875</v>
      </c>
      <c r="F23" s="28" t="s">
        <v>3964</v>
      </c>
    </row>
    <row r="24" ht="28" spans="2:6">
      <c r="B24" t="s">
        <v>3965</v>
      </c>
      <c r="C24" t="s">
        <v>3966</v>
      </c>
      <c r="D24" t="s">
        <v>81</v>
      </c>
      <c r="E24" s="28" t="s">
        <v>3875</v>
      </c>
      <c r="F24" s="28" t="s">
        <v>3964</v>
      </c>
    </row>
    <row r="25" ht="28" spans="2:6">
      <c r="B25" t="s">
        <v>3967</v>
      </c>
      <c r="C25" t="s">
        <v>3955</v>
      </c>
      <c r="D25" t="s">
        <v>81</v>
      </c>
      <c r="E25" s="28" t="s">
        <v>3875</v>
      </c>
      <c r="F25" s="28" t="s">
        <v>3964</v>
      </c>
    </row>
    <row r="26" spans="2:6">
      <c r="B26" t="s">
        <v>3968</v>
      </c>
      <c r="C26" t="s">
        <v>3955</v>
      </c>
      <c r="D26" t="s">
        <v>81</v>
      </c>
      <c r="E26" s="28" t="s">
        <v>3875</v>
      </c>
      <c r="F26" t="s">
        <v>3457</v>
      </c>
    </row>
    <row r="27" spans="2:6">
      <c r="B27" t="s">
        <v>3969</v>
      </c>
      <c r="C27" t="s">
        <v>3955</v>
      </c>
      <c r="D27" t="s">
        <v>81</v>
      </c>
      <c r="E27" s="28" t="s">
        <v>3875</v>
      </c>
      <c r="F27" t="s">
        <v>3457</v>
      </c>
    </row>
    <row r="28" spans="2:6">
      <c r="B28" t="s">
        <v>3970</v>
      </c>
      <c r="C28" t="s">
        <v>3955</v>
      </c>
      <c r="D28" t="s">
        <v>81</v>
      </c>
      <c r="E28" s="28" t="s">
        <v>3875</v>
      </c>
      <c r="F28" t="s">
        <v>147</v>
      </c>
    </row>
    <row r="32" spans="3:3">
      <c r="C32" t="s">
        <v>3971</v>
      </c>
    </row>
    <row r="33" ht="28" spans="2:5">
      <c r="B33" t="s">
        <v>3972</v>
      </c>
      <c r="C33" t="s">
        <v>3973</v>
      </c>
      <c r="E33" s="28" t="s">
        <v>3974</v>
      </c>
    </row>
    <row r="34" ht="28" spans="2:5">
      <c r="B34" t="s">
        <v>3975</v>
      </c>
      <c r="C34" t="s">
        <v>23</v>
      </c>
      <c r="E34" s="28" t="s">
        <v>3976</v>
      </c>
    </row>
    <row r="35" ht="28" spans="2:5">
      <c r="B35" t="s">
        <v>3977</v>
      </c>
      <c r="C35" t="s">
        <v>23</v>
      </c>
      <c r="E35" s="28" t="s">
        <v>3976</v>
      </c>
    </row>
    <row r="36" ht="28" spans="2:5">
      <c r="B36" t="s">
        <v>3978</v>
      </c>
      <c r="C36" t="s">
        <v>23</v>
      </c>
      <c r="E36" s="28" t="s">
        <v>3976</v>
      </c>
    </row>
    <row r="37" ht="28" spans="2:5">
      <c r="B37" t="s">
        <v>3979</v>
      </c>
      <c r="C37" t="s">
        <v>23</v>
      </c>
      <c r="E37" s="28" t="s">
        <v>3976</v>
      </c>
    </row>
    <row r="38" ht="28" spans="2:5">
      <c r="B38" t="s">
        <v>3980</v>
      </c>
      <c r="C38" t="s">
        <v>3981</v>
      </c>
      <c r="D38" t="s">
        <v>81</v>
      </c>
      <c r="E38" s="28" t="s">
        <v>3982</v>
      </c>
    </row>
    <row r="39" ht="28" spans="2:5">
      <c r="B39" t="s">
        <v>3983</v>
      </c>
      <c r="C39" t="s">
        <v>3981</v>
      </c>
      <c r="D39" t="s">
        <v>81</v>
      </c>
      <c r="E39" s="28" t="s">
        <v>3982</v>
      </c>
    </row>
    <row r="40" ht="28" spans="2:5">
      <c r="B40" t="s">
        <v>3984</v>
      </c>
      <c r="C40" t="s">
        <v>3981</v>
      </c>
      <c r="D40" t="s">
        <v>81</v>
      </c>
      <c r="E40" s="28" t="s">
        <v>3985</v>
      </c>
    </row>
    <row r="41" ht="28" spans="2:5">
      <c r="B41" t="s">
        <v>3986</v>
      </c>
      <c r="C41" t="s">
        <v>3981</v>
      </c>
      <c r="D41" t="s">
        <v>81</v>
      </c>
      <c r="E41" s="28" t="s">
        <v>3985</v>
      </c>
    </row>
    <row r="42" ht="28" spans="2:5">
      <c r="B42" t="s">
        <v>3987</v>
      </c>
      <c r="C42" t="s">
        <v>3981</v>
      </c>
      <c r="D42" t="s">
        <v>81</v>
      </c>
      <c r="E42" s="28" t="s">
        <v>3985</v>
      </c>
    </row>
    <row r="48" spans="3:3">
      <c r="C48" t="s">
        <v>3988</v>
      </c>
    </row>
    <row r="49" spans="2:2">
      <c r="B49" t="s">
        <v>3989</v>
      </c>
    </row>
    <row r="50" spans="2:2">
      <c r="B50" t="s">
        <v>3990</v>
      </c>
    </row>
    <row r="51" spans="2:2">
      <c r="B51" t="s">
        <v>3991</v>
      </c>
    </row>
    <row r="52" spans="2:2">
      <c r="B52" t="s">
        <v>3992</v>
      </c>
    </row>
    <row r="53" spans="2:2">
      <c r="B53" t="s">
        <v>3993</v>
      </c>
    </row>
    <row r="55" spans="3:3">
      <c r="C55" t="s">
        <v>3994</v>
      </c>
    </row>
    <row r="56" spans="2:2">
      <c r="B56" t="s">
        <v>3995</v>
      </c>
    </row>
    <row r="60" spans="3:3">
      <c r="C60" t="s">
        <v>3996</v>
      </c>
    </row>
    <row r="61" spans="2:2">
      <c r="B61" t="s">
        <v>3997</v>
      </c>
    </row>
    <row r="62" spans="2:2">
      <c r="B62" t="s">
        <v>3998</v>
      </c>
    </row>
    <row r="63" spans="2:2">
      <c r="B63" t="s">
        <v>3999</v>
      </c>
    </row>
    <row r="64" spans="2:2">
      <c r="B64" t="s">
        <v>4000</v>
      </c>
    </row>
    <row r="65" spans="2:2">
      <c r="B65" t="s">
        <v>4001</v>
      </c>
    </row>
    <row r="68" spans="3:3">
      <c r="C68" t="s">
        <v>4002</v>
      </c>
    </row>
    <row r="69" spans="2:7">
      <c r="B69" t="s">
        <v>4003</v>
      </c>
      <c r="C69" t="s">
        <v>3569</v>
      </c>
      <c r="E69" s="28" t="s">
        <v>1500</v>
      </c>
      <c r="F69" t="s">
        <v>147</v>
      </c>
      <c r="G69" t="s">
        <v>3297</v>
      </c>
    </row>
    <row r="70" spans="2:7">
      <c r="B70" t="s">
        <v>4004</v>
      </c>
      <c r="C70" t="s">
        <v>23</v>
      </c>
      <c r="E70" s="28" t="s">
        <v>1500</v>
      </c>
      <c r="F70" t="s">
        <v>147</v>
      </c>
      <c r="G70" t="s">
        <v>3297</v>
      </c>
    </row>
    <row r="71" spans="2:7">
      <c r="B71" t="s">
        <v>4005</v>
      </c>
      <c r="C71" t="s">
        <v>4006</v>
      </c>
      <c r="E71" s="28" t="s">
        <v>761</v>
      </c>
      <c r="F71" t="s">
        <v>147</v>
      </c>
      <c r="G71" t="s">
        <v>3297</v>
      </c>
    </row>
    <row r="72" spans="2:7">
      <c r="B72" t="s">
        <v>4007</v>
      </c>
      <c r="C72" t="s">
        <v>773</v>
      </c>
      <c r="D72" t="s">
        <v>81</v>
      </c>
      <c r="F72" t="s">
        <v>147</v>
      </c>
      <c r="G72" t="s">
        <v>3297</v>
      </c>
    </row>
    <row r="73" spans="2:7">
      <c r="B73" t="s">
        <v>4008</v>
      </c>
      <c r="C73" t="s">
        <v>773</v>
      </c>
      <c r="E73" s="28" t="s">
        <v>589</v>
      </c>
      <c r="F73" t="s">
        <v>147</v>
      </c>
      <c r="G73" t="s">
        <v>3297</v>
      </c>
    </row>
    <row r="74" spans="2:7">
      <c r="B74" t="s">
        <v>4009</v>
      </c>
      <c r="C74" t="s">
        <v>3361</v>
      </c>
      <c r="D74" t="s">
        <v>81</v>
      </c>
      <c r="E74" s="28" t="s">
        <v>589</v>
      </c>
      <c r="F74" t="s">
        <v>147</v>
      </c>
      <c r="G74" t="s">
        <v>3297</v>
      </c>
    </row>
    <row r="75" spans="2:7">
      <c r="B75" t="s">
        <v>4010</v>
      </c>
      <c r="C75" t="s">
        <v>4011</v>
      </c>
      <c r="E75" s="28" t="s">
        <v>1718</v>
      </c>
      <c r="F75" t="s">
        <v>147</v>
      </c>
      <c r="G75" t="s">
        <v>3297</v>
      </c>
    </row>
    <row r="76" spans="2:7">
      <c r="B76" t="s">
        <v>4012</v>
      </c>
      <c r="C76" t="s">
        <v>4013</v>
      </c>
      <c r="E76" s="28" t="s">
        <v>1718</v>
      </c>
      <c r="F76" t="s">
        <v>147</v>
      </c>
      <c r="G76" t="s">
        <v>3297</v>
      </c>
    </row>
    <row r="77" spans="2:7">
      <c r="B77" t="s">
        <v>4014</v>
      </c>
      <c r="C77" t="s">
        <v>282</v>
      </c>
      <c r="E77" s="28" t="s">
        <v>600</v>
      </c>
      <c r="F77" t="s">
        <v>147</v>
      </c>
      <c r="G77" t="s">
        <v>3297</v>
      </c>
    </row>
    <row r="78" spans="2:7">
      <c r="B78" t="s">
        <v>4015</v>
      </c>
      <c r="C78" t="s">
        <v>282</v>
      </c>
      <c r="E78" s="28" t="s">
        <v>600</v>
      </c>
      <c r="F78" t="s">
        <v>147</v>
      </c>
      <c r="G78" t="s">
        <v>3297</v>
      </c>
    </row>
    <row r="79" spans="2:7">
      <c r="B79" t="s">
        <v>4015</v>
      </c>
      <c r="C79" t="s">
        <v>1970</v>
      </c>
      <c r="E79" s="28" t="s">
        <v>595</v>
      </c>
      <c r="F79" t="s">
        <v>147</v>
      </c>
      <c r="G79" t="s">
        <v>3297</v>
      </c>
    </row>
    <row r="80" spans="2:7">
      <c r="B80" t="s">
        <v>4016</v>
      </c>
      <c r="C80" t="s">
        <v>347</v>
      </c>
      <c r="D80" t="s">
        <v>81</v>
      </c>
      <c r="E80" s="28" t="s">
        <v>595</v>
      </c>
      <c r="F80" t="s">
        <v>147</v>
      </c>
      <c r="G80" t="s">
        <v>3297</v>
      </c>
    </row>
    <row r="81" spans="2:7">
      <c r="B81" t="s">
        <v>4017</v>
      </c>
      <c r="C81" t="s">
        <v>3899</v>
      </c>
      <c r="E81" s="28" t="s">
        <v>580</v>
      </c>
      <c r="F81" t="s">
        <v>147</v>
      </c>
      <c r="G81" t="s">
        <v>3297</v>
      </c>
    </row>
    <row r="82" spans="2:7">
      <c r="B82" t="s">
        <v>4018</v>
      </c>
      <c r="C82" t="s">
        <v>3899</v>
      </c>
      <c r="E82" s="28" t="s">
        <v>580</v>
      </c>
      <c r="F82" t="s">
        <v>147</v>
      </c>
      <c r="G82" t="s">
        <v>3297</v>
      </c>
    </row>
    <row r="83" spans="2:7">
      <c r="B83" t="s">
        <v>4019</v>
      </c>
      <c r="C83" t="s">
        <v>3899</v>
      </c>
      <c r="E83" s="28" t="s">
        <v>631</v>
      </c>
      <c r="F83" t="s">
        <v>147</v>
      </c>
      <c r="G83" t="s">
        <v>3297</v>
      </c>
    </row>
    <row r="84" spans="2:7">
      <c r="B84" t="s">
        <v>4020</v>
      </c>
      <c r="C84" t="s">
        <v>4021</v>
      </c>
      <c r="E84" s="28" t="s">
        <v>631</v>
      </c>
      <c r="F84" t="s">
        <v>147</v>
      </c>
      <c r="G84" t="s">
        <v>3297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opLeftCell="A17" workbookViewId="0">
      <selection activeCell="C18" sqref="C18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3901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4022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5" spans="2:7">
      <c r="B15" t="s">
        <v>4023</v>
      </c>
      <c r="C15" t="s">
        <v>23</v>
      </c>
      <c r="E15" s="28" t="s">
        <v>595</v>
      </c>
      <c r="G15" t="s">
        <v>4024</v>
      </c>
    </row>
    <row r="16" spans="2:5">
      <c r="B16" t="s">
        <v>4025</v>
      </c>
      <c r="C16" t="s">
        <v>4026</v>
      </c>
      <c r="D16" t="s">
        <v>81</v>
      </c>
      <c r="E16" s="28" t="s">
        <v>595</v>
      </c>
    </row>
    <row r="17" spans="2:3">
      <c r="B17" t="s">
        <v>4027</v>
      </c>
      <c r="C17" t="s">
        <v>3820</v>
      </c>
    </row>
    <row r="26" spans="3:3">
      <c r="C26" t="s">
        <v>4028</v>
      </c>
    </row>
    <row r="27" spans="2:5">
      <c r="B27" t="s">
        <v>4029</v>
      </c>
      <c r="C27" t="s">
        <v>3168</v>
      </c>
      <c r="E27" s="28" t="s">
        <v>4030</v>
      </c>
    </row>
    <row r="28" spans="2:5">
      <c r="B28" t="s">
        <v>4031</v>
      </c>
      <c r="C28" t="s">
        <v>3168</v>
      </c>
      <c r="E28" s="28" t="s">
        <v>4030</v>
      </c>
    </row>
    <row r="29" spans="2:5">
      <c r="B29" t="s">
        <v>4032</v>
      </c>
      <c r="C29" t="s">
        <v>3168</v>
      </c>
      <c r="E29" s="28" t="s">
        <v>4030</v>
      </c>
    </row>
    <row r="30" spans="2:5">
      <c r="B30" t="s">
        <v>4032</v>
      </c>
      <c r="C30" t="s">
        <v>3168</v>
      </c>
      <c r="E30" s="28" t="s">
        <v>4030</v>
      </c>
    </row>
    <row r="31" spans="2:5">
      <c r="B31" t="s">
        <v>4033</v>
      </c>
      <c r="C31" t="s">
        <v>3168</v>
      </c>
      <c r="E31" s="28" t="s">
        <v>4030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A29" workbookViewId="0">
      <selection activeCell="C41" sqref="C41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3901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4022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5" spans="3:3">
      <c r="C15" t="s">
        <v>4034</v>
      </c>
    </row>
    <row r="16" spans="2:5">
      <c r="B16" t="s">
        <v>4035</v>
      </c>
      <c r="C16" t="s">
        <v>1976</v>
      </c>
      <c r="D16" t="s">
        <v>81</v>
      </c>
      <c r="E16" s="28" t="s">
        <v>4036</v>
      </c>
    </row>
    <row r="17" spans="2:5">
      <c r="B17" t="s">
        <v>4037</v>
      </c>
      <c r="C17" t="s">
        <v>1976</v>
      </c>
      <c r="D17" t="s">
        <v>81</v>
      </c>
      <c r="E17" s="28" t="s">
        <v>4036</v>
      </c>
    </row>
    <row r="18" ht="13" customHeight="1"/>
    <row r="19" ht="13" customHeight="1" spans="3:3">
      <c r="C19" t="s">
        <v>4038</v>
      </c>
    </row>
    <row r="20" ht="13" customHeight="1" spans="2:5">
      <c r="B20" t="s">
        <v>4039</v>
      </c>
      <c r="C20" t="s">
        <v>4040</v>
      </c>
      <c r="E20" s="28" t="s">
        <v>3339</v>
      </c>
    </row>
    <row r="21" spans="2:5">
      <c r="B21" t="s">
        <v>4041</v>
      </c>
      <c r="C21" t="s">
        <v>4040</v>
      </c>
      <c r="E21" s="28" t="s">
        <v>3339</v>
      </c>
    </row>
    <row r="22" spans="2:5">
      <c r="B22" t="s">
        <v>4042</v>
      </c>
      <c r="C22" t="s">
        <v>3361</v>
      </c>
      <c r="D22" t="s">
        <v>81</v>
      </c>
      <c r="E22" s="28" t="s">
        <v>4036</v>
      </c>
    </row>
    <row r="23" spans="2:5">
      <c r="B23" t="s">
        <v>4043</v>
      </c>
      <c r="C23" t="s">
        <v>4044</v>
      </c>
      <c r="D23" t="s">
        <v>81</v>
      </c>
      <c r="E23" s="28" t="s">
        <v>4036</v>
      </c>
    </row>
    <row r="24" spans="2:5">
      <c r="B24" t="s">
        <v>4045</v>
      </c>
      <c r="C24" t="s">
        <v>4046</v>
      </c>
      <c r="E24" s="28" t="s">
        <v>3339</v>
      </c>
    </row>
    <row r="25" spans="2:5">
      <c r="B25" t="s">
        <v>4047</v>
      </c>
      <c r="C25" t="s">
        <v>4048</v>
      </c>
      <c r="D25" t="s">
        <v>81</v>
      </c>
      <c r="E25" s="28" t="s">
        <v>4049</v>
      </c>
    </row>
    <row r="29" spans="3:3">
      <c r="C29" t="s">
        <v>4050</v>
      </c>
    </row>
    <row r="30" spans="2:5">
      <c r="B30" t="s">
        <v>4051</v>
      </c>
      <c r="C30" t="s">
        <v>4052</v>
      </c>
      <c r="E30" s="28" t="s">
        <v>4030</v>
      </c>
    </row>
    <row r="31" spans="2:2">
      <c r="B31" t="s">
        <v>4053</v>
      </c>
    </row>
    <row r="32" spans="2:2">
      <c r="B32" t="s">
        <v>4054</v>
      </c>
    </row>
    <row r="33" spans="2:2">
      <c r="B33" t="s">
        <v>4055</v>
      </c>
    </row>
    <row r="34" spans="2:2">
      <c r="B34" t="s">
        <v>4056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11" workbookViewId="0">
      <selection activeCell="E30" sqref="E30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3901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4057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4058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4" spans="3:3">
      <c r="C14" t="s">
        <v>4050</v>
      </c>
    </row>
    <row r="15" spans="2:2">
      <c r="B15" t="s">
        <v>4059</v>
      </c>
    </row>
    <row r="16" spans="2:2">
      <c r="B16" t="s">
        <v>4060</v>
      </c>
    </row>
    <row r="17" spans="2:2">
      <c r="B17" t="s">
        <v>4061</v>
      </c>
    </row>
    <row r="20" spans="3:3">
      <c r="C20" t="s">
        <v>4062</v>
      </c>
    </row>
    <row r="21" spans="2:5">
      <c r="B21" t="s">
        <v>4063</v>
      </c>
      <c r="C21" t="s">
        <v>3453</v>
      </c>
      <c r="E21" s="28" t="s">
        <v>1713</v>
      </c>
    </row>
    <row r="22" spans="2:5">
      <c r="B22" t="s">
        <v>4064</v>
      </c>
      <c r="C22" t="s">
        <v>1970</v>
      </c>
      <c r="D22" t="s">
        <v>81</v>
      </c>
      <c r="E22" s="28" t="s">
        <v>1713</v>
      </c>
    </row>
    <row r="23" spans="2:5">
      <c r="B23" t="s">
        <v>4065</v>
      </c>
      <c r="C23" t="s">
        <v>4066</v>
      </c>
      <c r="E23" s="28" t="s">
        <v>1713</v>
      </c>
    </row>
    <row r="24" spans="2:2">
      <c r="B24" t="s">
        <v>4067</v>
      </c>
    </row>
    <row r="25" spans="2:5">
      <c r="B25" t="s">
        <v>4068</v>
      </c>
      <c r="C25" t="s">
        <v>23</v>
      </c>
      <c r="E25" s="28" t="s">
        <v>1194</v>
      </c>
    </row>
    <row r="26" spans="2:5">
      <c r="B26" t="s">
        <v>4069</v>
      </c>
      <c r="C26" t="s">
        <v>23</v>
      </c>
      <c r="E26" s="28" t="s">
        <v>1194</v>
      </c>
    </row>
    <row r="27" spans="2:5">
      <c r="B27" t="s">
        <v>4070</v>
      </c>
      <c r="C27" t="s">
        <v>23</v>
      </c>
      <c r="E27" s="28" t="s">
        <v>1194</v>
      </c>
    </row>
    <row r="28" spans="2:5">
      <c r="B28" t="s">
        <v>4071</v>
      </c>
      <c r="C28" s="36" t="s">
        <v>4072</v>
      </c>
      <c r="E28" s="28" t="s">
        <v>4030</v>
      </c>
    </row>
    <row r="31" ht="42" spans="3:3">
      <c r="C31" s="28" t="s">
        <v>4073</v>
      </c>
    </row>
    <row r="33" spans="2:5">
      <c r="B33" t="s">
        <v>4074</v>
      </c>
      <c r="E33" s="28" t="s">
        <v>580</v>
      </c>
    </row>
    <row r="34" spans="2:5">
      <c r="B34" t="s">
        <v>4075</v>
      </c>
      <c r="C34" t="s">
        <v>4076</v>
      </c>
      <c r="E34" s="28" t="s">
        <v>580</v>
      </c>
    </row>
    <row r="35" spans="2:5">
      <c r="B35" t="s">
        <v>4077</v>
      </c>
      <c r="C35" t="s">
        <v>4078</v>
      </c>
      <c r="E35" s="28" t="s">
        <v>580</v>
      </c>
    </row>
    <row r="36" spans="2:5">
      <c r="B36" t="s">
        <v>4079</v>
      </c>
      <c r="C36" t="s">
        <v>4080</v>
      </c>
      <c r="E36" s="28" t="s">
        <v>580</v>
      </c>
    </row>
    <row r="37" spans="2:5">
      <c r="B37" t="s">
        <v>4081</v>
      </c>
      <c r="C37" t="s">
        <v>3129</v>
      </c>
      <c r="E37" s="28" t="s">
        <v>1718</v>
      </c>
    </row>
    <row r="38" spans="2:5">
      <c r="B38" t="s">
        <v>4082</v>
      </c>
      <c r="C38" t="s">
        <v>3129</v>
      </c>
      <c r="E38" s="28" t="s">
        <v>1718</v>
      </c>
    </row>
    <row r="39" spans="2:5">
      <c r="B39" t="s">
        <v>4083</v>
      </c>
      <c r="C39" t="s">
        <v>1064</v>
      </c>
      <c r="E39" s="28" t="s">
        <v>662</v>
      </c>
    </row>
    <row r="40" spans="2:5">
      <c r="B40" t="s">
        <v>4084</v>
      </c>
      <c r="C40" t="s">
        <v>1064</v>
      </c>
      <c r="E40" s="28" t="s">
        <v>662</v>
      </c>
    </row>
    <row r="41" spans="2:5">
      <c r="B41" t="s">
        <v>4085</v>
      </c>
      <c r="C41" t="s">
        <v>3129</v>
      </c>
      <c r="E41" s="28" t="s">
        <v>595</v>
      </c>
    </row>
    <row r="42" spans="2:5">
      <c r="B42" t="s">
        <v>4086</v>
      </c>
      <c r="C42" t="s">
        <v>1064</v>
      </c>
      <c r="E42" s="28" t="s">
        <v>4087</v>
      </c>
    </row>
    <row r="43" spans="2:5">
      <c r="B43" t="s">
        <v>4088</v>
      </c>
      <c r="C43" t="s">
        <v>1064</v>
      </c>
      <c r="E43" s="28" t="s">
        <v>600</v>
      </c>
    </row>
    <row r="44" spans="2:5">
      <c r="B44" t="s">
        <v>4089</v>
      </c>
      <c r="C44" t="s">
        <v>23</v>
      </c>
      <c r="E44" s="28" t="s">
        <v>704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90"/>
  <sheetViews>
    <sheetView workbookViewId="0">
      <selection activeCell="B31" sqref="B31"/>
    </sheetView>
  </sheetViews>
  <sheetFormatPr defaultColWidth="8.87272727272727" defaultRowHeight="14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3901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4091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2" spans="3:3">
      <c r="C12" t="s">
        <v>4092</v>
      </c>
    </row>
    <row r="13" spans="2:6">
      <c r="B13" t="s">
        <v>4093</v>
      </c>
      <c r="C13" t="s">
        <v>4094</v>
      </c>
      <c r="E13" s="28" t="s">
        <v>1718</v>
      </c>
      <c r="F13" t="s">
        <v>3488</v>
      </c>
    </row>
    <row r="14" spans="2:6">
      <c r="B14" t="s">
        <v>4095</v>
      </c>
      <c r="E14" s="28" t="s">
        <v>1718</v>
      </c>
      <c r="F14" t="s">
        <v>3488</v>
      </c>
    </row>
    <row r="15" spans="2:6">
      <c r="B15" t="s">
        <v>4096</v>
      </c>
      <c r="C15" t="s">
        <v>4097</v>
      </c>
      <c r="E15" s="28" t="s">
        <v>1194</v>
      </c>
      <c r="F15" t="s">
        <v>3488</v>
      </c>
    </row>
    <row r="16" spans="2:75">
      <c r="B16" t="s">
        <v>4098</v>
      </c>
      <c r="C16" t="s">
        <v>4094</v>
      </c>
      <c r="E16" s="28" t="s">
        <v>1194</v>
      </c>
      <c r="F16" t="s">
        <v>3488</v>
      </c>
      <c r="BW16" t="s">
        <v>4099</v>
      </c>
    </row>
    <row r="17" spans="2:6">
      <c r="B17" t="s">
        <v>4100</v>
      </c>
      <c r="C17" t="s">
        <v>23</v>
      </c>
      <c r="E17" s="28" t="s">
        <v>4030</v>
      </c>
      <c r="F17" t="s">
        <v>3488</v>
      </c>
    </row>
    <row r="19" spans="3:3">
      <c r="C19" t="s">
        <v>4101</v>
      </c>
    </row>
    <row r="20" spans="2:6">
      <c r="B20" t="s">
        <v>4102</v>
      </c>
      <c r="E20" s="28" t="s">
        <v>580</v>
      </c>
      <c r="F20" t="s">
        <v>3585</v>
      </c>
    </row>
    <row r="21" spans="2:6">
      <c r="B21" t="s">
        <v>4103</v>
      </c>
      <c r="C21" t="s">
        <v>4104</v>
      </c>
      <c r="D21" t="s">
        <v>81</v>
      </c>
      <c r="E21" s="28" t="s">
        <v>580</v>
      </c>
      <c r="F21" t="s">
        <v>3585</v>
      </c>
    </row>
    <row r="22" spans="2:6">
      <c r="B22" t="s">
        <v>4105</v>
      </c>
      <c r="C22" t="s">
        <v>4106</v>
      </c>
      <c r="D22" t="s">
        <v>81</v>
      </c>
      <c r="E22" s="28" t="s">
        <v>580</v>
      </c>
      <c r="F22" t="s">
        <v>3585</v>
      </c>
    </row>
    <row r="23" spans="2:6">
      <c r="B23" t="s">
        <v>4107</v>
      </c>
      <c r="C23" t="s">
        <v>4108</v>
      </c>
      <c r="D23" t="s">
        <v>81</v>
      </c>
      <c r="E23" s="28" t="s">
        <v>3505</v>
      </c>
      <c r="F23" t="s">
        <v>3585</v>
      </c>
    </row>
    <row r="24" spans="2:6">
      <c r="B24" t="s">
        <v>4109</v>
      </c>
      <c r="C24" t="s">
        <v>4110</v>
      </c>
      <c r="D24" t="s">
        <v>81</v>
      </c>
      <c r="E24" s="28" t="s">
        <v>3505</v>
      </c>
      <c r="F24" t="s">
        <v>3585</v>
      </c>
    </row>
    <row r="25" spans="2:6">
      <c r="B25" t="s">
        <v>4111</v>
      </c>
      <c r="C25" t="s">
        <v>4112</v>
      </c>
      <c r="D25" t="s">
        <v>81</v>
      </c>
      <c r="E25" s="28" t="s">
        <v>3505</v>
      </c>
      <c r="F25" t="s">
        <v>3585</v>
      </c>
    </row>
    <row r="26" spans="2:6">
      <c r="B26" t="s">
        <v>4113</v>
      </c>
      <c r="C26" t="s">
        <v>4114</v>
      </c>
      <c r="E26" s="28" t="s">
        <v>3505</v>
      </c>
      <c r="F26" t="s">
        <v>3585</v>
      </c>
    </row>
    <row r="27" spans="2:6">
      <c r="B27" t="s">
        <v>4115</v>
      </c>
      <c r="C27" t="s">
        <v>4116</v>
      </c>
      <c r="E27" s="28" t="s">
        <v>3505</v>
      </c>
      <c r="F27" t="s">
        <v>3585</v>
      </c>
    </row>
    <row r="28" spans="2:6">
      <c r="B28" t="s">
        <v>4117</v>
      </c>
      <c r="C28" t="s">
        <v>4118</v>
      </c>
      <c r="D28" t="s">
        <v>81</v>
      </c>
      <c r="E28" s="28" t="s">
        <v>580</v>
      </c>
      <c r="F28" t="s">
        <v>3585</v>
      </c>
    </row>
    <row r="29" spans="2:6">
      <c r="B29" t="s">
        <v>4119</v>
      </c>
      <c r="C29" t="s">
        <v>4120</v>
      </c>
      <c r="E29" s="28" t="s">
        <v>580</v>
      </c>
      <c r="F29" t="s">
        <v>3585</v>
      </c>
    </row>
    <row r="34" spans="3:3">
      <c r="C34" t="s">
        <v>4121</v>
      </c>
    </row>
    <row r="35" spans="2:6">
      <c r="B35" t="s">
        <v>4122</v>
      </c>
      <c r="C35" t="s">
        <v>347</v>
      </c>
      <c r="D35" t="s">
        <v>81</v>
      </c>
      <c r="E35" s="28" t="s">
        <v>580</v>
      </c>
      <c r="F35" t="s">
        <v>3488</v>
      </c>
    </row>
    <row r="36" spans="2:6">
      <c r="B36" t="s">
        <v>4123</v>
      </c>
      <c r="C36" t="s">
        <v>347</v>
      </c>
      <c r="D36" t="s">
        <v>81</v>
      </c>
      <c r="E36" s="28" t="s">
        <v>580</v>
      </c>
      <c r="F36" t="s">
        <v>3488</v>
      </c>
    </row>
    <row r="41" spans="2:6">
      <c r="B41" t="s">
        <v>4124</v>
      </c>
      <c r="C41" s="38" t="s">
        <v>4125</v>
      </c>
      <c r="E41" s="28" t="s">
        <v>580</v>
      </c>
      <c r="F41" t="s">
        <v>3488</v>
      </c>
    </row>
    <row r="42" spans="2:6">
      <c r="B42" t="s">
        <v>4126</v>
      </c>
      <c r="C42" t="s">
        <v>4127</v>
      </c>
      <c r="E42" s="28" t="s">
        <v>580</v>
      </c>
      <c r="F42" t="s">
        <v>3488</v>
      </c>
    </row>
    <row r="43" spans="2:6">
      <c r="B43" t="s">
        <v>4128</v>
      </c>
      <c r="C43" t="s">
        <v>4127</v>
      </c>
      <c r="E43" s="28" t="s">
        <v>631</v>
      </c>
      <c r="F43" t="s">
        <v>3488</v>
      </c>
    </row>
    <row r="44" spans="2:6">
      <c r="B44" t="s">
        <v>4129</v>
      </c>
      <c r="C44" s="38" t="s">
        <v>4130</v>
      </c>
      <c r="E44" s="28" t="s">
        <v>631</v>
      </c>
      <c r="F44" t="s">
        <v>3488</v>
      </c>
    </row>
    <row r="45" spans="2:6">
      <c r="B45" t="s">
        <v>4131</v>
      </c>
      <c r="C45" s="33" t="s">
        <v>4132</v>
      </c>
      <c r="E45" s="28" t="s">
        <v>631</v>
      </c>
      <c r="F45" t="s">
        <v>3488</v>
      </c>
    </row>
    <row r="46" spans="2:6">
      <c r="B46" t="s">
        <v>4133</v>
      </c>
      <c r="C46" t="s">
        <v>4134</v>
      </c>
      <c r="E46" s="28" t="s">
        <v>580</v>
      </c>
      <c r="F46" t="s">
        <v>3488</v>
      </c>
    </row>
    <row r="47" spans="2:6">
      <c r="B47" t="s">
        <v>4135</v>
      </c>
      <c r="C47" t="s">
        <v>4136</v>
      </c>
      <c r="E47" s="28" t="s">
        <v>580</v>
      </c>
      <c r="F47" t="s">
        <v>3488</v>
      </c>
    </row>
    <row r="48" spans="2:6">
      <c r="B48" t="s">
        <v>4137</v>
      </c>
      <c r="C48" t="s">
        <v>4134</v>
      </c>
      <c r="E48" s="28" t="s">
        <v>580</v>
      </c>
      <c r="F48" t="s">
        <v>3488</v>
      </c>
    </row>
    <row r="49" spans="2:6">
      <c r="B49" t="s">
        <v>4138</v>
      </c>
      <c r="C49" s="33" t="s">
        <v>4139</v>
      </c>
      <c r="E49" s="28" t="s">
        <v>662</v>
      </c>
      <c r="F49" t="s">
        <v>3488</v>
      </c>
    </row>
    <row r="50" spans="2:6">
      <c r="B50" t="s">
        <v>4140</v>
      </c>
      <c r="C50" t="s">
        <v>1594</v>
      </c>
      <c r="E50" s="28" t="s">
        <v>600</v>
      </c>
      <c r="F50" t="s">
        <v>3488</v>
      </c>
    </row>
    <row r="51" spans="2:6">
      <c r="B51" t="s">
        <v>4141</v>
      </c>
      <c r="C51" t="s">
        <v>23</v>
      </c>
      <c r="E51" s="28" t="s">
        <v>600</v>
      </c>
      <c r="F51" t="s">
        <v>3488</v>
      </c>
    </row>
    <row r="52" spans="2:6">
      <c r="B52" t="s">
        <v>4142</v>
      </c>
      <c r="C52" t="s">
        <v>4143</v>
      </c>
      <c r="E52" s="28" t="s">
        <v>600</v>
      </c>
      <c r="F52" t="s">
        <v>3488</v>
      </c>
    </row>
    <row r="53" spans="2:6">
      <c r="B53" t="s">
        <v>4144</v>
      </c>
      <c r="C53" t="s">
        <v>23</v>
      </c>
      <c r="E53" s="28" t="s">
        <v>572</v>
      </c>
      <c r="F53" t="s">
        <v>3488</v>
      </c>
    </row>
    <row r="54" spans="2:6">
      <c r="B54" t="s">
        <v>4145</v>
      </c>
      <c r="C54" s="33" t="s">
        <v>4146</v>
      </c>
      <c r="E54" s="28" t="s">
        <v>704</v>
      </c>
      <c r="F54" t="s">
        <v>3488</v>
      </c>
    </row>
    <row r="55" spans="2:6">
      <c r="B55" t="s">
        <v>4147</v>
      </c>
      <c r="C55" s="38" t="s">
        <v>4148</v>
      </c>
      <c r="D55" t="s">
        <v>81</v>
      </c>
      <c r="E55" s="28" t="s">
        <v>704</v>
      </c>
      <c r="F55" t="s">
        <v>3488</v>
      </c>
    </row>
    <row r="56" spans="2:6">
      <c r="B56" t="s">
        <v>4149</v>
      </c>
      <c r="C56" t="s">
        <v>23</v>
      </c>
      <c r="E56" s="28" t="s">
        <v>600</v>
      </c>
      <c r="F56" t="s">
        <v>3488</v>
      </c>
    </row>
    <row r="62" spans="2:6">
      <c r="B62" t="s">
        <v>4150</v>
      </c>
      <c r="C62" t="s">
        <v>4143</v>
      </c>
      <c r="E62" s="28" t="s">
        <v>704</v>
      </c>
      <c r="F62" t="s">
        <v>3488</v>
      </c>
    </row>
    <row r="63" spans="2:6">
      <c r="B63" t="s">
        <v>4151</v>
      </c>
      <c r="C63" t="s">
        <v>4152</v>
      </c>
      <c r="E63" s="28" t="s">
        <v>600</v>
      </c>
      <c r="F63" t="s">
        <v>3488</v>
      </c>
    </row>
    <row r="64" spans="2:6">
      <c r="B64" t="s">
        <v>4153</v>
      </c>
      <c r="C64" t="s">
        <v>4152</v>
      </c>
      <c r="E64" s="28" t="s">
        <v>600</v>
      </c>
      <c r="F64" t="s">
        <v>3488</v>
      </c>
    </row>
    <row r="65" spans="2:6">
      <c r="B65" t="s">
        <v>4154</v>
      </c>
      <c r="C65" t="s">
        <v>4152</v>
      </c>
      <c r="E65" s="28" t="s">
        <v>600</v>
      </c>
      <c r="F65" t="s">
        <v>3488</v>
      </c>
    </row>
    <row r="66" spans="2:6">
      <c r="B66" t="s">
        <v>4155</v>
      </c>
      <c r="C66" t="s">
        <v>4156</v>
      </c>
      <c r="E66" s="28" t="s">
        <v>631</v>
      </c>
      <c r="F66" t="s">
        <v>3488</v>
      </c>
    </row>
    <row r="67" spans="2:6">
      <c r="B67" t="s">
        <v>4157</v>
      </c>
      <c r="C67" t="s">
        <v>23</v>
      </c>
      <c r="E67" s="28" t="s">
        <v>631</v>
      </c>
      <c r="F67" t="s">
        <v>3488</v>
      </c>
    </row>
    <row r="68" spans="2:6">
      <c r="B68" t="s">
        <v>4158</v>
      </c>
      <c r="C68" t="s">
        <v>4159</v>
      </c>
      <c r="E68" s="28" t="s">
        <v>631</v>
      </c>
      <c r="F68" t="s">
        <v>3488</v>
      </c>
    </row>
    <row r="69" spans="2:6">
      <c r="B69" t="s">
        <v>4160</v>
      </c>
      <c r="C69" t="s">
        <v>4161</v>
      </c>
      <c r="E69" s="28" t="s">
        <v>580</v>
      </c>
      <c r="F69" t="s">
        <v>3488</v>
      </c>
    </row>
    <row r="70" spans="2:6">
      <c r="B70" t="s">
        <v>4162</v>
      </c>
      <c r="C70" t="s">
        <v>4163</v>
      </c>
      <c r="E70" s="28" t="s">
        <v>580</v>
      </c>
      <c r="F70" t="s">
        <v>3488</v>
      </c>
    </row>
    <row r="71" spans="2:6">
      <c r="B71" t="s">
        <v>4164</v>
      </c>
      <c r="C71" t="s">
        <v>4156</v>
      </c>
      <c r="E71" s="28" t="s">
        <v>580</v>
      </c>
      <c r="F71" t="s">
        <v>3488</v>
      </c>
    </row>
    <row r="72" spans="2:6">
      <c r="B72" t="s">
        <v>4165</v>
      </c>
      <c r="C72" t="s">
        <v>4166</v>
      </c>
      <c r="D72" t="s">
        <v>81</v>
      </c>
      <c r="E72" s="28" t="s">
        <v>572</v>
      </c>
      <c r="F72" t="s">
        <v>3488</v>
      </c>
    </row>
    <row r="73" spans="2:6">
      <c r="B73" t="s">
        <v>4167</v>
      </c>
      <c r="C73" t="s">
        <v>23</v>
      </c>
      <c r="E73" s="28" t="s">
        <v>572</v>
      </c>
      <c r="F73" t="s">
        <v>3488</v>
      </c>
    </row>
    <row r="74" spans="2:6">
      <c r="B74" t="s">
        <v>4168</v>
      </c>
      <c r="C74" t="s">
        <v>23</v>
      </c>
      <c r="E74" s="28" t="s">
        <v>572</v>
      </c>
      <c r="F74" t="s">
        <v>3488</v>
      </c>
    </row>
    <row r="75" spans="2:6">
      <c r="B75" t="s">
        <v>4169</v>
      </c>
      <c r="C75" t="s">
        <v>23</v>
      </c>
      <c r="E75" s="28" t="s">
        <v>572</v>
      </c>
      <c r="F75" t="s">
        <v>3488</v>
      </c>
    </row>
    <row r="76" spans="2:6">
      <c r="B76" t="s">
        <v>4170</v>
      </c>
      <c r="C76" t="s">
        <v>23</v>
      </c>
      <c r="E76" s="28" t="s">
        <v>572</v>
      </c>
      <c r="F76" t="s">
        <v>3488</v>
      </c>
    </row>
    <row r="77" spans="2:6">
      <c r="B77" t="s">
        <v>4171</v>
      </c>
      <c r="C77" t="s">
        <v>23</v>
      </c>
      <c r="E77" s="28" t="s">
        <v>572</v>
      </c>
      <c r="F77" t="s">
        <v>3488</v>
      </c>
    </row>
    <row r="81" spans="2:6">
      <c r="B81" t="s">
        <v>4172</v>
      </c>
      <c r="C81" t="s">
        <v>2380</v>
      </c>
      <c r="E81" s="28" t="s">
        <v>600</v>
      </c>
      <c r="F81" t="s">
        <v>4173</v>
      </c>
    </row>
    <row r="82" spans="2:6">
      <c r="B82" t="s">
        <v>4174</v>
      </c>
      <c r="C82" t="s">
        <v>23</v>
      </c>
      <c r="E82" s="28" t="s">
        <v>600</v>
      </c>
      <c r="F82" t="s">
        <v>4173</v>
      </c>
    </row>
    <row r="83" spans="2:6">
      <c r="B83" t="s">
        <v>4175</v>
      </c>
      <c r="C83" t="s">
        <v>23</v>
      </c>
      <c r="E83" s="28" t="s">
        <v>600</v>
      </c>
      <c r="F83" t="s">
        <v>4173</v>
      </c>
    </row>
    <row r="84" spans="2:6">
      <c r="B84" t="s">
        <v>4176</v>
      </c>
      <c r="C84" t="s">
        <v>23</v>
      </c>
      <c r="E84" s="28" t="s">
        <v>662</v>
      </c>
      <c r="F84" t="s">
        <v>4173</v>
      </c>
    </row>
    <row r="85" spans="2:6">
      <c r="B85" t="s">
        <v>4177</v>
      </c>
      <c r="C85" t="s">
        <v>23</v>
      </c>
      <c r="E85" s="28" t="s">
        <v>662</v>
      </c>
      <c r="F85" t="s">
        <v>4173</v>
      </c>
    </row>
    <row r="86" spans="2:6">
      <c r="B86" t="s">
        <v>4178</v>
      </c>
      <c r="C86" t="s">
        <v>23</v>
      </c>
      <c r="E86" s="28" t="s">
        <v>662</v>
      </c>
      <c r="F86" t="s">
        <v>4173</v>
      </c>
    </row>
    <row r="87" spans="2:6">
      <c r="B87" t="s">
        <v>4179</v>
      </c>
      <c r="C87" t="s">
        <v>23</v>
      </c>
      <c r="E87" s="28" t="s">
        <v>580</v>
      </c>
      <c r="F87" t="s">
        <v>4173</v>
      </c>
    </row>
    <row r="88" spans="2:6">
      <c r="B88" t="s">
        <v>4180</v>
      </c>
      <c r="C88" t="s">
        <v>23</v>
      </c>
      <c r="E88" s="28" t="s">
        <v>580</v>
      </c>
      <c r="F88" t="s">
        <v>4173</v>
      </c>
    </row>
    <row r="89" spans="2:6">
      <c r="B89" t="s">
        <v>4181</v>
      </c>
      <c r="C89" t="s">
        <v>23</v>
      </c>
      <c r="E89" s="28" t="s">
        <v>631</v>
      </c>
      <c r="F89" t="s">
        <v>4173</v>
      </c>
    </row>
    <row r="90" spans="2:6">
      <c r="B90" t="s">
        <v>4182</v>
      </c>
      <c r="C90" t="s">
        <v>23</v>
      </c>
      <c r="E90" s="28" t="s">
        <v>631</v>
      </c>
      <c r="F90" t="s">
        <v>4173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opLeftCell="A80" workbookViewId="0">
      <selection activeCell="C77" sqref="C77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4183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4184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3" spans="3:3">
      <c r="C13" t="s">
        <v>4185</v>
      </c>
    </row>
    <row r="14" spans="2:7">
      <c r="B14" t="s">
        <v>4186</v>
      </c>
      <c r="C14" t="s">
        <v>4187</v>
      </c>
      <c r="E14" s="28" t="s">
        <v>848</v>
      </c>
      <c r="F14" t="s">
        <v>147</v>
      </c>
      <c r="G14" t="s">
        <v>4173</v>
      </c>
    </row>
    <row r="15" spans="2:7">
      <c r="B15" t="s">
        <v>4188</v>
      </c>
      <c r="C15" t="s">
        <v>4189</v>
      </c>
      <c r="E15" s="28" t="s">
        <v>848</v>
      </c>
      <c r="F15" t="s">
        <v>147</v>
      </c>
      <c r="G15" t="s">
        <v>4173</v>
      </c>
    </row>
    <row r="16" spans="2:7">
      <c r="B16" t="s">
        <v>4190</v>
      </c>
      <c r="C16" t="s">
        <v>4189</v>
      </c>
      <c r="E16" s="28" t="s">
        <v>848</v>
      </c>
      <c r="F16" t="s">
        <v>147</v>
      </c>
      <c r="G16" t="s">
        <v>4173</v>
      </c>
    </row>
    <row r="17" spans="2:7">
      <c r="B17" t="s">
        <v>4191</v>
      </c>
      <c r="C17" t="s">
        <v>4189</v>
      </c>
      <c r="E17" s="28" t="s">
        <v>856</v>
      </c>
      <c r="F17" t="s">
        <v>147</v>
      </c>
      <c r="G17" t="s">
        <v>4173</v>
      </c>
    </row>
    <row r="21" spans="3:3">
      <c r="C21" t="s">
        <v>4062</v>
      </c>
    </row>
    <row r="22" spans="2:7">
      <c r="B22" t="s">
        <v>4192</v>
      </c>
      <c r="C22" t="s">
        <v>23</v>
      </c>
      <c r="E22" s="28" t="s">
        <v>3200</v>
      </c>
      <c r="F22" t="s">
        <v>147</v>
      </c>
      <c r="G22" t="s">
        <v>4173</v>
      </c>
    </row>
    <row r="23" spans="2:7">
      <c r="B23" t="s">
        <v>4193</v>
      </c>
      <c r="C23" t="s">
        <v>23</v>
      </c>
      <c r="E23" s="28" t="s">
        <v>3200</v>
      </c>
      <c r="F23" t="s">
        <v>147</v>
      </c>
      <c r="G23" t="s">
        <v>4173</v>
      </c>
    </row>
    <row r="24" spans="2:7">
      <c r="B24" t="s">
        <v>4194</v>
      </c>
      <c r="C24" t="s">
        <v>4195</v>
      </c>
      <c r="E24" s="28" t="s">
        <v>761</v>
      </c>
      <c r="F24" t="s">
        <v>147</v>
      </c>
      <c r="G24" t="s">
        <v>4173</v>
      </c>
    </row>
    <row r="25" spans="2:7">
      <c r="B25" t="s">
        <v>4196</v>
      </c>
      <c r="C25" t="s">
        <v>4197</v>
      </c>
      <c r="E25" s="28" t="s">
        <v>761</v>
      </c>
      <c r="F25" t="s">
        <v>147</v>
      </c>
      <c r="G25" t="s">
        <v>4173</v>
      </c>
    </row>
    <row r="26" spans="2:7">
      <c r="B26" t="s">
        <v>4198</v>
      </c>
      <c r="C26" t="s">
        <v>4199</v>
      </c>
      <c r="E26" s="28" t="s">
        <v>572</v>
      </c>
      <c r="F26" t="s">
        <v>147</v>
      </c>
      <c r="G26" t="s">
        <v>4173</v>
      </c>
    </row>
    <row r="27" spans="2:7">
      <c r="B27" t="s">
        <v>4200</v>
      </c>
      <c r="C27" t="s">
        <v>4201</v>
      </c>
      <c r="E27" s="28" t="s">
        <v>572</v>
      </c>
      <c r="F27" t="s">
        <v>147</v>
      </c>
      <c r="G27" t="s">
        <v>4173</v>
      </c>
    </row>
    <row r="28" spans="2:7">
      <c r="B28" t="s">
        <v>4202</v>
      </c>
      <c r="C28" t="s">
        <v>4187</v>
      </c>
      <c r="E28" s="28" t="s">
        <v>572</v>
      </c>
      <c r="F28" t="s">
        <v>147</v>
      </c>
      <c r="G28" t="s">
        <v>4173</v>
      </c>
    </row>
    <row r="30" spans="3:3">
      <c r="C30" t="s">
        <v>4203</v>
      </c>
    </row>
    <row r="31" spans="2:7">
      <c r="B31" t="s">
        <v>4204</v>
      </c>
      <c r="C31" t="s">
        <v>4205</v>
      </c>
      <c r="E31" s="28" t="s">
        <v>3875</v>
      </c>
      <c r="F31" t="s">
        <v>3457</v>
      </c>
      <c r="G31" t="s">
        <v>4173</v>
      </c>
    </row>
    <row r="32" spans="2:7">
      <c r="B32" t="s">
        <v>4206</v>
      </c>
      <c r="C32" t="s">
        <v>4207</v>
      </c>
      <c r="E32" s="28" t="s">
        <v>3875</v>
      </c>
      <c r="F32" t="s">
        <v>3457</v>
      </c>
      <c r="G32" t="s">
        <v>4173</v>
      </c>
    </row>
    <row r="33" spans="2:7">
      <c r="B33" t="s">
        <v>4208</v>
      </c>
      <c r="C33" t="s">
        <v>4209</v>
      </c>
      <c r="E33" s="28" t="s">
        <v>3875</v>
      </c>
      <c r="F33" t="s">
        <v>3457</v>
      </c>
      <c r="G33" t="s">
        <v>4173</v>
      </c>
    </row>
    <row r="34" spans="2:7">
      <c r="B34" t="s">
        <v>4210</v>
      </c>
      <c r="C34" t="s">
        <v>968</v>
      </c>
      <c r="E34" s="28" t="s">
        <v>3875</v>
      </c>
      <c r="F34" t="s">
        <v>3457</v>
      </c>
      <c r="G34" t="s">
        <v>4173</v>
      </c>
    </row>
    <row r="35" spans="2:7">
      <c r="B35" t="s">
        <v>4211</v>
      </c>
      <c r="C35" t="s">
        <v>4212</v>
      </c>
      <c r="E35" s="28" t="s">
        <v>1351</v>
      </c>
      <c r="F35" t="s">
        <v>147</v>
      </c>
      <c r="G35" t="s">
        <v>4173</v>
      </c>
    </row>
    <row r="36" spans="2:7">
      <c r="B36" t="s">
        <v>4213</v>
      </c>
      <c r="C36" t="s">
        <v>4214</v>
      </c>
      <c r="E36" s="28" t="s">
        <v>1351</v>
      </c>
      <c r="F36" t="s">
        <v>147</v>
      </c>
      <c r="G36" t="s">
        <v>4173</v>
      </c>
    </row>
    <row r="37" spans="2:7">
      <c r="B37" t="s">
        <v>4215</v>
      </c>
      <c r="C37" t="s">
        <v>1064</v>
      </c>
      <c r="E37" s="28" t="s">
        <v>1351</v>
      </c>
      <c r="F37" t="s">
        <v>147</v>
      </c>
      <c r="G37" t="s">
        <v>4173</v>
      </c>
    </row>
    <row r="38" spans="2:7">
      <c r="B38" t="s">
        <v>4216</v>
      </c>
      <c r="C38" t="s">
        <v>4217</v>
      </c>
      <c r="E38" s="28" t="s">
        <v>1411</v>
      </c>
      <c r="F38" t="s">
        <v>147</v>
      </c>
      <c r="G38" t="s">
        <v>4173</v>
      </c>
    </row>
    <row r="39" spans="2:7">
      <c r="B39" t="s">
        <v>4218</v>
      </c>
      <c r="C39" t="s">
        <v>3569</v>
      </c>
      <c r="E39" s="28" t="s">
        <v>1411</v>
      </c>
      <c r="F39" t="s">
        <v>147</v>
      </c>
      <c r="G39" t="s">
        <v>4173</v>
      </c>
    </row>
    <row r="43" spans="3:3">
      <c r="C43" t="s">
        <v>4101</v>
      </c>
    </row>
    <row r="44" spans="2:7">
      <c r="B44" t="s">
        <v>4219</v>
      </c>
      <c r="E44" s="28" t="s">
        <v>848</v>
      </c>
      <c r="F44" t="s">
        <v>147</v>
      </c>
      <c r="G44" t="s">
        <v>3585</v>
      </c>
    </row>
    <row r="45" spans="2:7">
      <c r="B45" t="s">
        <v>4220</v>
      </c>
      <c r="C45" t="s">
        <v>4221</v>
      </c>
      <c r="E45" s="28" t="s">
        <v>848</v>
      </c>
      <c r="F45" t="s">
        <v>147</v>
      </c>
      <c r="G45" t="s">
        <v>3585</v>
      </c>
    </row>
    <row r="46" spans="2:7">
      <c r="B46" t="s">
        <v>4222</v>
      </c>
      <c r="C46" t="s">
        <v>23</v>
      </c>
      <c r="E46" s="28" t="s">
        <v>856</v>
      </c>
      <c r="F46" t="s">
        <v>147</v>
      </c>
      <c r="G46" t="s">
        <v>3585</v>
      </c>
    </row>
    <row r="47" spans="2:7">
      <c r="B47" t="s">
        <v>4223</v>
      </c>
      <c r="C47" t="s">
        <v>23</v>
      </c>
      <c r="E47" s="28" t="s">
        <v>856</v>
      </c>
      <c r="F47" t="s">
        <v>147</v>
      </c>
      <c r="G47" t="s">
        <v>3585</v>
      </c>
    </row>
    <row r="51" spans="3:3">
      <c r="C51" t="s">
        <v>4224</v>
      </c>
    </row>
    <row r="52" spans="2:7">
      <c r="B52" t="s">
        <v>4225</v>
      </c>
      <c r="C52" t="s">
        <v>3129</v>
      </c>
      <c r="E52" s="28" t="s">
        <v>1718</v>
      </c>
      <c r="F52" t="s">
        <v>147</v>
      </c>
      <c r="G52" t="s">
        <v>3585</v>
      </c>
    </row>
    <row r="53" spans="2:7">
      <c r="B53" t="s">
        <v>4226</v>
      </c>
      <c r="C53" t="s">
        <v>3129</v>
      </c>
      <c r="E53" s="28" t="s">
        <v>1718</v>
      </c>
      <c r="F53" t="s">
        <v>147</v>
      </c>
      <c r="G53" t="s">
        <v>3585</v>
      </c>
    </row>
    <row r="54" spans="2:7">
      <c r="B54" t="s">
        <v>4227</v>
      </c>
      <c r="C54" t="s">
        <v>3129</v>
      </c>
      <c r="E54" s="28" t="s">
        <v>1718</v>
      </c>
      <c r="F54" t="s">
        <v>147</v>
      </c>
      <c r="G54" t="s">
        <v>3585</v>
      </c>
    </row>
    <row r="55" spans="2:7">
      <c r="B55" t="s">
        <v>4228</v>
      </c>
      <c r="C55" t="s">
        <v>4104</v>
      </c>
      <c r="D55" t="s">
        <v>81</v>
      </c>
      <c r="E55" s="28" t="s">
        <v>1713</v>
      </c>
      <c r="F55" t="s">
        <v>147</v>
      </c>
      <c r="G55" t="s">
        <v>3585</v>
      </c>
    </row>
    <row r="56" spans="2:7">
      <c r="B56" t="s">
        <v>4229</v>
      </c>
      <c r="C56" t="s">
        <v>23</v>
      </c>
      <c r="E56" s="28" t="s">
        <v>1713</v>
      </c>
      <c r="F56" t="s">
        <v>147</v>
      </c>
      <c r="G56" t="s">
        <v>3585</v>
      </c>
    </row>
    <row r="57" spans="2:7">
      <c r="B57" t="s">
        <v>4230</v>
      </c>
      <c r="C57" t="s">
        <v>1064</v>
      </c>
      <c r="D57" t="s">
        <v>81</v>
      </c>
      <c r="E57" s="28" t="s">
        <v>1713</v>
      </c>
      <c r="F57" t="s">
        <v>147</v>
      </c>
      <c r="G57" t="s">
        <v>3585</v>
      </c>
    </row>
    <row r="58" spans="2:7">
      <c r="B58" t="s">
        <v>4231</v>
      </c>
      <c r="C58" t="s">
        <v>4232</v>
      </c>
      <c r="D58" t="s">
        <v>81</v>
      </c>
      <c r="E58" s="28" t="s">
        <v>580</v>
      </c>
      <c r="F58" t="s">
        <v>147</v>
      </c>
      <c r="G58" t="s">
        <v>3585</v>
      </c>
    </row>
    <row r="59" spans="2:7">
      <c r="B59" t="s">
        <v>4233</v>
      </c>
      <c r="C59" t="s">
        <v>23</v>
      </c>
      <c r="E59" s="28" t="s">
        <v>580</v>
      </c>
      <c r="F59" t="s">
        <v>147</v>
      </c>
      <c r="G59" t="s">
        <v>3585</v>
      </c>
    </row>
    <row r="60" spans="2:7">
      <c r="B60" t="s">
        <v>4234</v>
      </c>
      <c r="C60" t="s">
        <v>4235</v>
      </c>
      <c r="E60" s="28" t="s">
        <v>580</v>
      </c>
      <c r="F60" t="s">
        <v>147</v>
      </c>
      <c r="G60" t="s">
        <v>3585</v>
      </c>
    </row>
    <row r="61" customFormat="1" spans="2:7">
      <c r="B61" t="s">
        <v>4236</v>
      </c>
      <c r="C61" t="s">
        <v>4237</v>
      </c>
      <c r="E61" s="28" t="s">
        <v>631</v>
      </c>
      <c r="F61" t="s">
        <v>147</v>
      </c>
      <c r="G61" t="s">
        <v>3585</v>
      </c>
    </row>
    <row r="62" spans="2:7">
      <c r="B62" t="s">
        <v>4238</v>
      </c>
      <c r="C62" t="s">
        <v>1064</v>
      </c>
      <c r="D62" t="s">
        <v>81</v>
      </c>
      <c r="E62" s="28" t="s">
        <v>662</v>
      </c>
      <c r="F62" t="s">
        <v>147</v>
      </c>
      <c r="G62" t="s">
        <v>3585</v>
      </c>
    </row>
    <row r="63" spans="2:7">
      <c r="B63" t="s">
        <v>4239</v>
      </c>
      <c r="C63" t="s">
        <v>4240</v>
      </c>
      <c r="D63" t="s">
        <v>81</v>
      </c>
      <c r="E63" s="28" t="s">
        <v>662</v>
      </c>
      <c r="F63" t="s">
        <v>147</v>
      </c>
      <c r="G63" t="s">
        <v>3585</v>
      </c>
    </row>
    <row r="64" spans="2:7">
      <c r="B64" t="s">
        <v>4241</v>
      </c>
      <c r="C64" t="s">
        <v>1064</v>
      </c>
      <c r="D64" t="s">
        <v>81</v>
      </c>
      <c r="E64" s="28" t="s">
        <v>662</v>
      </c>
      <c r="F64" t="s">
        <v>147</v>
      </c>
      <c r="G64" t="s">
        <v>3585</v>
      </c>
    </row>
    <row r="65" spans="2:7">
      <c r="B65" t="s">
        <v>4242</v>
      </c>
      <c r="C65" t="s">
        <v>1064</v>
      </c>
      <c r="D65" t="s">
        <v>81</v>
      </c>
      <c r="E65" s="28" t="s">
        <v>600</v>
      </c>
      <c r="F65" t="s">
        <v>147</v>
      </c>
      <c r="G65" t="s">
        <v>3585</v>
      </c>
    </row>
    <row r="66" spans="2:7">
      <c r="B66" t="s">
        <v>4243</v>
      </c>
      <c r="C66" t="s">
        <v>4244</v>
      </c>
      <c r="D66" t="s">
        <v>81</v>
      </c>
      <c r="E66" s="28" t="s">
        <v>600</v>
      </c>
      <c r="F66" t="s">
        <v>147</v>
      </c>
      <c r="G66" t="s">
        <v>3585</v>
      </c>
    </row>
    <row r="67" spans="2:7">
      <c r="B67" t="s">
        <v>4245</v>
      </c>
      <c r="C67" t="s">
        <v>1064</v>
      </c>
      <c r="D67" t="s">
        <v>81</v>
      </c>
      <c r="E67" s="28" t="s">
        <v>600</v>
      </c>
      <c r="F67" t="s">
        <v>147</v>
      </c>
      <c r="G67" t="s">
        <v>3585</v>
      </c>
    </row>
    <row r="72" spans="3:3">
      <c r="C72" t="s">
        <v>4246</v>
      </c>
    </row>
    <row r="73" spans="2:7">
      <c r="B73" t="s">
        <v>4247</v>
      </c>
      <c r="C73" t="s">
        <v>4248</v>
      </c>
      <c r="D73" t="s">
        <v>81</v>
      </c>
      <c r="E73" s="28" t="s">
        <v>1718</v>
      </c>
      <c r="F73" t="s">
        <v>147</v>
      </c>
      <c r="G73" t="s">
        <v>4249</v>
      </c>
    </row>
    <row r="74" spans="2:7">
      <c r="B74" t="s">
        <v>4250</v>
      </c>
      <c r="C74" t="s">
        <v>23</v>
      </c>
      <c r="E74" s="28" t="s">
        <v>1718</v>
      </c>
      <c r="F74" t="s">
        <v>147</v>
      </c>
      <c r="G74" t="s">
        <v>4249</v>
      </c>
    </row>
    <row r="75" spans="2:7">
      <c r="B75" t="s">
        <v>4251</v>
      </c>
      <c r="C75" t="s">
        <v>23</v>
      </c>
      <c r="E75" s="28" t="s">
        <v>1718</v>
      </c>
      <c r="F75" t="s">
        <v>147</v>
      </c>
      <c r="G75" t="s">
        <v>4249</v>
      </c>
    </row>
    <row r="76" spans="2:7">
      <c r="B76" t="s">
        <v>4252</v>
      </c>
      <c r="C76" t="s">
        <v>4253</v>
      </c>
      <c r="E76" s="28" t="s">
        <v>1713</v>
      </c>
      <c r="F76" t="s">
        <v>147</v>
      </c>
      <c r="G76" t="s">
        <v>4249</v>
      </c>
    </row>
    <row r="77" spans="2:7">
      <c r="B77" t="s">
        <v>4254</v>
      </c>
      <c r="C77" t="s">
        <v>4255</v>
      </c>
      <c r="E77" s="28" t="s">
        <v>1713</v>
      </c>
      <c r="F77" t="s">
        <v>147</v>
      </c>
      <c r="G77" t="s">
        <v>4249</v>
      </c>
    </row>
    <row r="78" spans="2:7">
      <c r="B78" t="s">
        <v>4256</v>
      </c>
      <c r="C78" t="s">
        <v>4257</v>
      </c>
      <c r="E78" s="28" t="s">
        <v>1713</v>
      </c>
      <c r="F78" t="s">
        <v>147</v>
      </c>
      <c r="G78" t="s">
        <v>4249</v>
      </c>
    </row>
    <row r="81" spans="3:3">
      <c r="C81" t="s">
        <v>4258</v>
      </c>
    </row>
    <row r="82" spans="5:5">
      <c r="E82" s="28" t="s">
        <v>4259</v>
      </c>
    </row>
    <row r="83" spans="2:7">
      <c r="B83" t="s">
        <v>4260</v>
      </c>
      <c r="C83" t="s">
        <v>23</v>
      </c>
      <c r="E83" s="28" t="s">
        <v>3500</v>
      </c>
      <c r="F83" t="s">
        <v>147</v>
      </c>
      <c r="G83" t="s">
        <v>4249</v>
      </c>
    </row>
    <row r="84" spans="2:7">
      <c r="B84" t="s">
        <v>4261</v>
      </c>
      <c r="C84" t="s">
        <v>23</v>
      </c>
      <c r="E84" s="28" t="s">
        <v>3500</v>
      </c>
      <c r="F84" t="s">
        <v>147</v>
      </c>
      <c r="G84" t="s">
        <v>4249</v>
      </c>
    </row>
    <row r="85" spans="2:7">
      <c r="B85" t="s">
        <v>4262</v>
      </c>
      <c r="C85" t="s">
        <v>4263</v>
      </c>
      <c r="E85" s="28" t="s">
        <v>3200</v>
      </c>
      <c r="F85" t="s">
        <v>147</v>
      </c>
      <c r="G85" t="s">
        <v>4249</v>
      </c>
    </row>
    <row r="86" spans="2:7">
      <c r="B86" t="s">
        <v>4264</v>
      </c>
      <c r="C86" t="s">
        <v>23</v>
      </c>
      <c r="E86" s="28" t="s">
        <v>3200</v>
      </c>
      <c r="F86" t="s">
        <v>147</v>
      </c>
      <c r="G86" t="s">
        <v>4249</v>
      </c>
    </row>
    <row r="88" spans="5:5">
      <c r="E88" s="28" t="s">
        <v>4265</v>
      </c>
    </row>
    <row r="89" spans="2:7">
      <c r="B89" t="s">
        <v>4266</v>
      </c>
      <c r="C89" t="s">
        <v>4104</v>
      </c>
      <c r="E89" s="28" t="s">
        <v>3200</v>
      </c>
      <c r="F89" t="s">
        <v>147</v>
      </c>
      <c r="G89" t="s">
        <v>4249</v>
      </c>
    </row>
    <row r="90" spans="2:7">
      <c r="B90" t="s">
        <v>4267</v>
      </c>
      <c r="C90" t="s">
        <v>4104</v>
      </c>
      <c r="E90" s="28" t="s">
        <v>3200</v>
      </c>
      <c r="F90" t="s">
        <v>147</v>
      </c>
      <c r="G90" t="s">
        <v>4249</v>
      </c>
    </row>
    <row r="91" spans="2:7">
      <c r="B91" t="s">
        <v>4268</v>
      </c>
      <c r="C91" t="s">
        <v>23</v>
      </c>
      <c r="E91" s="28" t="s">
        <v>3500</v>
      </c>
      <c r="F91" t="s">
        <v>147</v>
      </c>
      <c r="G91" t="s">
        <v>4249</v>
      </c>
    </row>
    <row r="92" spans="2:7">
      <c r="B92" t="s">
        <v>4269</v>
      </c>
      <c r="C92" t="s">
        <v>23</v>
      </c>
      <c r="E92" s="28" t="s">
        <v>3500</v>
      </c>
      <c r="F92" t="s">
        <v>147</v>
      </c>
      <c r="G92" t="s">
        <v>4249</v>
      </c>
    </row>
    <row r="95" spans="3:3">
      <c r="C95" t="s">
        <v>4270</v>
      </c>
    </row>
    <row r="96" spans="2:7">
      <c r="B96" t="s">
        <v>4271</v>
      </c>
      <c r="C96" t="s">
        <v>347</v>
      </c>
      <c r="D96" t="s">
        <v>81</v>
      </c>
      <c r="E96" s="28" t="s">
        <v>3505</v>
      </c>
      <c r="F96" t="s">
        <v>1681</v>
      </c>
      <c r="G96" t="s">
        <v>4272</v>
      </c>
    </row>
    <row r="97" spans="2:7">
      <c r="B97" t="s">
        <v>4273</v>
      </c>
      <c r="E97" s="28" t="s">
        <v>4036</v>
      </c>
      <c r="F97" t="s">
        <v>1681</v>
      </c>
      <c r="G97" t="s">
        <v>4272</v>
      </c>
    </row>
    <row r="98" spans="2:7">
      <c r="B98" t="s">
        <v>4273</v>
      </c>
      <c r="C98" t="s">
        <v>4214</v>
      </c>
      <c r="E98" s="28" t="s">
        <v>4036</v>
      </c>
      <c r="F98" t="s">
        <v>1681</v>
      </c>
      <c r="G98" t="s">
        <v>4272</v>
      </c>
    </row>
    <row r="99" spans="2:7">
      <c r="B99" t="s">
        <v>4274</v>
      </c>
      <c r="C99" t="s">
        <v>4275</v>
      </c>
      <c r="E99" s="28" t="s">
        <v>4036</v>
      </c>
      <c r="F99" t="s">
        <v>1681</v>
      </c>
      <c r="G99" t="s">
        <v>4272</v>
      </c>
    </row>
    <row r="100" spans="2:7">
      <c r="B100" t="s">
        <v>4276</v>
      </c>
      <c r="C100" t="s">
        <v>4277</v>
      </c>
      <c r="E100" s="28" t="s">
        <v>4036</v>
      </c>
      <c r="F100" t="s">
        <v>1681</v>
      </c>
      <c r="G100" t="s">
        <v>4272</v>
      </c>
    </row>
    <row r="101" spans="2:7">
      <c r="B101" t="s">
        <v>4278</v>
      </c>
      <c r="C101" t="s">
        <v>4277</v>
      </c>
      <c r="E101" s="28" t="s">
        <v>3516</v>
      </c>
      <c r="F101" t="s">
        <v>1681</v>
      </c>
      <c r="G101" t="s">
        <v>4272</v>
      </c>
    </row>
    <row r="102" spans="2:7">
      <c r="B102" t="s">
        <v>4279</v>
      </c>
      <c r="C102" t="s">
        <v>4277</v>
      </c>
      <c r="E102" s="28" t="s">
        <v>3516</v>
      </c>
      <c r="F102" t="s">
        <v>1681</v>
      </c>
      <c r="G102" t="s">
        <v>4272</v>
      </c>
    </row>
    <row r="103" spans="3:3">
      <c r="C103" t="s">
        <v>4280</v>
      </c>
    </row>
    <row r="104" spans="2:7">
      <c r="B104" t="s">
        <v>4281</v>
      </c>
      <c r="C104" t="s">
        <v>4282</v>
      </c>
      <c r="E104" s="28" t="s">
        <v>3339</v>
      </c>
      <c r="F104" t="s">
        <v>1681</v>
      </c>
      <c r="G104" t="s">
        <v>4272</v>
      </c>
    </row>
    <row r="105" spans="2:7">
      <c r="B105" t="s">
        <v>4283</v>
      </c>
      <c r="C105" t="s">
        <v>4284</v>
      </c>
      <c r="E105" s="28" t="s">
        <v>3339</v>
      </c>
      <c r="F105" t="s">
        <v>1681</v>
      </c>
      <c r="G105" t="s">
        <v>4272</v>
      </c>
    </row>
    <row r="106" spans="2:7">
      <c r="B106" t="s">
        <v>4285</v>
      </c>
      <c r="C106" t="s">
        <v>4284</v>
      </c>
      <c r="E106" s="28" t="s">
        <v>3339</v>
      </c>
      <c r="F106" t="s">
        <v>1681</v>
      </c>
      <c r="G106" t="s">
        <v>4272</v>
      </c>
    </row>
    <row r="107" spans="2:7">
      <c r="B107" t="s">
        <v>4286</v>
      </c>
      <c r="C107" t="s">
        <v>4284</v>
      </c>
      <c r="E107" s="28" t="s">
        <v>3339</v>
      </c>
      <c r="F107" t="s">
        <v>1681</v>
      </c>
      <c r="G107" t="s">
        <v>4272</v>
      </c>
    </row>
    <row r="108" spans="2:7">
      <c r="B108" t="s">
        <v>4287</v>
      </c>
      <c r="C108" t="s">
        <v>4288</v>
      </c>
      <c r="E108" s="28" t="s">
        <v>600</v>
      </c>
      <c r="F108" t="s">
        <v>147</v>
      </c>
      <c r="G108" t="s">
        <v>4272</v>
      </c>
    </row>
    <row r="109" spans="2:7">
      <c r="B109" t="s">
        <v>4289</v>
      </c>
      <c r="C109" t="s">
        <v>503</v>
      </c>
      <c r="E109" s="28" t="s">
        <v>600</v>
      </c>
      <c r="F109" t="s">
        <v>147</v>
      </c>
      <c r="G109" t="s">
        <v>4272</v>
      </c>
    </row>
    <row r="110" spans="2:7">
      <c r="B110" t="s">
        <v>4290</v>
      </c>
      <c r="C110" t="s">
        <v>503</v>
      </c>
      <c r="E110" s="28" t="s">
        <v>600</v>
      </c>
      <c r="F110" t="s">
        <v>147</v>
      </c>
      <c r="G110" t="s">
        <v>4272</v>
      </c>
    </row>
    <row r="111" spans="2:7">
      <c r="B111" t="s">
        <v>4291</v>
      </c>
      <c r="C111" t="s">
        <v>23</v>
      </c>
      <c r="E111" s="28" t="s">
        <v>600</v>
      </c>
      <c r="F111" t="s">
        <v>147</v>
      </c>
      <c r="G111" t="s">
        <v>4272</v>
      </c>
    </row>
    <row r="112" spans="2:7">
      <c r="B112" t="s">
        <v>4292</v>
      </c>
      <c r="C112" t="s">
        <v>23</v>
      </c>
      <c r="E112" s="28" t="s">
        <v>600</v>
      </c>
      <c r="F112" t="s">
        <v>147</v>
      </c>
      <c r="G112" t="s">
        <v>4272</v>
      </c>
    </row>
    <row r="113" spans="2:7">
      <c r="B113" t="s">
        <v>4293</v>
      </c>
      <c r="C113" t="s">
        <v>23</v>
      </c>
      <c r="E113" s="28" t="s">
        <v>856</v>
      </c>
      <c r="F113" t="s">
        <v>147</v>
      </c>
      <c r="G113" t="s">
        <v>4272</v>
      </c>
    </row>
    <row r="114" spans="2:7">
      <c r="B114" t="s">
        <v>4294</v>
      </c>
      <c r="C114" t="s">
        <v>23</v>
      </c>
      <c r="E114" s="28" t="s">
        <v>856</v>
      </c>
      <c r="F114" t="s">
        <v>147</v>
      </c>
      <c r="G114" t="s">
        <v>4272</v>
      </c>
    </row>
    <row r="115" spans="2:7">
      <c r="B115" t="s">
        <v>4295</v>
      </c>
      <c r="C115" t="s">
        <v>23</v>
      </c>
      <c r="E115" s="28" t="s">
        <v>856</v>
      </c>
      <c r="F115" t="s">
        <v>147</v>
      </c>
      <c r="G115" t="s">
        <v>4272</v>
      </c>
    </row>
    <row r="116" spans="2:7">
      <c r="B116" t="s">
        <v>4296</v>
      </c>
      <c r="C116" t="s">
        <v>4297</v>
      </c>
      <c r="E116" s="28" t="s">
        <v>848</v>
      </c>
      <c r="F116" t="s">
        <v>147</v>
      </c>
      <c r="G116" t="s">
        <v>4272</v>
      </c>
    </row>
    <row r="117" spans="2:7">
      <c r="B117" t="s">
        <v>4298</v>
      </c>
      <c r="C117" t="s">
        <v>23</v>
      </c>
      <c r="E117" s="28" t="s">
        <v>848</v>
      </c>
      <c r="F117" t="s">
        <v>147</v>
      </c>
      <c r="G117" t="s">
        <v>4272</v>
      </c>
    </row>
    <row r="118" spans="2:7">
      <c r="B118" t="s">
        <v>4299</v>
      </c>
      <c r="C118" t="s">
        <v>23</v>
      </c>
      <c r="E118" s="28" t="s">
        <v>848</v>
      </c>
      <c r="F118" t="s">
        <v>147</v>
      </c>
      <c r="G118" t="s">
        <v>4272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topLeftCell="B74" workbookViewId="0">
      <selection activeCell="G78" sqref="G78:G95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4300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4301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4" spans="3:3">
      <c r="C14" t="s">
        <v>4302</v>
      </c>
    </row>
    <row r="16" spans="2:7">
      <c r="B16" t="s">
        <v>4303</v>
      </c>
      <c r="G16" t="s">
        <v>4173</v>
      </c>
    </row>
    <row r="17" spans="2:7">
      <c r="B17" t="s">
        <v>4304</v>
      </c>
      <c r="G17" t="s">
        <v>4173</v>
      </c>
    </row>
    <row r="18" spans="2:7">
      <c r="B18" t="s">
        <v>4305</v>
      </c>
      <c r="G18" t="s">
        <v>4173</v>
      </c>
    </row>
    <row r="19" spans="2:7">
      <c r="B19" t="s">
        <v>4306</v>
      </c>
      <c r="G19" t="s">
        <v>4173</v>
      </c>
    </row>
    <row r="20" spans="2:7">
      <c r="B20" t="s">
        <v>4307</v>
      </c>
      <c r="G20" t="s">
        <v>4173</v>
      </c>
    </row>
    <row r="21" spans="2:7">
      <c r="B21" t="s">
        <v>4308</v>
      </c>
      <c r="G21" t="s">
        <v>4173</v>
      </c>
    </row>
    <row r="22" spans="2:7">
      <c r="B22" t="s">
        <v>4309</v>
      </c>
      <c r="G22" t="s">
        <v>4173</v>
      </c>
    </row>
    <row r="23" spans="2:7">
      <c r="B23" t="s">
        <v>4310</v>
      </c>
      <c r="G23" t="s">
        <v>4173</v>
      </c>
    </row>
    <row r="24" spans="2:7">
      <c r="B24" t="s">
        <v>4311</v>
      </c>
      <c r="G24" t="s">
        <v>4173</v>
      </c>
    </row>
    <row r="25" spans="2:7">
      <c r="B25" t="s">
        <v>4312</v>
      </c>
      <c r="G25" t="s">
        <v>4173</v>
      </c>
    </row>
    <row r="26" spans="2:7">
      <c r="B26" t="s">
        <v>4313</v>
      </c>
      <c r="G26" t="s">
        <v>4173</v>
      </c>
    </row>
    <row r="27" spans="2:7">
      <c r="B27" t="s">
        <v>4314</v>
      </c>
      <c r="G27" t="s">
        <v>4173</v>
      </c>
    </row>
    <row r="31" spans="2:2">
      <c r="B31" t="s">
        <v>4315</v>
      </c>
    </row>
    <row r="32" spans="2:7">
      <c r="B32" t="s">
        <v>4316</v>
      </c>
      <c r="G32" t="s">
        <v>4173</v>
      </c>
    </row>
    <row r="33" spans="2:7">
      <c r="B33" t="s">
        <v>4317</v>
      </c>
      <c r="G33" t="s">
        <v>4173</v>
      </c>
    </row>
    <row r="34" spans="2:7">
      <c r="B34" t="s">
        <v>4318</v>
      </c>
      <c r="G34" t="s">
        <v>4173</v>
      </c>
    </row>
    <row r="35" spans="2:7">
      <c r="B35" t="s">
        <v>4319</v>
      </c>
      <c r="G35" t="s">
        <v>4173</v>
      </c>
    </row>
    <row r="36" spans="2:7">
      <c r="B36" t="s">
        <v>4320</v>
      </c>
      <c r="G36" t="s">
        <v>4173</v>
      </c>
    </row>
    <row r="37" spans="2:7">
      <c r="B37" t="s">
        <v>4321</v>
      </c>
      <c r="G37" t="s">
        <v>4173</v>
      </c>
    </row>
    <row r="38" spans="2:7">
      <c r="B38" t="s">
        <v>4322</v>
      </c>
      <c r="G38" t="s">
        <v>4173</v>
      </c>
    </row>
    <row r="39" spans="2:7">
      <c r="B39" t="s">
        <v>4323</v>
      </c>
      <c r="G39" t="s">
        <v>4173</v>
      </c>
    </row>
    <row r="40" spans="2:7">
      <c r="B40" t="s">
        <v>4324</v>
      </c>
      <c r="G40" t="s">
        <v>4173</v>
      </c>
    </row>
    <row r="41" spans="2:7">
      <c r="B41" t="s">
        <v>4325</v>
      </c>
      <c r="G41" t="s">
        <v>4173</v>
      </c>
    </row>
    <row r="42" spans="2:2">
      <c r="B42" t="s">
        <v>4326</v>
      </c>
    </row>
    <row r="45" spans="3:3">
      <c r="C45" t="s">
        <v>4327</v>
      </c>
    </row>
    <row r="46" spans="2:7">
      <c r="B46" t="s">
        <v>4328</v>
      </c>
      <c r="C46" t="s">
        <v>4329</v>
      </c>
      <c r="E46" s="28" t="s">
        <v>4330</v>
      </c>
      <c r="F46" t="s">
        <v>147</v>
      </c>
      <c r="G46" t="s">
        <v>4173</v>
      </c>
    </row>
    <row r="47" spans="2:7">
      <c r="B47" t="s">
        <v>4331</v>
      </c>
      <c r="C47" t="s">
        <v>1970</v>
      </c>
      <c r="D47" t="s">
        <v>81</v>
      </c>
      <c r="E47" s="28" t="s">
        <v>4330</v>
      </c>
      <c r="F47" t="s">
        <v>147</v>
      </c>
      <c r="G47" t="s">
        <v>4173</v>
      </c>
    </row>
    <row r="48" spans="2:7">
      <c r="B48" t="s">
        <v>4332</v>
      </c>
      <c r="C48" t="s">
        <v>4333</v>
      </c>
      <c r="E48" s="28" t="s">
        <v>4334</v>
      </c>
      <c r="F48" t="s">
        <v>147</v>
      </c>
      <c r="G48" t="s">
        <v>4173</v>
      </c>
    </row>
    <row r="49" spans="2:7">
      <c r="B49" t="s">
        <v>4335</v>
      </c>
      <c r="C49" t="s">
        <v>4336</v>
      </c>
      <c r="E49" s="28" t="s">
        <v>4334</v>
      </c>
      <c r="F49" t="s">
        <v>147</v>
      </c>
      <c r="G49" t="s">
        <v>4173</v>
      </c>
    </row>
    <row r="54" spans="2:7">
      <c r="B54" t="s">
        <v>4337</v>
      </c>
      <c r="C54" t="s">
        <v>4338</v>
      </c>
      <c r="E54" s="28" t="s">
        <v>1351</v>
      </c>
      <c r="F54" t="s">
        <v>147</v>
      </c>
      <c r="G54" t="s">
        <v>3585</v>
      </c>
    </row>
    <row r="55" spans="2:7">
      <c r="B55" t="s">
        <v>4339</v>
      </c>
      <c r="C55" t="s">
        <v>23</v>
      </c>
      <c r="E55" s="28" t="s">
        <v>1351</v>
      </c>
      <c r="F55" t="s">
        <v>147</v>
      </c>
      <c r="G55" t="s">
        <v>3585</v>
      </c>
    </row>
    <row r="56" spans="2:7">
      <c r="B56" t="s">
        <v>4340</v>
      </c>
      <c r="C56" t="s">
        <v>4341</v>
      </c>
      <c r="D56" t="s">
        <v>81</v>
      </c>
      <c r="E56" s="28" t="s">
        <v>1351</v>
      </c>
      <c r="F56" t="s">
        <v>147</v>
      </c>
      <c r="G56" t="s">
        <v>3585</v>
      </c>
    </row>
    <row r="57" spans="2:7">
      <c r="B57" t="s">
        <v>4342</v>
      </c>
      <c r="C57" t="s">
        <v>503</v>
      </c>
      <c r="D57" t="s">
        <v>81</v>
      </c>
      <c r="E57" s="28" t="s">
        <v>1411</v>
      </c>
      <c r="F57" t="s">
        <v>147</v>
      </c>
      <c r="G57" t="s">
        <v>3585</v>
      </c>
    </row>
    <row r="58" spans="2:7">
      <c r="B58" t="s">
        <v>4343</v>
      </c>
      <c r="C58" t="s">
        <v>4344</v>
      </c>
      <c r="E58" s="28" t="s">
        <v>1411</v>
      </c>
      <c r="F58" t="s">
        <v>147</v>
      </c>
      <c r="G58" t="s">
        <v>3585</v>
      </c>
    </row>
    <row r="59" spans="2:7">
      <c r="B59" t="s">
        <v>4345</v>
      </c>
      <c r="C59" t="s">
        <v>1064</v>
      </c>
      <c r="D59" t="s">
        <v>81</v>
      </c>
      <c r="E59" s="28" t="s">
        <v>1411</v>
      </c>
      <c r="F59" t="s">
        <v>147</v>
      </c>
      <c r="G59" t="s">
        <v>3585</v>
      </c>
    </row>
    <row r="65" spans="2:5">
      <c r="B65" t="s">
        <v>4346</v>
      </c>
      <c r="E65" s="28" t="s">
        <v>631</v>
      </c>
    </row>
    <row r="66" spans="2:5">
      <c r="B66" t="s">
        <v>4347</v>
      </c>
      <c r="C66" t="s">
        <v>4348</v>
      </c>
      <c r="E66" s="28" t="s">
        <v>631</v>
      </c>
    </row>
    <row r="67" spans="2:5">
      <c r="B67" t="s">
        <v>4349</v>
      </c>
      <c r="C67" t="s">
        <v>23</v>
      </c>
      <c r="E67" s="28" t="s">
        <v>631</v>
      </c>
    </row>
    <row r="68" spans="2:5">
      <c r="B68" t="s">
        <v>4350</v>
      </c>
      <c r="C68" t="s">
        <v>4351</v>
      </c>
      <c r="E68" s="28" t="s">
        <v>631</v>
      </c>
    </row>
    <row r="69" spans="2:5">
      <c r="B69" t="s">
        <v>4352</v>
      </c>
      <c r="C69" t="s">
        <v>4353</v>
      </c>
      <c r="E69" s="28" t="s">
        <v>631</v>
      </c>
    </row>
    <row r="70" spans="2:5">
      <c r="B70" t="s">
        <v>4354</v>
      </c>
      <c r="C70" t="s">
        <v>1677</v>
      </c>
      <c r="E70" s="28" t="s">
        <v>848</v>
      </c>
    </row>
    <row r="71" spans="2:2">
      <c r="B71" t="s">
        <v>4355</v>
      </c>
    </row>
    <row r="72" spans="2:2">
      <c r="B72" t="s">
        <v>4356</v>
      </c>
    </row>
    <row r="77" spans="3:3">
      <c r="C77" t="s">
        <v>4357</v>
      </c>
    </row>
    <row r="78" spans="2:7">
      <c r="B78" t="s">
        <v>4358</v>
      </c>
      <c r="C78" t="s">
        <v>4359</v>
      </c>
      <c r="G78" t="s">
        <v>4173</v>
      </c>
    </row>
    <row r="79" spans="2:7">
      <c r="B79" t="s">
        <v>4360</v>
      </c>
      <c r="C79" t="s">
        <v>4359</v>
      </c>
      <c r="G79" t="s">
        <v>4173</v>
      </c>
    </row>
    <row r="80" spans="2:7">
      <c r="B80" t="s">
        <v>4361</v>
      </c>
      <c r="C80" t="s">
        <v>4359</v>
      </c>
      <c r="G80" t="s">
        <v>4173</v>
      </c>
    </row>
    <row r="82" spans="3:3">
      <c r="C82" t="s">
        <v>4362</v>
      </c>
    </row>
    <row r="83" spans="2:7">
      <c r="B83" t="s">
        <v>4363</v>
      </c>
      <c r="C83" t="s">
        <v>4364</v>
      </c>
      <c r="G83" t="s">
        <v>4173</v>
      </c>
    </row>
    <row r="84" spans="2:7">
      <c r="B84" t="s">
        <v>4365</v>
      </c>
      <c r="C84" t="s">
        <v>4364</v>
      </c>
      <c r="G84" t="s">
        <v>4173</v>
      </c>
    </row>
    <row r="85" spans="2:7">
      <c r="B85" t="s">
        <v>4366</v>
      </c>
      <c r="C85" t="s">
        <v>4364</v>
      </c>
      <c r="G85" t="s">
        <v>4173</v>
      </c>
    </row>
    <row r="87" spans="3:3">
      <c r="C87" t="s">
        <v>4367</v>
      </c>
    </row>
    <row r="88" spans="2:7">
      <c r="B88" t="s">
        <v>4368</v>
      </c>
      <c r="C88" t="s">
        <v>4369</v>
      </c>
      <c r="G88" t="s">
        <v>4173</v>
      </c>
    </row>
    <row r="89" spans="2:7">
      <c r="B89" t="s">
        <v>4370</v>
      </c>
      <c r="C89" t="s">
        <v>4369</v>
      </c>
      <c r="G89" t="s">
        <v>4173</v>
      </c>
    </row>
    <row r="90" spans="2:7">
      <c r="B90" t="s">
        <v>4371</v>
      </c>
      <c r="C90" t="s">
        <v>4369</v>
      </c>
      <c r="G90" t="s">
        <v>4173</v>
      </c>
    </row>
    <row r="92" spans="3:3">
      <c r="C92" t="s">
        <v>4372</v>
      </c>
    </row>
    <row r="93" spans="2:7">
      <c r="B93" t="s">
        <v>4373</v>
      </c>
      <c r="C93" t="s">
        <v>4374</v>
      </c>
      <c r="G93" t="s">
        <v>4173</v>
      </c>
    </row>
    <row r="94" spans="2:7">
      <c r="B94" t="s">
        <v>4375</v>
      </c>
      <c r="C94" t="s">
        <v>4374</v>
      </c>
      <c r="G94" t="s">
        <v>4173</v>
      </c>
    </row>
    <row r="95" spans="2:7">
      <c r="B95" t="s">
        <v>4376</v>
      </c>
      <c r="C95" t="s">
        <v>4374</v>
      </c>
      <c r="G95" t="s">
        <v>4173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"/>
  <sheetViews>
    <sheetView topLeftCell="B80" workbookViewId="0">
      <selection activeCell="C102" sqref="C102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4300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4301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4" spans="3:3">
      <c r="C14" t="s">
        <v>4377</v>
      </c>
    </row>
    <row r="15" spans="2:6">
      <c r="B15" t="s">
        <v>4378</v>
      </c>
      <c r="C15" t="s">
        <v>4379</v>
      </c>
      <c r="D15" t="s">
        <v>81</v>
      </c>
      <c r="E15" s="28" t="s">
        <v>4380</v>
      </c>
      <c r="F15" t="s">
        <v>3457</v>
      </c>
    </row>
    <row r="16" spans="2:6">
      <c r="B16" t="s">
        <v>4381</v>
      </c>
      <c r="C16" t="s">
        <v>4379</v>
      </c>
      <c r="D16" t="s">
        <v>81</v>
      </c>
      <c r="E16" s="28" t="s">
        <v>4380</v>
      </c>
      <c r="F16" t="s">
        <v>147</v>
      </c>
    </row>
    <row r="18" ht="42" spans="3:3">
      <c r="C18" s="28" t="s">
        <v>4382</v>
      </c>
    </row>
    <row r="19" spans="2:6">
      <c r="B19" t="s">
        <v>4383</v>
      </c>
      <c r="C19" t="s">
        <v>4384</v>
      </c>
      <c r="D19" t="s">
        <v>81</v>
      </c>
      <c r="E19" s="28" t="s">
        <v>580</v>
      </c>
      <c r="F19" t="s">
        <v>147</v>
      </c>
    </row>
    <row r="20" spans="2:6">
      <c r="B20" t="s">
        <v>4385</v>
      </c>
      <c r="C20" t="s">
        <v>4386</v>
      </c>
      <c r="E20" s="28" t="s">
        <v>580</v>
      </c>
      <c r="F20" t="s">
        <v>147</v>
      </c>
    </row>
    <row r="21" spans="2:6">
      <c r="B21" t="s">
        <v>4387</v>
      </c>
      <c r="C21" t="s">
        <v>4388</v>
      </c>
      <c r="D21" t="s">
        <v>81</v>
      </c>
      <c r="E21" s="28" t="s">
        <v>580</v>
      </c>
      <c r="F21" t="s">
        <v>147</v>
      </c>
    </row>
    <row r="22" spans="2:6">
      <c r="B22" t="s">
        <v>4389</v>
      </c>
      <c r="C22" t="s">
        <v>23</v>
      </c>
      <c r="E22" s="28" t="s">
        <v>631</v>
      </c>
      <c r="F22" t="s">
        <v>147</v>
      </c>
    </row>
    <row r="23" spans="2:6">
      <c r="B23" t="s">
        <v>4390</v>
      </c>
      <c r="C23" t="s">
        <v>1677</v>
      </c>
      <c r="E23" s="28" t="s">
        <v>631</v>
      </c>
      <c r="F23" t="s">
        <v>147</v>
      </c>
    </row>
    <row r="24" spans="2:6">
      <c r="B24" t="s">
        <v>4391</v>
      </c>
      <c r="C24" t="s">
        <v>4392</v>
      </c>
      <c r="E24" s="28" t="s">
        <v>631</v>
      </c>
      <c r="F24" t="s">
        <v>147</v>
      </c>
    </row>
    <row r="25" spans="2:6">
      <c r="B25" t="s">
        <v>4393</v>
      </c>
      <c r="E25" s="28" t="s">
        <v>1194</v>
      </c>
      <c r="F25" t="s">
        <v>147</v>
      </c>
    </row>
    <row r="26" spans="2:6">
      <c r="B26" t="s">
        <v>4394</v>
      </c>
      <c r="C26" t="s">
        <v>23</v>
      </c>
      <c r="E26" s="28" t="s">
        <v>1194</v>
      </c>
      <c r="F26" t="s">
        <v>297</v>
      </c>
    </row>
    <row r="27" spans="2:6">
      <c r="B27" t="s">
        <v>4395</v>
      </c>
      <c r="C27" t="s">
        <v>4396</v>
      </c>
      <c r="D27" t="s">
        <v>81</v>
      </c>
      <c r="E27" s="28" t="s">
        <v>1194</v>
      </c>
      <c r="F27" t="s">
        <v>297</v>
      </c>
    </row>
    <row r="28" spans="2:6">
      <c r="B28" t="s">
        <v>4397</v>
      </c>
      <c r="C28" t="s">
        <v>503</v>
      </c>
      <c r="D28" t="s">
        <v>81</v>
      </c>
      <c r="E28" s="28" t="s">
        <v>1713</v>
      </c>
      <c r="F28" t="s">
        <v>297</v>
      </c>
    </row>
    <row r="29" spans="2:6">
      <c r="B29" t="s">
        <v>4398</v>
      </c>
      <c r="C29" t="s">
        <v>4399</v>
      </c>
      <c r="E29" s="28" t="s">
        <v>1713</v>
      </c>
      <c r="F29" t="s">
        <v>297</v>
      </c>
    </row>
    <row r="30" spans="2:6">
      <c r="B30" t="s">
        <v>4400</v>
      </c>
      <c r="C30" t="s">
        <v>4399</v>
      </c>
      <c r="D30" t="s">
        <v>81</v>
      </c>
      <c r="E30" s="28" t="s">
        <v>1713</v>
      </c>
      <c r="F30" t="s">
        <v>297</v>
      </c>
    </row>
    <row r="31" spans="2:6">
      <c r="B31" t="s">
        <v>4401</v>
      </c>
      <c r="C31" t="s">
        <v>4399</v>
      </c>
      <c r="D31" t="s">
        <v>81</v>
      </c>
      <c r="E31" s="28" t="s">
        <v>1713</v>
      </c>
      <c r="F31" t="s">
        <v>297</v>
      </c>
    </row>
    <row r="32" spans="2:6">
      <c r="B32" t="s">
        <v>4402</v>
      </c>
      <c r="C32" t="s">
        <v>4403</v>
      </c>
      <c r="D32" t="s">
        <v>81</v>
      </c>
      <c r="E32" s="28" t="s">
        <v>3803</v>
      </c>
      <c r="F32" t="s">
        <v>147</v>
      </c>
    </row>
    <row r="33" spans="2:6">
      <c r="B33" t="s">
        <v>4404</v>
      </c>
      <c r="C33" t="s">
        <v>4405</v>
      </c>
      <c r="E33" s="28" t="s">
        <v>3803</v>
      </c>
      <c r="F33" t="s">
        <v>147</v>
      </c>
    </row>
    <row r="34" spans="2:6">
      <c r="B34" t="s">
        <v>4406</v>
      </c>
      <c r="C34" t="s">
        <v>4407</v>
      </c>
      <c r="D34" t="s">
        <v>81</v>
      </c>
      <c r="E34" s="28" t="s">
        <v>3803</v>
      </c>
      <c r="F34" t="s">
        <v>147</v>
      </c>
    </row>
    <row r="39" spans="3:3">
      <c r="C39" t="s">
        <v>4357</v>
      </c>
    </row>
    <row r="40" spans="2:7">
      <c r="B40" t="s">
        <v>4408</v>
      </c>
      <c r="C40" t="s">
        <v>4409</v>
      </c>
      <c r="G40" t="s">
        <v>4410</v>
      </c>
    </row>
    <row r="41" spans="2:7">
      <c r="B41" t="s">
        <v>4411</v>
      </c>
      <c r="C41" t="s">
        <v>4359</v>
      </c>
      <c r="G41" t="s">
        <v>4410</v>
      </c>
    </row>
    <row r="42" spans="2:7">
      <c r="B42" t="s">
        <v>4412</v>
      </c>
      <c r="C42" t="s">
        <v>4359</v>
      </c>
      <c r="G42" t="s">
        <v>4410</v>
      </c>
    </row>
    <row r="44" spans="3:3">
      <c r="C44" t="s">
        <v>4362</v>
      </c>
    </row>
    <row r="45" spans="2:7">
      <c r="B45" t="s">
        <v>4413</v>
      </c>
      <c r="C45" t="s">
        <v>4364</v>
      </c>
      <c r="G45" t="s">
        <v>4410</v>
      </c>
    </row>
    <row r="46" spans="2:7">
      <c r="B46" t="s">
        <v>4414</v>
      </c>
      <c r="C46" t="s">
        <v>4415</v>
      </c>
      <c r="G46" t="s">
        <v>4410</v>
      </c>
    </row>
    <row r="47" spans="2:7">
      <c r="B47" t="s">
        <v>4416</v>
      </c>
      <c r="C47" t="s">
        <v>4417</v>
      </c>
      <c r="G47" t="s">
        <v>4410</v>
      </c>
    </row>
    <row r="49" spans="3:3">
      <c r="C49" t="s">
        <v>4367</v>
      </c>
    </row>
    <row r="50" spans="2:7">
      <c r="B50" t="s">
        <v>4418</v>
      </c>
      <c r="C50" t="s">
        <v>4419</v>
      </c>
      <c r="G50" t="s">
        <v>4410</v>
      </c>
    </row>
    <row r="51" spans="2:7">
      <c r="B51" t="s">
        <v>4420</v>
      </c>
      <c r="C51" t="s">
        <v>4369</v>
      </c>
      <c r="G51" t="s">
        <v>4410</v>
      </c>
    </row>
    <row r="52" spans="2:7">
      <c r="B52" t="s">
        <v>4421</v>
      </c>
      <c r="C52" t="s">
        <v>4422</v>
      </c>
      <c r="G52" t="s">
        <v>4410</v>
      </c>
    </row>
    <row r="54" spans="3:3">
      <c r="C54" t="s">
        <v>4372</v>
      </c>
    </row>
    <row r="55" spans="2:7">
      <c r="B55" t="s">
        <v>4423</v>
      </c>
      <c r="C55" t="s">
        <v>4424</v>
      </c>
      <c r="G55" t="s">
        <v>4410</v>
      </c>
    </row>
    <row r="56" spans="2:7">
      <c r="B56" t="s">
        <v>4425</v>
      </c>
      <c r="C56" t="s">
        <v>4374</v>
      </c>
      <c r="G56" t="s">
        <v>4410</v>
      </c>
    </row>
    <row r="57" spans="2:7">
      <c r="B57" t="s">
        <v>4426</v>
      </c>
      <c r="C57" t="s">
        <v>4374</v>
      </c>
      <c r="G57" t="s">
        <v>4410</v>
      </c>
    </row>
    <row r="63" spans="2:7">
      <c r="B63" t="s">
        <v>4427</v>
      </c>
      <c r="C63" t="s">
        <v>4428</v>
      </c>
      <c r="D63" t="s">
        <v>81</v>
      </c>
      <c r="E63" s="28" t="s">
        <v>631</v>
      </c>
      <c r="G63" t="s">
        <v>3488</v>
      </c>
    </row>
    <row r="64" spans="2:7">
      <c r="B64" t="s">
        <v>4429</v>
      </c>
      <c r="C64" t="s">
        <v>4430</v>
      </c>
      <c r="E64" s="28" t="s">
        <v>761</v>
      </c>
      <c r="G64" t="s">
        <v>3488</v>
      </c>
    </row>
    <row r="65" spans="2:7">
      <c r="B65" t="s">
        <v>4431</v>
      </c>
      <c r="C65" t="s">
        <v>4432</v>
      </c>
      <c r="E65" s="28" t="s">
        <v>662</v>
      </c>
      <c r="G65" t="s">
        <v>3488</v>
      </c>
    </row>
    <row r="66" spans="5:5">
      <c r="E66" s="28" t="s">
        <v>4433</v>
      </c>
    </row>
    <row r="67" spans="3:3">
      <c r="C67" t="s">
        <v>4434</v>
      </c>
    </row>
    <row r="68" spans="2:7">
      <c r="B68" t="s">
        <v>4435</v>
      </c>
      <c r="C68" t="s">
        <v>4436</v>
      </c>
      <c r="E68" s="28" t="s">
        <v>662</v>
      </c>
      <c r="G68" t="s">
        <v>3488</v>
      </c>
    </row>
    <row r="69" spans="2:7">
      <c r="B69" t="s">
        <v>4437</v>
      </c>
      <c r="C69" t="s">
        <v>4438</v>
      </c>
      <c r="E69" s="28" t="s">
        <v>662</v>
      </c>
      <c r="G69" t="s">
        <v>3488</v>
      </c>
    </row>
    <row r="70" spans="2:7">
      <c r="B70" t="s">
        <v>4439</v>
      </c>
      <c r="C70" t="s">
        <v>4438</v>
      </c>
      <c r="E70" s="28" t="s">
        <v>662</v>
      </c>
      <c r="G70" t="s">
        <v>3488</v>
      </c>
    </row>
    <row r="71" spans="2:7">
      <c r="B71" t="s">
        <v>4440</v>
      </c>
      <c r="C71" t="s">
        <v>4438</v>
      </c>
      <c r="E71" s="28" t="s">
        <v>662</v>
      </c>
      <c r="G71" t="s">
        <v>3488</v>
      </c>
    </row>
    <row r="73" spans="3:3">
      <c r="C73" t="s">
        <v>2010</v>
      </c>
    </row>
    <row r="74" spans="2:5">
      <c r="B74" t="s">
        <v>4441</v>
      </c>
      <c r="C74" t="s">
        <v>23</v>
      </c>
      <c r="E74" s="28" t="s">
        <v>631</v>
      </c>
    </row>
    <row r="75" spans="2:5">
      <c r="B75" t="s">
        <v>4442</v>
      </c>
      <c r="C75" t="s">
        <v>4443</v>
      </c>
      <c r="E75" s="28" t="s">
        <v>631</v>
      </c>
    </row>
    <row r="76" spans="2:5">
      <c r="B76" t="s">
        <v>4444</v>
      </c>
      <c r="C76" t="s">
        <v>4445</v>
      </c>
      <c r="E76" s="28" t="s">
        <v>761</v>
      </c>
    </row>
    <row r="77" spans="2:5">
      <c r="B77" t="s">
        <v>4446</v>
      </c>
      <c r="C77" t="s">
        <v>23</v>
      </c>
      <c r="E77" s="28" t="s">
        <v>761</v>
      </c>
    </row>
    <row r="79" spans="3:3">
      <c r="C79" t="s">
        <v>2010</v>
      </c>
    </row>
    <row r="80" spans="2:5">
      <c r="B80" t="s">
        <v>4447</v>
      </c>
      <c r="C80" t="s">
        <v>23</v>
      </c>
      <c r="E80" s="28" t="s">
        <v>761</v>
      </c>
    </row>
    <row r="81" spans="2:5">
      <c r="B81" t="s">
        <v>4448</v>
      </c>
      <c r="C81" t="s">
        <v>4449</v>
      </c>
      <c r="E81" s="28" t="s">
        <v>761</v>
      </c>
    </row>
    <row r="82" spans="2:5">
      <c r="B82" t="s">
        <v>4450</v>
      </c>
      <c r="C82" t="s">
        <v>4451</v>
      </c>
      <c r="E82" s="28" t="s">
        <v>761</v>
      </c>
    </row>
    <row r="85" spans="3:3">
      <c r="C85" t="s">
        <v>2010</v>
      </c>
    </row>
    <row r="86" spans="2:5">
      <c r="B86" t="s">
        <v>4452</v>
      </c>
      <c r="C86" t="s">
        <v>2381</v>
      </c>
      <c r="E86" s="28" t="s">
        <v>761</v>
      </c>
    </row>
    <row r="87" spans="2:5">
      <c r="B87" t="s">
        <v>4453</v>
      </c>
      <c r="C87" t="s">
        <v>4454</v>
      </c>
      <c r="E87" s="28" t="s">
        <v>761</v>
      </c>
    </row>
    <row r="88" spans="2:5">
      <c r="B88" t="s">
        <v>4455</v>
      </c>
      <c r="C88" t="s">
        <v>4456</v>
      </c>
      <c r="E88" s="28" t="s">
        <v>985</v>
      </c>
    </row>
    <row r="89" spans="2:5">
      <c r="B89" t="s">
        <v>4457</v>
      </c>
      <c r="C89" t="s">
        <v>4456</v>
      </c>
      <c r="E89" s="28" t="s">
        <v>985</v>
      </c>
    </row>
    <row r="90" spans="2:5">
      <c r="B90" t="s">
        <v>4458</v>
      </c>
      <c r="C90" t="s">
        <v>23</v>
      </c>
      <c r="E90" s="28" t="s">
        <v>631</v>
      </c>
    </row>
    <row r="91" spans="2:5">
      <c r="B91" t="s">
        <v>4459</v>
      </c>
      <c r="C91" t="s">
        <v>2380</v>
      </c>
      <c r="E91" s="28" t="s">
        <v>631</v>
      </c>
    </row>
    <row r="93" spans="3:3">
      <c r="C93" t="s">
        <v>2010</v>
      </c>
    </row>
    <row r="94" spans="2:5">
      <c r="B94" t="s">
        <v>4460</v>
      </c>
      <c r="C94" t="s">
        <v>4461</v>
      </c>
      <c r="E94" s="28" t="s">
        <v>4380</v>
      </c>
    </row>
    <row r="95" spans="2:5">
      <c r="B95" t="s">
        <v>4462</v>
      </c>
      <c r="C95" t="s">
        <v>4461</v>
      </c>
      <c r="E95" s="28" t="s">
        <v>4380</v>
      </c>
    </row>
    <row r="96" spans="2:5">
      <c r="B96" t="s">
        <v>4463</v>
      </c>
      <c r="C96" t="s">
        <v>4464</v>
      </c>
      <c r="E96" s="28" t="s">
        <v>4380</v>
      </c>
    </row>
    <row r="98" spans="3:3">
      <c r="C98" t="s">
        <v>2010</v>
      </c>
    </row>
    <row r="99" spans="2:5">
      <c r="B99" t="s">
        <v>4465</v>
      </c>
      <c r="C99" t="s">
        <v>4461</v>
      </c>
      <c r="E99" s="28" t="s">
        <v>4380</v>
      </c>
    </row>
    <row r="100" spans="2:5">
      <c r="B100" t="s">
        <v>4466</v>
      </c>
      <c r="C100" t="s">
        <v>4467</v>
      </c>
      <c r="E100" s="28" t="s">
        <v>4380</v>
      </c>
    </row>
    <row r="101" spans="2:5">
      <c r="B101" t="s">
        <v>4468</v>
      </c>
      <c r="C101" t="s">
        <v>4461</v>
      </c>
      <c r="E101" s="28" t="s">
        <v>4380</v>
      </c>
    </row>
    <row r="102" spans="2:5">
      <c r="B102" t="s">
        <v>4469</v>
      </c>
      <c r="C102" t="s">
        <v>4470</v>
      </c>
      <c r="E102" s="28" t="s">
        <v>631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zoomScale="90" zoomScaleNormal="90" topLeftCell="A14" workbookViewId="0">
      <selection activeCell="C21" sqref="J31 C21"/>
    </sheetView>
  </sheetViews>
  <sheetFormatPr defaultColWidth="8.87272727272727" defaultRowHeight="14"/>
  <cols>
    <col min="2" max="2" width="27.5" customWidth="1"/>
    <col min="3" max="3" width="63.3727272727273" customWidth="1"/>
    <col min="5" max="5" width="17.5" customWidth="1"/>
    <col min="9" max="9" width="28.5" customWidth="1"/>
    <col min="10" max="10" width="25.6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 t="s">
        <v>3</v>
      </c>
      <c r="D2" s="15"/>
      <c r="E2" s="15"/>
      <c r="F2" s="15"/>
      <c r="G2" s="15"/>
      <c r="H2" s="53"/>
    </row>
    <row r="3" ht="18" customHeight="1" spans="1:9">
      <c r="A3" s="63"/>
      <c r="B3" s="15" t="s">
        <v>4</v>
      </c>
      <c r="C3" s="55"/>
      <c r="D3" s="15"/>
      <c r="E3" s="15"/>
      <c r="F3" s="56"/>
      <c r="G3" s="15"/>
      <c r="H3" s="53" t="s">
        <v>5</v>
      </c>
      <c r="I3" s="28" t="s">
        <v>354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355</v>
      </c>
      <c r="D8" s="27"/>
      <c r="E8" s="27"/>
      <c r="F8" s="27"/>
      <c r="G8" s="27"/>
      <c r="H8" s="27"/>
    </row>
    <row r="9" spans="1:8">
      <c r="A9" s="27"/>
      <c r="B9" s="27" t="s">
        <v>356</v>
      </c>
      <c r="C9" s="27" t="s">
        <v>23</v>
      </c>
      <c r="D9" s="27"/>
      <c r="E9" s="27" t="s">
        <v>69</v>
      </c>
      <c r="F9" s="27" t="s">
        <v>272</v>
      </c>
      <c r="G9" s="27" t="s">
        <v>10</v>
      </c>
      <c r="H9" s="27" t="s">
        <v>50</v>
      </c>
    </row>
    <row r="10" ht="15" spans="1:10">
      <c r="A10" s="27"/>
      <c r="B10" s="27" t="s">
        <v>357</v>
      </c>
      <c r="C10" s="27" t="s">
        <v>23</v>
      </c>
      <c r="D10" s="27"/>
      <c r="E10" s="27" t="s">
        <v>69</v>
      </c>
      <c r="F10" s="27" t="s">
        <v>272</v>
      </c>
      <c r="G10" s="27" t="s">
        <v>10</v>
      </c>
      <c r="H10" s="27" t="s">
        <v>50</v>
      </c>
      <c r="I10" s="13" t="s">
        <v>358</v>
      </c>
      <c r="J10" s="15" t="s">
        <v>26</v>
      </c>
    </row>
    <row r="11" ht="15" spans="1:10">
      <c r="A11" s="27"/>
      <c r="B11" s="27" t="s">
        <v>359</v>
      </c>
      <c r="C11" s="27" t="s">
        <v>23</v>
      </c>
      <c r="D11" s="27"/>
      <c r="E11" s="27" t="s">
        <v>69</v>
      </c>
      <c r="F11" s="27" t="s">
        <v>272</v>
      </c>
      <c r="G11" s="27" t="s">
        <v>10</v>
      </c>
      <c r="H11" s="27" t="s">
        <v>50</v>
      </c>
      <c r="I11" s="13"/>
      <c r="J11" s="15" t="s">
        <v>28</v>
      </c>
    </row>
    <row r="12" ht="15" spans="1:10">
      <c r="A12" s="27"/>
      <c r="B12" s="27" t="s">
        <v>360</v>
      </c>
      <c r="C12" s="27" t="s">
        <v>23</v>
      </c>
      <c r="D12" s="27"/>
      <c r="E12" s="27" t="s">
        <v>69</v>
      </c>
      <c r="F12" s="27" t="s">
        <v>272</v>
      </c>
      <c r="G12" s="27" t="s">
        <v>10</v>
      </c>
      <c r="H12" s="27" t="s">
        <v>50</v>
      </c>
      <c r="I12" s="13"/>
      <c r="J12" s="15" t="s">
        <v>30</v>
      </c>
    </row>
    <row r="13" ht="15" spans="1:10">
      <c r="A13" s="27"/>
      <c r="B13" s="27" t="s">
        <v>361</v>
      </c>
      <c r="C13" s="27" t="s">
        <v>23</v>
      </c>
      <c r="D13" s="27"/>
      <c r="E13" s="27" t="s">
        <v>69</v>
      </c>
      <c r="F13" s="27" t="s">
        <v>272</v>
      </c>
      <c r="G13" s="27" t="s">
        <v>10</v>
      </c>
      <c r="H13" s="27" t="s">
        <v>50</v>
      </c>
      <c r="I13" s="13"/>
      <c r="J13" s="15"/>
    </row>
    <row r="14" ht="15" spans="1:10">
      <c r="A14" s="27"/>
      <c r="B14" s="27" t="s">
        <v>362</v>
      </c>
      <c r="C14" s="27" t="s">
        <v>23</v>
      </c>
      <c r="D14" s="27"/>
      <c r="E14" s="27" t="s">
        <v>363</v>
      </c>
      <c r="F14" s="27" t="s">
        <v>364</v>
      </c>
      <c r="G14" s="27" t="s">
        <v>10</v>
      </c>
      <c r="H14" s="27" t="s">
        <v>50</v>
      </c>
      <c r="I14" s="13"/>
      <c r="J14" s="15" t="s">
        <v>32</v>
      </c>
    </row>
    <row r="15" ht="15" spans="1:10">
      <c r="A15" s="27"/>
      <c r="B15" s="27" t="s">
        <v>365</v>
      </c>
      <c r="C15" s="27" t="s">
        <v>366</v>
      </c>
      <c r="D15" s="27"/>
      <c r="E15" s="27" t="s">
        <v>367</v>
      </c>
      <c r="F15" s="27" t="s">
        <v>364</v>
      </c>
      <c r="G15" s="27" t="s">
        <v>10</v>
      </c>
      <c r="H15" s="27" t="s">
        <v>50</v>
      </c>
      <c r="I15" s="13"/>
      <c r="J15" s="15" t="s">
        <v>33</v>
      </c>
    </row>
    <row r="16" ht="28" spans="1:10">
      <c r="A16" s="27"/>
      <c r="B16" s="27" t="s">
        <v>368</v>
      </c>
      <c r="C16" s="19" t="s">
        <v>369</v>
      </c>
      <c r="D16" s="27"/>
      <c r="E16" s="27" t="s">
        <v>370</v>
      </c>
      <c r="F16" s="27" t="s">
        <v>364</v>
      </c>
      <c r="G16" s="27" t="s">
        <v>10</v>
      </c>
      <c r="H16" s="27" t="s">
        <v>50</v>
      </c>
      <c r="I16" s="13"/>
      <c r="J16" s="15" t="s">
        <v>34</v>
      </c>
    </row>
    <row r="17" ht="15" spans="1:10">
      <c r="A17" s="27"/>
      <c r="B17" s="27" t="s">
        <v>371</v>
      </c>
      <c r="C17" s="27" t="s">
        <v>23</v>
      </c>
      <c r="D17" s="27"/>
      <c r="E17" s="27" t="s">
        <v>370</v>
      </c>
      <c r="F17" s="27" t="s">
        <v>364</v>
      </c>
      <c r="G17" s="27" t="s">
        <v>10</v>
      </c>
      <c r="H17" s="27" t="s">
        <v>50</v>
      </c>
      <c r="I17" s="13"/>
      <c r="J17" s="15" t="s">
        <v>35</v>
      </c>
    </row>
    <row r="18" ht="15" spans="1:10">
      <c r="A18" s="27"/>
      <c r="B18" s="27" t="s">
        <v>372</v>
      </c>
      <c r="C18" s="27" t="s">
        <v>23</v>
      </c>
      <c r="D18" s="27"/>
      <c r="E18" s="27" t="s">
        <v>370</v>
      </c>
      <c r="F18" s="27" t="s">
        <v>364</v>
      </c>
      <c r="G18" s="27" t="s">
        <v>10</v>
      </c>
      <c r="H18" s="27" t="s">
        <v>50</v>
      </c>
      <c r="I18" s="15"/>
      <c r="J18" s="15" t="s">
        <v>36</v>
      </c>
    </row>
    <row r="19" ht="15" spans="1:10">
      <c r="A19" s="27"/>
      <c r="B19" s="27" t="s">
        <v>373</v>
      </c>
      <c r="C19" s="27" t="s">
        <v>374</v>
      </c>
      <c r="D19" s="27" t="s">
        <v>81</v>
      </c>
      <c r="E19" s="27" t="s">
        <v>370</v>
      </c>
      <c r="F19" s="27" t="s">
        <v>364</v>
      </c>
      <c r="G19" s="27" t="s">
        <v>10</v>
      </c>
      <c r="H19" s="27" t="s">
        <v>50</v>
      </c>
      <c r="I19" s="15"/>
      <c r="J19" s="15" t="s">
        <v>37</v>
      </c>
    </row>
    <row r="20" ht="15" spans="1:10">
      <c r="A20" s="27"/>
      <c r="B20" s="27" t="s">
        <v>375</v>
      </c>
      <c r="C20" s="27" t="s">
        <v>271</v>
      </c>
      <c r="D20" s="27"/>
      <c r="E20" s="27" t="s">
        <v>376</v>
      </c>
      <c r="F20" s="27" t="s">
        <v>364</v>
      </c>
      <c r="G20" s="27" t="s">
        <v>10</v>
      </c>
      <c r="H20" s="27" t="s">
        <v>50</v>
      </c>
      <c r="I20" s="15"/>
      <c r="J20" s="15" t="s">
        <v>38</v>
      </c>
    </row>
    <row r="21" ht="15" spans="1:10">
      <c r="A21" s="27"/>
      <c r="B21" s="27"/>
      <c r="C21" s="27"/>
      <c r="D21" s="27"/>
      <c r="E21" s="27"/>
      <c r="F21" s="27"/>
      <c r="G21" s="27"/>
      <c r="H21" s="27"/>
      <c r="I21" s="15"/>
      <c r="J21" s="15" t="s">
        <v>39</v>
      </c>
    </row>
    <row r="22" ht="15" spans="1:10">
      <c r="A22" s="27"/>
      <c r="B22" s="27"/>
      <c r="C22" s="27"/>
      <c r="D22" s="27"/>
      <c r="E22" s="27"/>
      <c r="F22" s="27"/>
      <c r="G22" s="27"/>
      <c r="H22" s="27"/>
      <c r="I22" s="15"/>
      <c r="J22" s="15" t="s">
        <v>40</v>
      </c>
    </row>
    <row r="23" ht="17" spans="1:10">
      <c r="A23" s="27"/>
      <c r="B23" s="27"/>
      <c r="C23" s="27"/>
      <c r="D23" s="27"/>
      <c r="E23" s="27"/>
      <c r="F23" s="27"/>
      <c r="G23" s="27"/>
      <c r="H23" s="27"/>
      <c r="I23" s="15"/>
      <c r="J23" s="74" t="s">
        <v>41</v>
      </c>
    </row>
    <row r="24" ht="17" spans="1:10">
      <c r="A24" s="27"/>
      <c r="B24" s="27"/>
      <c r="C24" s="27"/>
      <c r="D24" s="27"/>
      <c r="E24" s="27"/>
      <c r="F24" s="27"/>
      <c r="G24" s="27"/>
      <c r="H24" s="27"/>
      <c r="I24" s="15"/>
      <c r="J24" s="74" t="s">
        <v>42</v>
      </c>
    </row>
    <row r="25" ht="17" spans="1:10">
      <c r="A25" s="27"/>
      <c r="B25" s="27"/>
      <c r="C25" s="27"/>
      <c r="D25" s="27"/>
      <c r="E25" s="27"/>
      <c r="F25" s="27"/>
      <c r="G25" s="27"/>
      <c r="H25" s="27"/>
      <c r="I25" s="15"/>
      <c r="J25" s="74" t="s">
        <v>43</v>
      </c>
    </row>
    <row r="26" ht="17" spans="1:10">
      <c r="A26" s="27"/>
      <c r="B26" s="27"/>
      <c r="C26" s="27"/>
      <c r="D26" s="27"/>
      <c r="E26" s="27"/>
      <c r="F26" s="27"/>
      <c r="G26" s="27"/>
      <c r="H26" s="27"/>
      <c r="I26" s="15"/>
      <c r="J26" s="75" t="s">
        <v>44</v>
      </c>
    </row>
    <row r="27" ht="17" spans="1:10">
      <c r="A27" s="27"/>
      <c r="B27" s="27"/>
      <c r="C27" s="27"/>
      <c r="D27" s="27"/>
      <c r="E27" s="27"/>
      <c r="F27" s="27"/>
      <c r="G27" s="27"/>
      <c r="H27" s="27"/>
      <c r="I27" s="15"/>
      <c r="J27" s="76" t="s">
        <v>45</v>
      </c>
    </row>
    <row r="28" ht="17" spans="1:10">
      <c r="A28" s="27"/>
      <c r="B28" s="27"/>
      <c r="C28" s="27"/>
      <c r="D28" s="27"/>
      <c r="E28" s="27"/>
      <c r="F28" s="27"/>
      <c r="G28" s="27"/>
      <c r="H28" s="27"/>
      <c r="I28" s="15"/>
      <c r="J28" s="74" t="s">
        <v>46</v>
      </c>
    </row>
    <row r="29" ht="17" spans="1:10">
      <c r="A29" s="27"/>
      <c r="B29" s="27"/>
      <c r="C29" s="27"/>
      <c r="D29" s="27"/>
      <c r="E29" s="27"/>
      <c r="F29" s="27"/>
      <c r="G29" s="27"/>
      <c r="H29" s="27"/>
      <c r="I29" s="15"/>
      <c r="J29" s="74" t="s">
        <v>47</v>
      </c>
    </row>
    <row r="30" ht="17" spans="1:10">
      <c r="A30" s="27"/>
      <c r="B30" s="27"/>
      <c r="C30" s="27"/>
      <c r="D30" s="27"/>
      <c r="E30" s="27"/>
      <c r="F30" s="27"/>
      <c r="G30" s="27"/>
      <c r="H30" s="27"/>
      <c r="I30" s="27"/>
      <c r="J30" s="77" t="s">
        <v>127</v>
      </c>
    </row>
    <row r="31" ht="17" spans="1:10">
      <c r="A31" s="27"/>
      <c r="B31" s="27"/>
      <c r="C31" s="27"/>
      <c r="D31" s="27"/>
      <c r="E31" s="27"/>
      <c r="F31" s="27"/>
      <c r="G31" s="27"/>
      <c r="H31" s="27"/>
      <c r="I31" s="27"/>
      <c r="J31" s="77" t="s">
        <v>130</v>
      </c>
    </row>
    <row r="32" ht="17" spans="1:10">
      <c r="A32" s="27"/>
      <c r="B32" s="27"/>
      <c r="C32" s="27"/>
      <c r="D32" s="27"/>
      <c r="E32" s="27"/>
      <c r="F32" s="27"/>
      <c r="G32" s="27"/>
      <c r="H32" s="27"/>
      <c r="I32" s="27"/>
      <c r="J32" s="77" t="s">
        <v>134</v>
      </c>
    </row>
    <row r="33" ht="17" spans="1:10">
      <c r="A33" s="27"/>
      <c r="B33" s="27"/>
      <c r="C33" s="27"/>
      <c r="D33" s="27"/>
      <c r="E33" s="27"/>
      <c r="F33" s="27"/>
      <c r="G33" s="27"/>
      <c r="H33" s="27"/>
      <c r="J33" s="78" t="s">
        <v>323</v>
      </c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</sheetData>
  <mergeCells count="3">
    <mergeCell ref="A1:B1"/>
    <mergeCell ref="A2:A6"/>
    <mergeCell ref="I10:I17"/>
  </mergeCell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3"/>
  <sheetViews>
    <sheetView topLeftCell="A70" workbookViewId="0">
      <selection activeCell="C93" sqref="C93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4300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4471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3" spans="3:3">
      <c r="C13" t="s">
        <v>4472</v>
      </c>
    </row>
    <row r="14" spans="2:5">
      <c r="B14" t="s">
        <v>4473</v>
      </c>
      <c r="C14" t="s">
        <v>4474</v>
      </c>
      <c r="E14" s="28" t="s">
        <v>3200</v>
      </c>
    </row>
    <row r="15" spans="2:5">
      <c r="B15" t="s">
        <v>4475</v>
      </c>
      <c r="C15" t="s">
        <v>4474</v>
      </c>
      <c r="E15" s="28" t="s">
        <v>3200</v>
      </c>
    </row>
    <row r="16" spans="2:5">
      <c r="B16" t="s">
        <v>4476</v>
      </c>
      <c r="C16" t="s">
        <v>4474</v>
      </c>
      <c r="E16" s="28" t="s">
        <v>3200</v>
      </c>
    </row>
    <row r="17" spans="2:5">
      <c r="B17" t="s">
        <v>4477</v>
      </c>
      <c r="C17" t="s">
        <v>4474</v>
      </c>
      <c r="E17" s="28" t="s">
        <v>3500</v>
      </c>
    </row>
    <row r="18" spans="5:5">
      <c r="E18" s="28" t="s">
        <v>3500</v>
      </c>
    </row>
    <row r="19" spans="5:5">
      <c r="E19" s="28" t="s">
        <v>3500</v>
      </c>
    </row>
    <row r="22" spans="3:5">
      <c r="C22" t="s">
        <v>4478</v>
      </c>
      <c r="E22" s="28" t="s">
        <v>4265</v>
      </c>
    </row>
    <row r="23" spans="2:5">
      <c r="B23" t="s">
        <v>4479</v>
      </c>
      <c r="C23" t="s">
        <v>4480</v>
      </c>
      <c r="E23" s="28" t="s">
        <v>3200</v>
      </c>
    </row>
    <row r="24" spans="2:5">
      <c r="B24" t="s">
        <v>4481</v>
      </c>
      <c r="C24" t="s">
        <v>4480</v>
      </c>
      <c r="E24" s="28" t="s">
        <v>3200</v>
      </c>
    </row>
    <row r="25" spans="2:5">
      <c r="B25" t="s">
        <v>4482</v>
      </c>
      <c r="C25" t="s">
        <v>4483</v>
      </c>
      <c r="E25" s="28" t="s">
        <v>3200</v>
      </c>
    </row>
    <row r="26" spans="2:5">
      <c r="B26" t="s">
        <v>4484</v>
      </c>
      <c r="C26" t="s">
        <v>4483</v>
      </c>
      <c r="E26" s="28" t="s">
        <v>3500</v>
      </c>
    </row>
    <row r="27" spans="2:5">
      <c r="B27" t="s">
        <v>4485</v>
      </c>
      <c r="C27" t="s">
        <v>4483</v>
      </c>
      <c r="E27" s="28" t="s">
        <v>3500</v>
      </c>
    </row>
    <row r="29" spans="3:3">
      <c r="C29" t="s">
        <v>4486</v>
      </c>
    </row>
    <row r="30" spans="2:5">
      <c r="B30" t="s">
        <v>4487</v>
      </c>
      <c r="C30" t="s">
        <v>1976</v>
      </c>
      <c r="D30" t="s">
        <v>81</v>
      </c>
      <c r="E30" s="28" t="s">
        <v>697</v>
      </c>
    </row>
    <row r="31" spans="2:5">
      <c r="B31" t="s">
        <v>4488</v>
      </c>
      <c r="C31" t="s">
        <v>1976</v>
      </c>
      <c r="D31" t="s">
        <v>81</v>
      </c>
      <c r="E31" s="28" t="s">
        <v>697</v>
      </c>
    </row>
    <row r="32" spans="2:5">
      <c r="B32" t="s">
        <v>4489</v>
      </c>
      <c r="C32" t="s">
        <v>1976</v>
      </c>
      <c r="D32" t="s">
        <v>81</v>
      </c>
      <c r="E32" s="28" t="s">
        <v>697</v>
      </c>
    </row>
    <row r="33" spans="2:5">
      <c r="B33" t="s">
        <v>4490</v>
      </c>
      <c r="C33" t="s">
        <v>1976</v>
      </c>
      <c r="D33" t="s">
        <v>81</v>
      </c>
      <c r="E33" s="28" t="s">
        <v>697</v>
      </c>
    </row>
    <row r="34" spans="2:5">
      <c r="B34" t="s">
        <v>4491</v>
      </c>
      <c r="C34" t="s">
        <v>1976</v>
      </c>
      <c r="D34" t="s">
        <v>81</v>
      </c>
      <c r="E34" s="28" t="s">
        <v>697</v>
      </c>
    </row>
    <row r="35" spans="2:5">
      <c r="B35" t="s">
        <v>4492</v>
      </c>
      <c r="C35" t="s">
        <v>1976</v>
      </c>
      <c r="D35" t="s">
        <v>81</v>
      </c>
      <c r="E35" s="28" t="s">
        <v>697</v>
      </c>
    </row>
    <row r="36" spans="2:5">
      <c r="B36" t="s">
        <v>4493</v>
      </c>
      <c r="C36" t="s">
        <v>4494</v>
      </c>
      <c r="E36" s="28" t="s">
        <v>631</v>
      </c>
    </row>
    <row r="39" spans="3:3">
      <c r="C39" t="s">
        <v>4495</v>
      </c>
    </row>
    <row r="41" spans="2:5">
      <c r="B41" t="s">
        <v>4496</v>
      </c>
      <c r="C41" t="s">
        <v>23</v>
      </c>
      <c r="E41" s="28" t="s">
        <v>4497</v>
      </c>
    </row>
    <row r="42" spans="2:5">
      <c r="B42" t="s">
        <v>4498</v>
      </c>
      <c r="C42" t="s">
        <v>4499</v>
      </c>
      <c r="D42" t="s">
        <v>81</v>
      </c>
      <c r="E42" s="28" t="s">
        <v>4500</v>
      </c>
    </row>
    <row r="43" spans="2:5">
      <c r="B43" t="s">
        <v>4501</v>
      </c>
      <c r="C43" t="s">
        <v>4474</v>
      </c>
      <c r="D43" t="s">
        <v>81</v>
      </c>
      <c r="E43" s="28" t="s">
        <v>4500</v>
      </c>
    </row>
    <row r="44" spans="2:5">
      <c r="B44" t="s">
        <v>4502</v>
      </c>
      <c r="C44" t="s">
        <v>4503</v>
      </c>
      <c r="D44" t="s">
        <v>81</v>
      </c>
      <c r="E44" s="28" t="s">
        <v>4500</v>
      </c>
    </row>
    <row r="47" spans="3:3">
      <c r="C47" t="s">
        <v>2689</v>
      </c>
    </row>
    <row r="48" spans="2:5">
      <c r="B48" t="s">
        <v>4504</v>
      </c>
      <c r="C48" t="s">
        <v>4505</v>
      </c>
      <c r="E48" s="28" t="s">
        <v>704</v>
      </c>
    </row>
    <row r="49" spans="2:5">
      <c r="B49" t="s">
        <v>4506</v>
      </c>
      <c r="C49" t="s">
        <v>4507</v>
      </c>
      <c r="D49" t="s">
        <v>81</v>
      </c>
      <c r="E49" s="28" t="s">
        <v>704</v>
      </c>
    </row>
    <row r="50" spans="2:5">
      <c r="B50" t="s">
        <v>4508</v>
      </c>
      <c r="C50" t="s">
        <v>4509</v>
      </c>
      <c r="D50" t="s">
        <v>81</v>
      </c>
      <c r="E50" s="28" t="s">
        <v>704</v>
      </c>
    </row>
    <row r="51" spans="2:5">
      <c r="B51" t="s">
        <v>4510</v>
      </c>
      <c r="C51" t="s">
        <v>3569</v>
      </c>
      <c r="E51" s="28" t="s">
        <v>595</v>
      </c>
    </row>
    <row r="52" spans="2:5">
      <c r="B52" t="s">
        <v>4511</v>
      </c>
      <c r="C52" t="s">
        <v>23</v>
      </c>
      <c r="E52" s="28" t="s">
        <v>595</v>
      </c>
    </row>
    <row r="53" spans="2:5">
      <c r="B53" t="s">
        <v>4512</v>
      </c>
      <c r="C53" t="s">
        <v>4513</v>
      </c>
      <c r="D53" t="s">
        <v>81</v>
      </c>
      <c r="E53" s="28" t="s">
        <v>572</v>
      </c>
    </row>
    <row r="54" spans="2:5">
      <c r="B54" t="s">
        <v>4514</v>
      </c>
      <c r="C54" t="s">
        <v>4515</v>
      </c>
      <c r="D54" t="s">
        <v>81</v>
      </c>
      <c r="E54" s="28" t="s">
        <v>572</v>
      </c>
    </row>
    <row r="55" spans="2:5">
      <c r="B55" t="s">
        <v>4516</v>
      </c>
      <c r="C55" t="s">
        <v>4517</v>
      </c>
      <c r="D55" t="s">
        <v>81</v>
      </c>
      <c r="E55" s="28" t="s">
        <v>610</v>
      </c>
    </row>
    <row r="56" spans="2:5">
      <c r="B56" t="s">
        <v>4518</v>
      </c>
      <c r="C56" t="s">
        <v>4519</v>
      </c>
      <c r="D56" t="s">
        <v>81</v>
      </c>
      <c r="E56" s="28" t="s">
        <v>610</v>
      </c>
    </row>
    <row r="57" spans="2:5">
      <c r="B57" t="s">
        <v>4520</v>
      </c>
      <c r="C57" t="s">
        <v>4521</v>
      </c>
      <c r="E57" s="28" t="s">
        <v>631</v>
      </c>
    </row>
    <row r="58" spans="2:5">
      <c r="B58" t="s">
        <v>4522</v>
      </c>
      <c r="C58" t="s">
        <v>4523</v>
      </c>
      <c r="E58" s="28" t="s">
        <v>631</v>
      </c>
    </row>
    <row r="59" spans="2:5">
      <c r="B59" t="s">
        <v>4524</v>
      </c>
      <c r="C59" t="s">
        <v>3166</v>
      </c>
      <c r="E59" s="28" t="s">
        <v>580</v>
      </c>
    </row>
    <row r="60" spans="2:5">
      <c r="B60" t="s">
        <v>4525</v>
      </c>
      <c r="C60" t="s">
        <v>23</v>
      </c>
      <c r="E60" s="28" t="s">
        <v>580</v>
      </c>
    </row>
    <row r="63" spans="3:3">
      <c r="C63" t="s">
        <v>4526</v>
      </c>
    </row>
    <row r="64" spans="2:5">
      <c r="B64" t="s">
        <v>4527</v>
      </c>
      <c r="C64" t="s">
        <v>3899</v>
      </c>
      <c r="E64" s="28" t="s">
        <v>580</v>
      </c>
    </row>
    <row r="65" spans="2:5">
      <c r="B65" t="s">
        <v>4528</v>
      </c>
      <c r="C65" t="s">
        <v>4529</v>
      </c>
      <c r="E65" s="28" t="s">
        <v>580</v>
      </c>
    </row>
    <row r="66" spans="2:5">
      <c r="B66" t="s">
        <v>4530</v>
      </c>
      <c r="C66" t="s">
        <v>23</v>
      </c>
      <c r="E66" s="28" t="s">
        <v>580</v>
      </c>
    </row>
    <row r="67" spans="2:5">
      <c r="B67" t="s">
        <v>4531</v>
      </c>
      <c r="C67" t="s">
        <v>23</v>
      </c>
      <c r="E67" s="28" t="s">
        <v>631</v>
      </c>
    </row>
    <row r="68" spans="2:5">
      <c r="B68" t="s">
        <v>4532</v>
      </c>
      <c r="C68" t="s">
        <v>4533</v>
      </c>
      <c r="E68" s="28" t="s">
        <v>631</v>
      </c>
    </row>
    <row r="69" spans="2:5">
      <c r="B69" t="s">
        <v>4534</v>
      </c>
      <c r="C69" t="s">
        <v>4535</v>
      </c>
      <c r="E69" s="28" t="s">
        <v>761</v>
      </c>
    </row>
    <row r="70" spans="2:5">
      <c r="B70" t="s">
        <v>4536</v>
      </c>
      <c r="C70" t="s">
        <v>4537</v>
      </c>
      <c r="E70" s="28" t="s">
        <v>1718</v>
      </c>
    </row>
    <row r="71" spans="2:5">
      <c r="B71" t="s">
        <v>4538</v>
      </c>
      <c r="C71" t="s">
        <v>4539</v>
      </c>
      <c r="E71" s="28" t="s">
        <v>1718</v>
      </c>
    </row>
    <row r="72" spans="2:5">
      <c r="B72" t="s">
        <v>4540</v>
      </c>
      <c r="C72" t="s">
        <v>4541</v>
      </c>
      <c r="E72" s="28" t="s">
        <v>589</v>
      </c>
    </row>
    <row r="73" spans="2:5">
      <c r="B73" t="s">
        <v>4542</v>
      </c>
      <c r="C73" t="s">
        <v>4543</v>
      </c>
      <c r="E73" s="28" t="s">
        <v>589</v>
      </c>
    </row>
    <row r="76" spans="3:3">
      <c r="C76" t="s">
        <v>4544</v>
      </c>
    </row>
    <row r="77" spans="2:5">
      <c r="B77" t="s">
        <v>4545</v>
      </c>
      <c r="C77" t="s">
        <v>4546</v>
      </c>
      <c r="E77" s="28" t="s">
        <v>580</v>
      </c>
    </row>
    <row r="78" spans="2:5">
      <c r="B78" t="s">
        <v>4547</v>
      </c>
      <c r="C78" t="s">
        <v>4548</v>
      </c>
      <c r="E78" s="28" t="s">
        <v>580</v>
      </c>
    </row>
    <row r="79" spans="2:5">
      <c r="B79" t="s">
        <v>4549</v>
      </c>
      <c r="C79" t="s">
        <v>4550</v>
      </c>
      <c r="E79" s="28" t="s">
        <v>580</v>
      </c>
    </row>
    <row r="84" spans="2:2">
      <c r="B84" t="s">
        <v>4551</v>
      </c>
    </row>
    <row r="85" spans="2:2">
      <c r="B85" t="s">
        <v>4552</v>
      </c>
    </row>
    <row r="86" spans="2:2">
      <c r="B86" t="s">
        <v>4553</v>
      </c>
    </row>
    <row r="87" spans="2:2">
      <c r="B87" t="s">
        <v>4554</v>
      </c>
    </row>
    <row r="88" spans="2:2">
      <c r="B88" t="s">
        <v>4555</v>
      </c>
    </row>
    <row r="89" spans="2:3">
      <c r="B89" t="s">
        <v>4556</v>
      </c>
      <c r="C89" t="s">
        <v>4557</v>
      </c>
    </row>
    <row r="90" spans="2:2">
      <c r="B90" t="s">
        <v>4558</v>
      </c>
    </row>
    <row r="91" spans="2:3">
      <c r="B91" t="s">
        <v>4559</v>
      </c>
      <c r="C91" t="s">
        <v>4560</v>
      </c>
    </row>
    <row r="92" spans="2:2">
      <c r="B92" t="s">
        <v>4561</v>
      </c>
    </row>
    <row r="93" spans="2:3">
      <c r="B93" t="s">
        <v>4562</v>
      </c>
      <c r="C93" t="s">
        <v>4563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topLeftCell="C119" workbookViewId="0">
      <selection activeCell="C49" sqref="C49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4300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4564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5" spans="3:3">
      <c r="C15" t="s">
        <v>4565</v>
      </c>
    </row>
    <row r="16" spans="2:7">
      <c r="B16" t="s">
        <v>4566</v>
      </c>
      <c r="C16" t="s">
        <v>4567</v>
      </c>
      <c r="D16" t="s">
        <v>81</v>
      </c>
      <c r="E16" s="28" t="s">
        <v>3500</v>
      </c>
      <c r="G16" t="s">
        <v>3410</v>
      </c>
    </row>
    <row r="17" spans="2:7">
      <c r="B17" t="s">
        <v>4568</v>
      </c>
      <c r="C17" t="s">
        <v>4567</v>
      </c>
      <c r="D17" t="s">
        <v>81</v>
      </c>
      <c r="E17" s="28" t="s">
        <v>3500</v>
      </c>
      <c r="G17" t="s">
        <v>3410</v>
      </c>
    </row>
    <row r="18" spans="2:7">
      <c r="B18" t="s">
        <v>4569</v>
      </c>
      <c r="C18" t="s">
        <v>4567</v>
      </c>
      <c r="D18" t="s">
        <v>81</v>
      </c>
      <c r="E18" s="28" t="s">
        <v>3500</v>
      </c>
      <c r="G18" t="s">
        <v>3410</v>
      </c>
    </row>
    <row r="19" spans="2:7">
      <c r="B19" t="s">
        <v>4570</v>
      </c>
      <c r="C19" t="s">
        <v>4567</v>
      </c>
      <c r="D19" t="s">
        <v>81</v>
      </c>
      <c r="E19" s="28" t="s">
        <v>3500</v>
      </c>
      <c r="G19" t="s">
        <v>3410</v>
      </c>
    </row>
    <row r="24" spans="3:3">
      <c r="C24" t="s">
        <v>4571</v>
      </c>
    </row>
    <row r="25" spans="2:7">
      <c r="B25" t="s">
        <v>4572</v>
      </c>
      <c r="C25" t="s">
        <v>4546</v>
      </c>
      <c r="D25" t="s">
        <v>81</v>
      </c>
      <c r="E25" s="28" t="s">
        <v>3200</v>
      </c>
      <c r="G25" t="s">
        <v>3410</v>
      </c>
    </row>
    <row r="26" spans="2:7">
      <c r="B26" t="s">
        <v>4573</v>
      </c>
      <c r="C26" t="s">
        <v>4546</v>
      </c>
      <c r="D26" t="s">
        <v>81</v>
      </c>
      <c r="E26" s="28" t="s">
        <v>3200</v>
      </c>
      <c r="G26" t="s">
        <v>3410</v>
      </c>
    </row>
    <row r="30" spans="3:3">
      <c r="C30" t="s">
        <v>4574</v>
      </c>
    </row>
    <row r="31" spans="2:7">
      <c r="B31" t="s">
        <v>4575</v>
      </c>
      <c r="C31" t="s">
        <v>23</v>
      </c>
      <c r="E31" s="28" t="s">
        <v>848</v>
      </c>
      <c r="G31" t="s">
        <v>3410</v>
      </c>
    </row>
    <row r="32" spans="2:7">
      <c r="B32" t="s">
        <v>4576</v>
      </c>
      <c r="C32" t="s">
        <v>23</v>
      </c>
      <c r="E32" s="28" t="s">
        <v>848</v>
      </c>
      <c r="G32" t="s">
        <v>3410</v>
      </c>
    </row>
    <row r="33" ht="28" spans="3:3">
      <c r="C33" s="28" t="s">
        <v>4577</v>
      </c>
    </row>
    <row r="34" spans="2:7">
      <c r="B34" t="s">
        <v>4578</v>
      </c>
      <c r="C34" t="s">
        <v>23</v>
      </c>
      <c r="E34" s="28" t="s">
        <v>1194</v>
      </c>
      <c r="G34" t="s">
        <v>3410</v>
      </c>
    </row>
    <row r="35" spans="2:3">
      <c r="B35" t="s">
        <v>4579</v>
      </c>
      <c r="C35" t="s">
        <v>23</v>
      </c>
    </row>
    <row r="36" spans="2:7">
      <c r="B36" t="s">
        <v>4580</v>
      </c>
      <c r="C36" s="38" t="s">
        <v>4581</v>
      </c>
      <c r="E36" s="28" t="s">
        <v>761</v>
      </c>
      <c r="G36" t="s">
        <v>3410</v>
      </c>
    </row>
    <row r="37" spans="2:7">
      <c r="B37" t="s">
        <v>4582</v>
      </c>
      <c r="C37" s="38" t="s">
        <v>4583</v>
      </c>
      <c r="E37" s="28" t="s">
        <v>600</v>
      </c>
      <c r="G37" t="s">
        <v>3410</v>
      </c>
    </row>
    <row r="38" spans="2:7">
      <c r="B38" t="s">
        <v>4584</v>
      </c>
      <c r="C38" t="s">
        <v>23</v>
      </c>
      <c r="E38" s="28" t="s">
        <v>600</v>
      </c>
      <c r="G38" t="s">
        <v>3410</v>
      </c>
    </row>
    <row r="39" spans="2:7">
      <c r="B39" t="s">
        <v>4585</v>
      </c>
      <c r="C39" s="38" t="s">
        <v>4583</v>
      </c>
      <c r="E39" s="28" t="s">
        <v>600</v>
      </c>
      <c r="G39" t="s">
        <v>3410</v>
      </c>
    </row>
    <row r="40" spans="2:7">
      <c r="B40" t="s">
        <v>4586</v>
      </c>
      <c r="C40" t="s">
        <v>23</v>
      </c>
      <c r="E40" s="28" t="s">
        <v>600</v>
      </c>
      <c r="G40" t="s">
        <v>3410</v>
      </c>
    </row>
    <row r="41" spans="2:7">
      <c r="B41" t="s">
        <v>4587</v>
      </c>
      <c r="C41" t="s">
        <v>23</v>
      </c>
      <c r="E41" s="28" t="s">
        <v>631</v>
      </c>
      <c r="G41" t="s">
        <v>3410</v>
      </c>
    </row>
    <row r="42" spans="2:7">
      <c r="B42" t="s">
        <v>4588</v>
      </c>
      <c r="C42" s="38" t="s">
        <v>4581</v>
      </c>
      <c r="E42" s="28" t="s">
        <v>631</v>
      </c>
      <c r="G42" t="s">
        <v>3410</v>
      </c>
    </row>
    <row r="44" spans="3:5">
      <c r="C44" t="s">
        <v>4589</v>
      </c>
      <c r="E44" s="28" t="s">
        <v>4590</v>
      </c>
    </row>
    <row r="45" spans="2:7">
      <c r="B45" t="s">
        <v>4591</v>
      </c>
      <c r="C45" s="38" t="s">
        <v>4592</v>
      </c>
      <c r="E45" s="28" t="s">
        <v>3505</v>
      </c>
      <c r="G45" t="s">
        <v>3410</v>
      </c>
    </row>
    <row r="46" spans="2:7">
      <c r="B46" t="s">
        <v>4593</v>
      </c>
      <c r="C46" s="38" t="s">
        <v>4594</v>
      </c>
      <c r="E46" s="28" t="s">
        <v>3505</v>
      </c>
      <c r="G46" t="s">
        <v>3410</v>
      </c>
    </row>
    <row r="47" spans="2:7">
      <c r="B47" t="s">
        <v>4595</v>
      </c>
      <c r="C47" s="38" t="s">
        <v>4596</v>
      </c>
      <c r="E47" s="28" t="s">
        <v>3505</v>
      </c>
      <c r="G47" t="s">
        <v>3410</v>
      </c>
    </row>
    <row r="48" spans="2:7">
      <c r="B48" t="s">
        <v>4597</v>
      </c>
      <c r="C48" s="38" t="s">
        <v>4598</v>
      </c>
      <c r="E48" s="28" t="s">
        <v>3505</v>
      </c>
      <c r="G48" t="s">
        <v>3410</v>
      </c>
    </row>
    <row r="49" spans="2:7">
      <c r="B49" t="s">
        <v>4599</v>
      </c>
      <c r="C49" s="38" t="s">
        <v>4600</v>
      </c>
      <c r="E49" s="28" t="s">
        <v>3505</v>
      </c>
      <c r="G49" t="s">
        <v>3410</v>
      </c>
    </row>
    <row r="50" spans="2:7">
      <c r="B50" t="s">
        <v>4601</v>
      </c>
      <c r="C50" s="38" t="s">
        <v>4602</v>
      </c>
      <c r="E50" s="28" t="s">
        <v>3925</v>
      </c>
      <c r="G50" t="s">
        <v>3410</v>
      </c>
    </row>
    <row r="51" spans="2:7">
      <c r="B51" t="s">
        <v>4603</v>
      </c>
      <c r="C51" s="38" t="s">
        <v>4604</v>
      </c>
      <c r="E51" s="28" t="s">
        <v>3925</v>
      </c>
      <c r="G51" t="s">
        <v>3410</v>
      </c>
    </row>
    <row r="56" spans="5:7">
      <c r="E56" s="28" t="s">
        <v>4605</v>
      </c>
      <c r="G56" t="s">
        <v>3410</v>
      </c>
    </row>
    <row r="57" spans="2:7">
      <c r="B57" t="s">
        <v>4606</v>
      </c>
      <c r="C57" s="38" t="s">
        <v>4607</v>
      </c>
      <c r="E57" s="28" t="s">
        <v>3505</v>
      </c>
      <c r="G57" t="s">
        <v>3410</v>
      </c>
    </row>
    <row r="58" spans="2:7">
      <c r="B58" t="s">
        <v>4608</v>
      </c>
      <c r="C58" s="38" t="s">
        <v>4609</v>
      </c>
      <c r="E58" s="28" t="s">
        <v>3505</v>
      </c>
      <c r="G58" t="s">
        <v>3410</v>
      </c>
    </row>
    <row r="59" spans="2:7">
      <c r="B59" t="s">
        <v>4610</v>
      </c>
      <c r="C59" s="38" t="s">
        <v>4611</v>
      </c>
      <c r="E59" s="28" t="s">
        <v>3505</v>
      </c>
      <c r="G59" t="s">
        <v>3410</v>
      </c>
    </row>
    <row r="60" spans="2:7">
      <c r="B60" t="s">
        <v>4612</v>
      </c>
      <c r="C60" s="38" t="s">
        <v>4613</v>
      </c>
      <c r="E60" s="28" t="s">
        <v>3750</v>
      </c>
      <c r="G60" t="s">
        <v>3410</v>
      </c>
    </row>
    <row r="61" spans="2:7">
      <c r="B61" t="s">
        <v>4614</v>
      </c>
      <c r="C61" s="38" t="s">
        <v>4615</v>
      </c>
      <c r="E61" s="28" t="s">
        <v>3750</v>
      </c>
      <c r="G61" t="s">
        <v>3410</v>
      </c>
    </row>
    <row r="65" spans="3:3">
      <c r="C65" t="s">
        <v>4616</v>
      </c>
    </row>
    <row r="66" spans="2:7">
      <c r="B66" t="s">
        <v>4617</v>
      </c>
      <c r="C66" t="s">
        <v>23</v>
      </c>
      <c r="E66" s="28" t="s">
        <v>697</v>
      </c>
      <c r="G66" t="s">
        <v>3410</v>
      </c>
    </row>
    <row r="67" spans="2:7">
      <c r="B67" t="s">
        <v>4618</v>
      </c>
      <c r="C67" t="s">
        <v>4619</v>
      </c>
      <c r="E67" s="28" t="s">
        <v>697</v>
      </c>
      <c r="G67" t="s">
        <v>3410</v>
      </c>
    </row>
    <row r="68" spans="2:7">
      <c r="B68" t="s">
        <v>4620</v>
      </c>
      <c r="C68" t="s">
        <v>4619</v>
      </c>
      <c r="E68" s="28" t="s">
        <v>697</v>
      </c>
      <c r="G68" t="s">
        <v>3410</v>
      </c>
    </row>
    <row r="69" spans="2:7">
      <c r="B69" t="s">
        <v>4621</v>
      </c>
      <c r="C69" t="s">
        <v>23</v>
      </c>
      <c r="E69" s="28" t="s">
        <v>697</v>
      </c>
      <c r="G69" t="s">
        <v>3410</v>
      </c>
    </row>
    <row r="71" spans="3:3">
      <c r="C71" t="s">
        <v>4622</v>
      </c>
    </row>
    <row r="72" spans="2:3">
      <c r="B72" t="s">
        <v>4623</v>
      </c>
      <c r="C72" t="s">
        <v>4624</v>
      </c>
    </row>
    <row r="73" spans="2:3">
      <c r="B73" t="s">
        <v>4625</v>
      </c>
      <c r="C73" t="s">
        <v>4624</v>
      </c>
    </row>
    <row r="74" spans="2:3">
      <c r="B74" t="s">
        <v>4626</v>
      </c>
      <c r="C74" t="s">
        <v>4627</v>
      </c>
    </row>
    <row r="75" spans="2:3">
      <c r="B75" t="s">
        <v>4628</v>
      </c>
      <c r="C75" t="s">
        <v>4627</v>
      </c>
    </row>
    <row r="76" spans="2:3">
      <c r="B76" t="s">
        <v>4629</v>
      </c>
      <c r="C76" t="s">
        <v>4624</v>
      </c>
    </row>
    <row r="77" spans="2:3">
      <c r="B77" t="s">
        <v>4630</v>
      </c>
      <c r="C77" t="s">
        <v>4624</v>
      </c>
    </row>
    <row r="78" spans="2:3">
      <c r="B78" t="s">
        <v>4631</v>
      </c>
      <c r="C78" t="s">
        <v>4624</v>
      </c>
    </row>
    <row r="79" spans="2:3">
      <c r="B79" t="s">
        <v>4632</v>
      </c>
      <c r="C79" t="s">
        <v>4624</v>
      </c>
    </row>
    <row r="80" spans="2:3">
      <c r="B80" t="s">
        <v>4633</v>
      </c>
      <c r="C80" t="s">
        <v>4627</v>
      </c>
    </row>
    <row r="81" spans="2:3">
      <c r="B81" t="s">
        <v>4634</v>
      </c>
      <c r="C81" t="s">
        <v>4635</v>
      </c>
    </row>
    <row r="82" spans="2:3">
      <c r="B82" t="s">
        <v>4636</v>
      </c>
      <c r="C82" t="s">
        <v>4637</v>
      </c>
    </row>
    <row r="89" spans="3:3">
      <c r="C89" t="s">
        <v>4062</v>
      </c>
    </row>
    <row r="90" spans="2:7">
      <c r="B90" t="s">
        <v>4638</v>
      </c>
      <c r="C90">
        <v>0.6</v>
      </c>
      <c r="G90" t="s">
        <v>3410</v>
      </c>
    </row>
    <row r="91" spans="2:7">
      <c r="B91" t="s">
        <v>4639</v>
      </c>
      <c r="C91" t="s">
        <v>4640</v>
      </c>
      <c r="G91" t="s">
        <v>3410</v>
      </c>
    </row>
    <row r="92" spans="2:7">
      <c r="B92" t="s">
        <v>4641</v>
      </c>
      <c r="C92" t="s">
        <v>4642</v>
      </c>
      <c r="G92" t="s">
        <v>3410</v>
      </c>
    </row>
    <row r="93" spans="2:7">
      <c r="B93" t="s">
        <v>4643</v>
      </c>
      <c r="C93" t="s">
        <v>4644</v>
      </c>
      <c r="G93" t="s">
        <v>3410</v>
      </c>
    </row>
    <row r="94" spans="2:7">
      <c r="B94" t="s">
        <v>4645</v>
      </c>
      <c r="C94" t="s">
        <v>4646</v>
      </c>
      <c r="G94" t="s">
        <v>3410</v>
      </c>
    </row>
    <row r="95" spans="2:7">
      <c r="B95" t="s">
        <v>4647</v>
      </c>
      <c r="C95">
        <v>0.4</v>
      </c>
      <c r="G95" t="s">
        <v>3410</v>
      </c>
    </row>
    <row r="96" spans="2:7">
      <c r="B96" t="s">
        <v>4648</v>
      </c>
      <c r="C96" t="s">
        <v>4649</v>
      </c>
      <c r="G96" t="s">
        <v>3410</v>
      </c>
    </row>
    <row r="97" spans="2:7">
      <c r="B97" t="s">
        <v>4650</v>
      </c>
      <c r="C97" t="s">
        <v>4649</v>
      </c>
      <c r="G97" t="s">
        <v>3410</v>
      </c>
    </row>
    <row r="98" spans="2:7">
      <c r="B98" t="s">
        <v>4651</v>
      </c>
      <c r="C98">
        <v>0.3</v>
      </c>
      <c r="G98" t="s">
        <v>3410</v>
      </c>
    </row>
    <row r="99" spans="2:7">
      <c r="B99" t="s">
        <v>4652</v>
      </c>
      <c r="C99">
        <v>0.3</v>
      </c>
      <c r="G99" t="s">
        <v>3410</v>
      </c>
    </row>
    <row r="100" spans="2:7">
      <c r="B100" t="s">
        <v>4653</v>
      </c>
      <c r="C100">
        <v>0.25</v>
      </c>
      <c r="G100" t="s">
        <v>3410</v>
      </c>
    </row>
    <row r="101" spans="2:7">
      <c r="B101" t="s">
        <v>4654</v>
      </c>
      <c r="C101">
        <v>0.25</v>
      </c>
      <c r="G101" t="s">
        <v>3410</v>
      </c>
    </row>
    <row r="102" spans="2:7">
      <c r="B102" t="s">
        <v>4655</v>
      </c>
      <c r="C102">
        <v>0.25</v>
      </c>
      <c r="G102" t="s">
        <v>3410</v>
      </c>
    </row>
    <row r="103" spans="2:7">
      <c r="B103" t="s">
        <v>4656</v>
      </c>
      <c r="C103">
        <v>0.25</v>
      </c>
      <c r="G103" t="s">
        <v>3410</v>
      </c>
    </row>
    <row r="104" spans="2:7">
      <c r="B104" t="s">
        <v>4657</v>
      </c>
      <c r="C104">
        <v>0.25</v>
      </c>
      <c r="G104" t="s">
        <v>3410</v>
      </c>
    </row>
    <row r="105" spans="2:7">
      <c r="B105" t="s">
        <v>4658</v>
      </c>
      <c r="C105">
        <v>0.25</v>
      </c>
      <c r="G105" t="s">
        <v>3410</v>
      </c>
    </row>
    <row r="106" spans="2:7">
      <c r="B106" t="s">
        <v>4659</v>
      </c>
      <c r="C106">
        <v>0.2</v>
      </c>
      <c r="G106" t="s">
        <v>3410</v>
      </c>
    </row>
    <row r="107" spans="2:7">
      <c r="B107" t="s">
        <v>4660</v>
      </c>
      <c r="C107">
        <v>0.2</v>
      </c>
      <c r="G107" t="s">
        <v>3410</v>
      </c>
    </row>
    <row r="108" spans="2:7">
      <c r="B108" t="s">
        <v>4661</v>
      </c>
      <c r="C108">
        <v>0.2</v>
      </c>
      <c r="G108" t="s">
        <v>3410</v>
      </c>
    </row>
    <row r="109" spans="2:7">
      <c r="B109" t="s">
        <v>4662</v>
      </c>
      <c r="C109">
        <v>0.15</v>
      </c>
      <c r="G109" t="s">
        <v>3410</v>
      </c>
    </row>
    <row r="110" spans="2:7">
      <c r="B110" t="s">
        <v>4663</v>
      </c>
      <c r="C110">
        <v>0.15</v>
      </c>
      <c r="G110" t="s">
        <v>3410</v>
      </c>
    </row>
    <row r="111" spans="2:7">
      <c r="B111" t="s">
        <v>4664</v>
      </c>
      <c r="C111">
        <v>0.15</v>
      </c>
      <c r="G111" t="s">
        <v>3410</v>
      </c>
    </row>
    <row r="112" spans="2:7">
      <c r="B112" t="s">
        <v>4665</v>
      </c>
      <c r="C112">
        <v>0.15</v>
      </c>
      <c r="G112" t="s">
        <v>3410</v>
      </c>
    </row>
    <row r="116" spans="3:3">
      <c r="C116" t="s">
        <v>4666</v>
      </c>
    </row>
    <row r="117" spans="2:7">
      <c r="B117" t="s">
        <v>4667</v>
      </c>
      <c r="C117" t="s">
        <v>23</v>
      </c>
      <c r="E117" s="28" t="s">
        <v>1500</v>
      </c>
      <c r="G117" t="s">
        <v>3410</v>
      </c>
    </row>
    <row r="118" spans="2:7">
      <c r="B118" t="s">
        <v>4668</v>
      </c>
      <c r="C118" t="s">
        <v>23</v>
      </c>
      <c r="E118" s="28" t="s">
        <v>1500</v>
      </c>
      <c r="G118" t="s">
        <v>3410</v>
      </c>
    </row>
    <row r="119" spans="2:7">
      <c r="B119" t="s">
        <v>4669</v>
      </c>
      <c r="C119" t="s">
        <v>23</v>
      </c>
      <c r="E119" s="28" t="s">
        <v>1500</v>
      </c>
      <c r="G119" t="s">
        <v>3410</v>
      </c>
    </row>
    <row r="120" spans="2:7">
      <c r="B120" t="s">
        <v>4670</v>
      </c>
      <c r="C120" t="s">
        <v>23</v>
      </c>
      <c r="E120" s="28" t="s">
        <v>589</v>
      </c>
      <c r="G120" t="s">
        <v>3410</v>
      </c>
    </row>
    <row r="121" spans="2:7">
      <c r="B121" t="s">
        <v>4671</v>
      </c>
      <c r="C121" t="s">
        <v>23</v>
      </c>
      <c r="E121" s="28" t="s">
        <v>589</v>
      </c>
      <c r="G121" t="s">
        <v>3410</v>
      </c>
    </row>
    <row r="122" spans="2:7">
      <c r="B122" t="s">
        <v>4672</v>
      </c>
      <c r="C122" t="s">
        <v>23</v>
      </c>
      <c r="E122" s="28" t="s">
        <v>589</v>
      </c>
      <c r="G122" t="s">
        <v>3410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topLeftCell="A43" workbookViewId="0">
      <selection activeCell="C95" sqref="C95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4300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2" spans="3:3">
      <c r="C12" t="s">
        <v>4674</v>
      </c>
    </row>
    <row r="13" ht="28" spans="2:7">
      <c r="B13" t="s">
        <v>4675</v>
      </c>
      <c r="C13" t="s">
        <v>4676</v>
      </c>
      <c r="E13" s="28" t="s">
        <v>4677</v>
      </c>
      <c r="F13" t="s">
        <v>147</v>
      </c>
      <c r="G13" t="s">
        <v>3410</v>
      </c>
    </row>
    <row r="14" ht="28" spans="2:7">
      <c r="B14" t="s">
        <v>4678</v>
      </c>
      <c r="C14" t="s">
        <v>4679</v>
      </c>
      <c r="E14" s="28" t="s">
        <v>4677</v>
      </c>
      <c r="F14" t="s">
        <v>147</v>
      </c>
      <c r="G14" t="s">
        <v>3410</v>
      </c>
    </row>
    <row r="15" ht="28" spans="2:7">
      <c r="B15" t="s">
        <v>4680</v>
      </c>
      <c r="C15" t="s">
        <v>4681</v>
      </c>
      <c r="E15" s="28" t="s">
        <v>4677</v>
      </c>
      <c r="F15" t="s">
        <v>147</v>
      </c>
      <c r="G15" t="s">
        <v>3410</v>
      </c>
    </row>
    <row r="16" ht="28" spans="2:7">
      <c r="B16" t="s">
        <v>4682</v>
      </c>
      <c r="C16" t="s">
        <v>3129</v>
      </c>
      <c r="E16" s="28" t="s">
        <v>3699</v>
      </c>
      <c r="F16" t="s">
        <v>147</v>
      </c>
      <c r="G16" t="s">
        <v>3410</v>
      </c>
    </row>
    <row r="17" ht="28" spans="2:7">
      <c r="B17" t="s">
        <v>4683</v>
      </c>
      <c r="C17" t="s">
        <v>4684</v>
      </c>
      <c r="E17" s="28" t="s">
        <v>3699</v>
      </c>
      <c r="F17" t="s">
        <v>147</v>
      </c>
      <c r="G17" t="s">
        <v>3410</v>
      </c>
    </row>
    <row r="18" ht="28" spans="2:7">
      <c r="B18" t="s">
        <v>4685</v>
      </c>
      <c r="C18" t="s">
        <v>4686</v>
      </c>
      <c r="E18" s="28" t="s">
        <v>3699</v>
      </c>
      <c r="F18" t="s">
        <v>147</v>
      </c>
      <c r="G18" t="s">
        <v>3410</v>
      </c>
    </row>
    <row r="19" ht="28" spans="2:7">
      <c r="B19" t="s">
        <v>4687</v>
      </c>
      <c r="C19" t="s">
        <v>4688</v>
      </c>
      <c r="D19" t="s">
        <v>81</v>
      </c>
      <c r="E19" s="28" t="s">
        <v>4689</v>
      </c>
      <c r="F19" t="s">
        <v>147</v>
      </c>
      <c r="G19" t="s">
        <v>3410</v>
      </c>
    </row>
    <row r="20" ht="28" spans="2:7">
      <c r="B20" t="s">
        <v>4690</v>
      </c>
      <c r="C20" t="s">
        <v>4691</v>
      </c>
      <c r="D20" t="s">
        <v>81</v>
      </c>
      <c r="E20" s="28" t="s">
        <v>4689</v>
      </c>
      <c r="F20" t="s">
        <v>147</v>
      </c>
      <c r="G20" t="s">
        <v>3410</v>
      </c>
    </row>
    <row r="21" ht="28" spans="2:7">
      <c r="B21" t="s">
        <v>4692</v>
      </c>
      <c r="C21" t="s">
        <v>4693</v>
      </c>
      <c r="E21" s="28" t="s">
        <v>4689</v>
      </c>
      <c r="F21" t="s">
        <v>147</v>
      </c>
      <c r="G21" t="s">
        <v>3410</v>
      </c>
    </row>
    <row r="26" ht="28" spans="3:5">
      <c r="C26" s="28" t="s">
        <v>4694</v>
      </c>
      <c r="E26" s="28" t="s">
        <v>4265</v>
      </c>
    </row>
    <row r="27" spans="2:7">
      <c r="B27" t="s">
        <v>4695</v>
      </c>
      <c r="C27" t="s">
        <v>4696</v>
      </c>
      <c r="E27" s="28" t="s">
        <v>4697</v>
      </c>
      <c r="F27" t="s">
        <v>147</v>
      </c>
      <c r="G27" t="s">
        <v>3410</v>
      </c>
    </row>
    <row r="28" spans="2:7">
      <c r="B28" t="s">
        <v>4698</v>
      </c>
      <c r="C28" t="s">
        <v>4699</v>
      </c>
      <c r="E28" s="28" t="s">
        <v>4697</v>
      </c>
      <c r="F28" t="s">
        <v>147</v>
      </c>
      <c r="G28" t="s">
        <v>3410</v>
      </c>
    </row>
    <row r="29" spans="5:5">
      <c r="E29" s="28" t="s">
        <v>4259</v>
      </c>
    </row>
    <row r="30" spans="2:7">
      <c r="B30" t="s">
        <v>4700</v>
      </c>
      <c r="C30" t="s">
        <v>4699</v>
      </c>
      <c r="E30" s="28" t="s">
        <v>4697</v>
      </c>
      <c r="F30" t="s">
        <v>147</v>
      </c>
      <c r="G30" t="s">
        <v>3410</v>
      </c>
    </row>
    <row r="31" spans="2:7">
      <c r="B31" t="s">
        <v>4701</v>
      </c>
      <c r="C31" t="s">
        <v>4699</v>
      </c>
      <c r="E31" s="28" t="s">
        <v>4697</v>
      </c>
      <c r="F31" t="s">
        <v>147</v>
      </c>
      <c r="G31" t="s">
        <v>3410</v>
      </c>
    </row>
    <row r="32" spans="5:5">
      <c r="E32" s="28" t="s">
        <v>4702</v>
      </c>
    </row>
    <row r="33" spans="2:7">
      <c r="B33" t="s">
        <v>4703</v>
      </c>
      <c r="C33" t="s">
        <v>4699</v>
      </c>
      <c r="E33" s="28" t="s">
        <v>4697</v>
      </c>
      <c r="F33" t="s">
        <v>147</v>
      </c>
      <c r="G33" t="s">
        <v>3410</v>
      </c>
    </row>
    <row r="34" spans="2:7">
      <c r="B34" t="s">
        <v>4704</v>
      </c>
      <c r="C34" t="s">
        <v>4699</v>
      </c>
      <c r="E34" s="28" t="s">
        <v>4697</v>
      </c>
      <c r="F34" t="s">
        <v>147</v>
      </c>
      <c r="G34" t="s">
        <v>3410</v>
      </c>
    </row>
    <row r="39" ht="28" spans="3:3">
      <c r="C39" s="28" t="s">
        <v>4705</v>
      </c>
    </row>
    <row r="40" spans="2:7">
      <c r="B40" t="s">
        <v>4706</v>
      </c>
      <c r="C40" t="s">
        <v>4707</v>
      </c>
      <c r="E40" s="28" t="s">
        <v>580</v>
      </c>
      <c r="F40" t="s">
        <v>147</v>
      </c>
      <c r="G40" t="s">
        <v>3410</v>
      </c>
    </row>
    <row r="41" spans="2:7">
      <c r="B41" t="s">
        <v>4708</v>
      </c>
      <c r="C41" t="s">
        <v>23</v>
      </c>
      <c r="E41" s="28" t="s">
        <v>580</v>
      </c>
      <c r="F41" t="s">
        <v>147</v>
      </c>
      <c r="G41" t="s">
        <v>3410</v>
      </c>
    </row>
    <row r="42" spans="2:7">
      <c r="B42" t="s">
        <v>4709</v>
      </c>
      <c r="C42" t="s">
        <v>4710</v>
      </c>
      <c r="E42" s="28" t="s">
        <v>580</v>
      </c>
      <c r="F42" t="s">
        <v>147</v>
      </c>
      <c r="G42" t="s">
        <v>3410</v>
      </c>
    </row>
    <row r="43" spans="2:7">
      <c r="B43" t="s">
        <v>4711</v>
      </c>
      <c r="C43" t="s">
        <v>4156</v>
      </c>
      <c r="E43" s="28" t="s">
        <v>631</v>
      </c>
      <c r="F43" t="s">
        <v>147</v>
      </c>
      <c r="G43" t="s">
        <v>3410</v>
      </c>
    </row>
    <row r="44" spans="2:7">
      <c r="B44" t="s">
        <v>4712</v>
      </c>
      <c r="C44" t="s">
        <v>4713</v>
      </c>
      <c r="E44" s="28" t="s">
        <v>631</v>
      </c>
      <c r="F44" t="s">
        <v>147</v>
      </c>
      <c r="G44" t="s">
        <v>3410</v>
      </c>
    </row>
    <row r="45" spans="2:7">
      <c r="B45" t="s">
        <v>4714</v>
      </c>
      <c r="C45" t="s">
        <v>4715</v>
      </c>
      <c r="E45" s="28" t="s">
        <v>595</v>
      </c>
      <c r="F45" t="s">
        <v>147</v>
      </c>
      <c r="G45" t="s">
        <v>3410</v>
      </c>
    </row>
    <row r="46" spans="2:7">
      <c r="B46" t="s">
        <v>4716</v>
      </c>
      <c r="C46" t="s">
        <v>4717</v>
      </c>
      <c r="E46" s="28" t="s">
        <v>595</v>
      </c>
      <c r="F46" t="s">
        <v>147</v>
      </c>
      <c r="G46" t="s">
        <v>3410</v>
      </c>
    </row>
    <row r="47" spans="2:7">
      <c r="B47" t="s">
        <v>4718</v>
      </c>
      <c r="C47" t="s">
        <v>23</v>
      </c>
      <c r="E47" s="28" t="s">
        <v>595</v>
      </c>
      <c r="F47" t="s">
        <v>147</v>
      </c>
      <c r="G47" t="s">
        <v>3410</v>
      </c>
    </row>
    <row r="48" spans="2:7">
      <c r="B48" t="s">
        <v>4719</v>
      </c>
      <c r="C48" t="s">
        <v>4720</v>
      </c>
      <c r="E48" s="28" t="s">
        <v>704</v>
      </c>
      <c r="F48" t="s">
        <v>147</v>
      </c>
      <c r="G48" t="s">
        <v>3410</v>
      </c>
    </row>
    <row r="49" spans="2:7">
      <c r="B49" t="s">
        <v>4721</v>
      </c>
      <c r="C49" t="s">
        <v>23</v>
      </c>
      <c r="E49" s="28" t="s">
        <v>704</v>
      </c>
      <c r="F49" t="s">
        <v>147</v>
      </c>
      <c r="G49" t="s">
        <v>3410</v>
      </c>
    </row>
    <row r="50" spans="2:7">
      <c r="B50" t="s">
        <v>4722</v>
      </c>
      <c r="C50" t="s">
        <v>23</v>
      </c>
      <c r="E50" s="28" t="s">
        <v>704</v>
      </c>
      <c r="F50" t="s">
        <v>147</v>
      </c>
      <c r="G50" t="s">
        <v>3410</v>
      </c>
    </row>
    <row r="54" ht="28" spans="3:3">
      <c r="C54" s="28" t="s">
        <v>4723</v>
      </c>
    </row>
    <row r="55" spans="2:7">
      <c r="B55" t="s">
        <v>4724</v>
      </c>
      <c r="C55" t="s">
        <v>23</v>
      </c>
      <c r="E55" s="28" t="s">
        <v>697</v>
      </c>
      <c r="F55" t="s">
        <v>147</v>
      </c>
      <c r="G55" t="s">
        <v>3410</v>
      </c>
    </row>
    <row r="56" spans="2:7">
      <c r="B56" t="s">
        <v>4725</v>
      </c>
      <c r="C56" t="s">
        <v>23</v>
      </c>
      <c r="E56" s="28" t="s">
        <v>697</v>
      </c>
      <c r="F56" t="s">
        <v>147</v>
      </c>
      <c r="G56" t="s">
        <v>3410</v>
      </c>
    </row>
    <row r="57" spans="2:7">
      <c r="B57" t="s">
        <v>4726</v>
      </c>
      <c r="C57" t="s">
        <v>23</v>
      </c>
      <c r="E57" s="28" t="s">
        <v>697</v>
      </c>
      <c r="F57" t="s">
        <v>147</v>
      </c>
      <c r="G57" t="s">
        <v>3410</v>
      </c>
    </row>
    <row r="58" spans="2:7">
      <c r="B58" t="s">
        <v>4727</v>
      </c>
      <c r="C58" t="s">
        <v>23</v>
      </c>
      <c r="E58" s="28" t="s">
        <v>697</v>
      </c>
      <c r="F58" t="s">
        <v>147</v>
      </c>
      <c r="G58" t="s">
        <v>3410</v>
      </c>
    </row>
    <row r="66" spans="2:5">
      <c r="B66" t="s">
        <v>4728</v>
      </c>
      <c r="E66" s="28" t="s">
        <v>704</v>
      </c>
    </row>
    <row r="67" spans="2:5">
      <c r="B67" t="s">
        <v>4729</v>
      </c>
      <c r="C67" t="s">
        <v>4730</v>
      </c>
      <c r="E67" s="28" t="s">
        <v>704</v>
      </c>
    </row>
    <row r="68" spans="2:5">
      <c r="B68" t="s">
        <v>4731</v>
      </c>
      <c r="E68" s="28" t="s">
        <v>600</v>
      </c>
    </row>
    <row r="69" spans="2:5">
      <c r="B69" t="s">
        <v>4732</v>
      </c>
      <c r="C69" t="s">
        <v>2380</v>
      </c>
      <c r="E69" s="28" t="s">
        <v>600</v>
      </c>
    </row>
    <row r="75" spans="2:7">
      <c r="B75" t="s">
        <v>4733</v>
      </c>
      <c r="C75" t="s">
        <v>23</v>
      </c>
      <c r="E75" s="28" t="s">
        <v>1266</v>
      </c>
      <c r="F75" t="s">
        <v>1681</v>
      </c>
      <c r="G75" t="s">
        <v>3410</v>
      </c>
    </row>
    <row r="76" spans="2:7">
      <c r="B76" t="s">
        <v>4734</v>
      </c>
      <c r="C76" t="s">
        <v>3726</v>
      </c>
      <c r="D76" t="s">
        <v>81</v>
      </c>
      <c r="E76" s="28" t="s">
        <v>1266</v>
      </c>
      <c r="F76" t="s">
        <v>1681</v>
      </c>
      <c r="G76" t="s">
        <v>3410</v>
      </c>
    </row>
    <row r="77" spans="2:7">
      <c r="B77" t="s">
        <v>4735</v>
      </c>
      <c r="C77" t="s">
        <v>3908</v>
      </c>
      <c r="E77" s="28" t="s">
        <v>1266</v>
      </c>
      <c r="F77" t="s">
        <v>1681</v>
      </c>
      <c r="G77" t="s">
        <v>3410</v>
      </c>
    </row>
    <row r="78" spans="2:7">
      <c r="B78" t="s">
        <v>4736</v>
      </c>
      <c r="C78" t="s">
        <v>3908</v>
      </c>
      <c r="E78" s="28" t="s">
        <v>1266</v>
      </c>
      <c r="F78" t="s">
        <v>1681</v>
      </c>
      <c r="G78" t="s">
        <v>3410</v>
      </c>
    </row>
    <row r="79" spans="2:7">
      <c r="B79" t="s">
        <v>4737</v>
      </c>
      <c r="C79" t="s">
        <v>3726</v>
      </c>
      <c r="D79" t="s">
        <v>81</v>
      </c>
      <c r="E79" s="28" t="s">
        <v>1210</v>
      </c>
      <c r="F79" t="s">
        <v>1681</v>
      </c>
      <c r="G79" t="s">
        <v>3410</v>
      </c>
    </row>
    <row r="80" spans="2:7">
      <c r="B80" t="s">
        <v>4738</v>
      </c>
      <c r="C80" t="s">
        <v>3726</v>
      </c>
      <c r="D80" t="s">
        <v>81</v>
      </c>
      <c r="E80" s="28" t="s">
        <v>1210</v>
      </c>
      <c r="F80" t="s">
        <v>1681</v>
      </c>
      <c r="G80" t="s">
        <v>3410</v>
      </c>
    </row>
    <row r="81" spans="2:7">
      <c r="B81" t="s">
        <v>4739</v>
      </c>
      <c r="C81" t="s">
        <v>3726</v>
      </c>
      <c r="D81" t="s">
        <v>81</v>
      </c>
      <c r="E81" s="28" t="s">
        <v>1210</v>
      </c>
      <c r="F81" t="s">
        <v>1681</v>
      </c>
      <c r="G81" t="s">
        <v>3410</v>
      </c>
    </row>
    <row r="82" spans="2:7">
      <c r="B82" t="s">
        <v>4740</v>
      </c>
      <c r="C82" t="s">
        <v>3726</v>
      </c>
      <c r="D82" t="s">
        <v>81</v>
      </c>
      <c r="E82" s="28" t="s">
        <v>1210</v>
      </c>
      <c r="F82" t="s">
        <v>1681</v>
      </c>
      <c r="G82" t="s">
        <v>3410</v>
      </c>
    </row>
    <row r="83" spans="2:7">
      <c r="B83" t="s">
        <v>4741</v>
      </c>
      <c r="C83" t="s">
        <v>3726</v>
      </c>
      <c r="D83" t="s">
        <v>81</v>
      </c>
      <c r="E83" s="28" t="s">
        <v>1210</v>
      </c>
      <c r="F83" t="s">
        <v>1681</v>
      </c>
      <c r="G83" t="s">
        <v>3410</v>
      </c>
    </row>
    <row r="84" spans="2:7">
      <c r="B84" t="s">
        <v>4742</v>
      </c>
      <c r="C84" t="s">
        <v>3908</v>
      </c>
      <c r="E84" s="28" t="s">
        <v>572</v>
      </c>
      <c r="F84" t="s">
        <v>1681</v>
      </c>
      <c r="G84" t="s">
        <v>3410</v>
      </c>
    </row>
    <row r="85" spans="2:7">
      <c r="B85" t="s">
        <v>4743</v>
      </c>
      <c r="C85" t="s">
        <v>23</v>
      </c>
      <c r="E85" s="28" t="s">
        <v>572</v>
      </c>
      <c r="F85" t="s">
        <v>1681</v>
      </c>
      <c r="G85" t="s">
        <v>3410</v>
      </c>
    </row>
    <row r="86" spans="2:7">
      <c r="B86" t="s">
        <v>4744</v>
      </c>
      <c r="C86" t="s">
        <v>23</v>
      </c>
      <c r="E86" s="28" t="s">
        <v>572</v>
      </c>
      <c r="F86" t="s">
        <v>1681</v>
      </c>
      <c r="G86" t="s">
        <v>3410</v>
      </c>
    </row>
    <row r="87" spans="2:7">
      <c r="B87" t="s">
        <v>4745</v>
      </c>
      <c r="C87" t="s">
        <v>23</v>
      </c>
      <c r="E87" s="28" t="s">
        <v>572</v>
      </c>
      <c r="F87" t="s">
        <v>1681</v>
      </c>
      <c r="G87" t="s">
        <v>3410</v>
      </c>
    </row>
    <row r="88" spans="2:7">
      <c r="B88" t="s">
        <v>4746</v>
      </c>
      <c r="C88" t="s">
        <v>23</v>
      </c>
      <c r="E88" s="28" t="s">
        <v>572</v>
      </c>
      <c r="F88" t="s">
        <v>1681</v>
      </c>
      <c r="G88" t="s">
        <v>3410</v>
      </c>
    </row>
    <row r="89" spans="2:7">
      <c r="B89" t="s">
        <v>4747</v>
      </c>
      <c r="C89" t="s">
        <v>23</v>
      </c>
      <c r="E89" s="28" t="s">
        <v>572</v>
      </c>
      <c r="F89" t="s">
        <v>1681</v>
      </c>
      <c r="G89" t="s">
        <v>3410</v>
      </c>
    </row>
    <row r="93" spans="3:3">
      <c r="C93" t="s">
        <v>4748</v>
      </c>
    </row>
    <row r="94" spans="2:5">
      <c r="B94" t="s">
        <v>4749</v>
      </c>
      <c r="C94" t="s">
        <v>4750</v>
      </c>
      <c r="E94" s="28" t="s">
        <v>4265</v>
      </c>
    </row>
    <row r="95" spans="2:5">
      <c r="B95" t="s">
        <v>4751</v>
      </c>
      <c r="C95" t="s">
        <v>23</v>
      </c>
      <c r="E95" s="28" t="s">
        <v>4265</v>
      </c>
    </row>
    <row r="96" spans="2:5">
      <c r="B96" t="s">
        <v>4752</v>
      </c>
      <c r="C96" t="s">
        <v>4753</v>
      </c>
      <c r="E96" s="28" t="s">
        <v>4702</v>
      </c>
    </row>
    <row r="97" spans="2:5">
      <c r="B97" t="s">
        <v>4754</v>
      </c>
      <c r="C97" t="s">
        <v>4753</v>
      </c>
      <c r="E97" s="28" t="s">
        <v>4702</v>
      </c>
    </row>
    <row r="98" spans="2:3">
      <c r="B98" t="s">
        <v>4755</v>
      </c>
      <c r="C98" t="s">
        <v>4753</v>
      </c>
    </row>
    <row r="102" spans="2:6">
      <c r="B102" t="s">
        <v>4756</v>
      </c>
      <c r="F102" t="s">
        <v>3297</v>
      </c>
    </row>
    <row r="103" spans="2:6">
      <c r="B103" t="s">
        <v>4757</v>
      </c>
      <c r="F103" t="s">
        <v>3297</v>
      </c>
    </row>
    <row r="104" spans="2:6">
      <c r="B104" t="s">
        <v>4758</v>
      </c>
      <c r="F104" t="s">
        <v>3297</v>
      </c>
    </row>
    <row r="105" spans="2:6">
      <c r="B105" t="s">
        <v>4759</v>
      </c>
      <c r="F105" t="s">
        <v>3297</v>
      </c>
    </row>
    <row r="106" spans="2:6">
      <c r="B106" t="s">
        <v>4760</v>
      </c>
      <c r="C106" s="37" t="s">
        <v>4761</v>
      </c>
      <c r="F106" t="s">
        <v>3297</v>
      </c>
    </row>
    <row r="107" spans="2:6">
      <c r="B107" t="s">
        <v>4762</v>
      </c>
      <c r="C107" s="37"/>
      <c r="F107" t="s">
        <v>3297</v>
      </c>
    </row>
    <row r="108" spans="2:6">
      <c r="B108" t="s">
        <v>4763</v>
      </c>
      <c r="C108" s="37"/>
      <c r="F108" t="s">
        <v>3297</v>
      </c>
    </row>
    <row r="109" spans="2:6">
      <c r="B109" t="s">
        <v>4764</v>
      </c>
      <c r="C109" t="s">
        <v>4765</v>
      </c>
      <c r="E109" s="28" t="s">
        <v>4766</v>
      </c>
      <c r="F109" t="s">
        <v>3297</v>
      </c>
    </row>
    <row r="110" spans="2:6">
      <c r="B110" t="s">
        <v>4767</v>
      </c>
      <c r="C110" t="s">
        <v>4765</v>
      </c>
      <c r="E110" s="28" t="s">
        <v>4766</v>
      </c>
      <c r="F110" t="s">
        <v>3297</v>
      </c>
    </row>
  </sheetData>
  <mergeCells count="3">
    <mergeCell ref="A1:B1"/>
    <mergeCell ref="A2:A4"/>
    <mergeCell ref="C106:C108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topLeftCell="B28" workbookViewId="0">
      <selection activeCell="C38" sqref="C38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4300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3" spans="3:3">
      <c r="C13" t="s">
        <v>4768</v>
      </c>
    </row>
    <row r="15" spans="2:7">
      <c r="B15" t="s">
        <v>4769</v>
      </c>
      <c r="C15" t="s">
        <v>23</v>
      </c>
      <c r="E15" s="28" t="s">
        <v>704</v>
      </c>
      <c r="F15" t="s">
        <v>147</v>
      </c>
      <c r="G15" t="s">
        <v>2775</v>
      </c>
    </row>
    <row r="16" spans="2:7">
      <c r="B16" t="s">
        <v>4770</v>
      </c>
      <c r="C16" t="s">
        <v>4771</v>
      </c>
      <c r="E16" s="28" t="s">
        <v>704</v>
      </c>
      <c r="F16" t="s">
        <v>147</v>
      </c>
      <c r="G16" t="s">
        <v>2775</v>
      </c>
    </row>
    <row r="17" spans="2:7">
      <c r="B17" t="s">
        <v>4772</v>
      </c>
      <c r="C17" t="s">
        <v>4771</v>
      </c>
      <c r="E17" s="28" t="s">
        <v>704</v>
      </c>
      <c r="F17" t="s">
        <v>147</v>
      </c>
      <c r="G17" t="s">
        <v>2775</v>
      </c>
    </row>
    <row r="18" spans="2:7">
      <c r="B18" t="s">
        <v>4773</v>
      </c>
      <c r="C18" t="s">
        <v>4774</v>
      </c>
      <c r="E18" s="28" t="s">
        <v>595</v>
      </c>
      <c r="F18" t="s">
        <v>147</v>
      </c>
      <c r="G18" t="s">
        <v>2775</v>
      </c>
    </row>
    <row r="19" spans="2:7">
      <c r="B19" t="s">
        <v>4775</v>
      </c>
      <c r="C19" t="s">
        <v>4776</v>
      </c>
      <c r="E19" s="28" t="s">
        <v>595</v>
      </c>
      <c r="F19" t="s">
        <v>147</v>
      </c>
      <c r="G19" t="s">
        <v>2775</v>
      </c>
    </row>
    <row r="20" spans="2:7">
      <c r="B20" t="s">
        <v>4777</v>
      </c>
      <c r="C20" t="s">
        <v>4778</v>
      </c>
      <c r="E20" s="28" t="s">
        <v>595</v>
      </c>
      <c r="F20" t="s">
        <v>147</v>
      </c>
      <c r="G20" t="s">
        <v>2775</v>
      </c>
    </row>
    <row r="25" spans="3:3">
      <c r="C25" t="s">
        <v>4779</v>
      </c>
    </row>
    <row r="26" spans="2:7">
      <c r="B26" t="s">
        <v>4780</v>
      </c>
      <c r="C26" t="s">
        <v>4781</v>
      </c>
      <c r="E26" s="28" t="s">
        <v>1350</v>
      </c>
      <c r="F26" t="s">
        <v>147</v>
      </c>
      <c r="G26" t="s">
        <v>2775</v>
      </c>
    </row>
    <row r="27" spans="2:7">
      <c r="B27" t="s">
        <v>4782</v>
      </c>
      <c r="C27" t="s">
        <v>4783</v>
      </c>
      <c r="D27" t="s">
        <v>81</v>
      </c>
      <c r="E27" s="28" t="s">
        <v>1350</v>
      </c>
      <c r="F27" t="s">
        <v>147</v>
      </c>
      <c r="G27" t="s">
        <v>2775</v>
      </c>
    </row>
    <row r="28" spans="2:7">
      <c r="B28" t="s">
        <v>4784</v>
      </c>
      <c r="C28" t="s">
        <v>1976</v>
      </c>
      <c r="D28" t="s">
        <v>81</v>
      </c>
      <c r="E28" s="28" t="s">
        <v>1350</v>
      </c>
      <c r="F28" t="s">
        <v>147</v>
      </c>
      <c r="G28" t="s">
        <v>2775</v>
      </c>
    </row>
    <row r="29" spans="2:7">
      <c r="B29" t="s">
        <v>4785</v>
      </c>
      <c r="C29" t="s">
        <v>4783</v>
      </c>
      <c r="D29" t="s">
        <v>81</v>
      </c>
      <c r="E29" s="28" t="s">
        <v>1350</v>
      </c>
      <c r="F29" t="s">
        <v>147</v>
      </c>
      <c r="G29" t="s">
        <v>2775</v>
      </c>
    </row>
    <row r="30" spans="2:7">
      <c r="B30" t="s">
        <v>4786</v>
      </c>
      <c r="C30" t="s">
        <v>4787</v>
      </c>
      <c r="D30" t="s">
        <v>81</v>
      </c>
      <c r="E30" s="28" t="s">
        <v>1408</v>
      </c>
      <c r="F30" t="s">
        <v>147</v>
      </c>
      <c r="G30" t="s">
        <v>2775</v>
      </c>
    </row>
    <row r="31" spans="2:7">
      <c r="B31" t="s">
        <v>4788</v>
      </c>
      <c r="C31" t="s">
        <v>4789</v>
      </c>
      <c r="D31" t="s">
        <v>81</v>
      </c>
      <c r="E31" s="28" t="s">
        <v>1408</v>
      </c>
      <c r="F31" t="s">
        <v>147</v>
      </c>
      <c r="G31" t="s">
        <v>2775</v>
      </c>
    </row>
    <row r="32" spans="2:7">
      <c r="B32" t="s">
        <v>4790</v>
      </c>
      <c r="C32" t="s">
        <v>4791</v>
      </c>
      <c r="D32" t="s">
        <v>81</v>
      </c>
      <c r="E32" s="28" t="s">
        <v>1408</v>
      </c>
      <c r="F32" t="s">
        <v>147</v>
      </c>
      <c r="G32" t="s">
        <v>2775</v>
      </c>
    </row>
    <row r="36" spans="3:3">
      <c r="C36" t="s">
        <v>4792</v>
      </c>
    </row>
    <row r="37" spans="2:7">
      <c r="B37" t="s">
        <v>4793</v>
      </c>
      <c r="C37" t="s">
        <v>23</v>
      </c>
      <c r="E37" s="28" t="s">
        <v>595</v>
      </c>
      <c r="F37" t="s">
        <v>147</v>
      </c>
      <c r="G37" t="s">
        <v>2775</v>
      </c>
    </row>
    <row r="38" spans="2:7">
      <c r="B38" t="s">
        <v>4794</v>
      </c>
      <c r="C38" t="s">
        <v>4795</v>
      </c>
      <c r="D38" t="s">
        <v>81</v>
      </c>
      <c r="E38" s="28" t="s">
        <v>595</v>
      </c>
      <c r="F38" t="s">
        <v>147</v>
      </c>
      <c r="G38" t="s">
        <v>2775</v>
      </c>
    </row>
    <row r="39" spans="2:7">
      <c r="B39" t="s">
        <v>4796</v>
      </c>
      <c r="C39" t="s">
        <v>23</v>
      </c>
      <c r="E39" s="28" t="s">
        <v>595</v>
      </c>
      <c r="F39" t="s">
        <v>147</v>
      </c>
      <c r="G39" t="s">
        <v>2775</v>
      </c>
    </row>
    <row r="40" spans="2:7">
      <c r="B40" t="s">
        <v>4797</v>
      </c>
      <c r="C40" t="s">
        <v>23</v>
      </c>
      <c r="E40" s="28" t="s">
        <v>704</v>
      </c>
      <c r="F40" t="s">
        <v>147</v>
      </c>
      <c r="G40" t="s">
        <v>2775</v>
      </c>
    </row>
    <row r="41" spans="2:7">
      <c r="B41" t="s">
        <v>4798</v>
      </c>
      <c r="C41" t="s">
        <v>23</v>
      </c>
      <c r="E41" s="28" t="s">
        <v>704</v>
      </c>
      <c r="F41" t="s">
        <v>147</v>
      </c>
      <c r="G41" t="s">
        <v>2775</v>
      </c>
    </row>
    <row r="42" spans="2:7">
      <c r="B42" t="s">
        <v>4799</v>
      </c>
      <c r="C42" t="s">
        <v>23</v>
      </c>
      <c r="E42" s="28" t="s">
        <v>631</v>
      </c>
      <c r="F42" t="s">
        <v>147</v>
      </c>
      <c r="G42" t="s">
        <v>2775</v>
      </c>
    </row>
    <row r="43" spans="2:7">
      <c r="B43" t="s">
        <v>4800</v>
      </c>
      <c r="C43" t="s">
        <v>4195</v>
      </c>
      <c r="E43" s="28" t="s">
        <v>631</v>
      </c>
      <c r="F43" t="s">
        <v>147</v>
      </c>
      <c r="G43" t="s">
        <v>2775</v>
      </c>
    </row>
    <row r="44" spans="2:7">
      <c r="B44" t="s">
        <v>4801</v>
      </c>
      <c r="C44" t="s">
        <v>4195</v>
      </c>
      <c r="E44" s="28" t="s">
        <v>580</v>
      </c>
      <c r="F44" t="s">
        <v>147</v>
      </c>
      <c r="G44" t="s">
        <v>2775</v>
      </c>
    </row>
    <row r="45" spans="2:7">
      <c r="B45" t="s">
        <v>4802</v>
      </c>
      <c r="C45" t="s">
        <v>23</v>
      </c>
      <c r="E45" s="28" t="s">
        <v>580</v>
      </c>
      <c r="F45" t="s">
        <v>147</v>
      </c>
      <c r="G45" t="s">
        <v>2775</v>
      </c>
    </row>
    <row r="46" spans="2:7">
      <c r="B46" t="s">
        <v>4803</v>
      </c>
      <c r="C46" t="s">
        <v>23</v>
      </c>
      <c r="E46" s="28" t="s">
        <v>1194</v>
      </c>
      <c r="F46" t="s">
        <v>147</v>
      </c>
      <c r="G46" t="s">
        <v>2775</v>
      </c>
    </row>
    <row r="47" spans="2:7">
      <c r="B47" t="s">
        <v>4804</v>
      </c>
      <c r="C47" t="s">
        <v>4730</v>
      </c>
      <c r="E47" s="28" t="s">
        <v>1194</v>
      </c>
      <c r="F47" t="s">
        <v>147</v>
      </c>
      <c r="G47" t="s">
        <v>2775</v>
      </c>
    </row>
    <row r="48" spans="2:7">
      <c r="B48" t="s">
        <v>4805</v>
      </c>
      <c r="C48" t="s">
        <v>23</v>
      </c>
      <c r="E48" s="28" t="s">
        <v>1718</v>
      </c>
      <c r="F48" t="s">
        <v>147</v>
      </c>
      <c r="G48" t="s">
        <v>2775</v>
      </c>
    </row>
    <row r="49" spans="2:7">
      <c r="B49" t="s">
        <v>4806</v>
      </c>
      <c r="C49" t="s">
        <v>23</v>
      </c>
      <c r="E49" s="28" t="s">
        <v>1718</v>
      </c>
      <c r="F49" t="s">
        <v>147</v>
      </c>
      <c r="G49" t="s">
        <v>2775</v>
      </c>
    </row>
    <row r="53" spans="3:3">
      <c r="C53" t="s">
        <v>4807</v>
      </c>
    </row>
    <row r="54" spans="2:7">
      <c r="B54" t="s">
        <v>4808</v>
      </c>
      <c r="C54" t="s">
        <v>4809</v>
      </c>
      <c r="E54" s="28" t="s">
        <v>1350</v>
      </c>
      <c r="F54" t="s">
        <v>147</v>
      </c>
      <c r="G54" t="s">
        <v>2775</v>
      </c>
    </row>
    <row r="55" spans="2:7">
      <c r="B55" t="s">
        <v>4810</v>
      </c>
      <c r="C55" t="s">
        <v>3129</v>
      </c>
      <c r="E55" s="28" t="s">
        <v>1350</v>
      </c>
      <c r="F55" t="s">
        <v>147</v>
      </c>
      <c r="G55" t="s">
        <v>2775</v>
      </c>
    </row>
    <row r="56" spans="2:7">
      <c r="B56" t="s">
        <v>4811</v>
      </c>
      <c r="C56" t="s">
        <v>4812</v>
      </c>
      <c r="D56" t="s">
        <v>81</v>
      </c>
      <c r="E56" s="28" t="s">
        <v>1350</v>
      </c>
      <c r="F56" t="s">
        <v>147</v>
      </c>
      <c r="G56" t="s">
        <v>2775</v>
      </c>
    </row>
    <row r="57" spans="2:7">
      <c r="B57" t="s">
        <v>4813</v>
      </c>
      <c r="C57" t="s">
        <v>4814</v>
      </c>
      <c r="E57" s="28" t="s">
        <v>1350</v>
      </c>
      <c r="F57" t="s">
        <v>147</v>
      </c>
      <c r="G57" t="s">
        <v>2775</v>
      </c>
    </row>
    <row r="58" spans="2:7">
      <c r="B58" t="s">
        <v>4815</v>
      </c>
      <c r="C58" t="s">
        <v>4816</v>
      </c>
      <c r="E58" s="28" t="s">
        <v>1052</v>
      </c>
      <c r="F58" t="s">
        <v>147</v>
      </c>
      <c r="G58" t="s">
        <v>2775</v>
      </c>
    </row>
    <row r="59" spans="2:7">
      <c r="B59" t="s">
        <v>4817</v>
      </c>
      <c r="C59" t="s">
        <v>4818</v>
      </c>
      <c r="E59" s="28" t="s">
        <v>1052</v>
      </c>
      <c r="F59" t="s">
        <v>147</v>
      </c>
      <c r="G59" t="s">
        <v>2775</v>
      </c>
    </row>
    <row r="60" spans="2:7">
      <c r="B60" t="s">
        <v>4819</v>
      </c>
      <c r="C60" t="s">
        <v>4820</v>
      </c>
      <c r="D60" t="s">
        <v>81</v>
      </c>
      <c r="E60" s="28" t="s">
        <v>1052</v>
      </c>
      <c r="F60" t="s">
        <v>147</v>
      </c>
      <c r="G60" t="s">
        <v>2775</v>
      </c>
    </row>
    <row r="61" spans="2:7">
      <c r="B61" t="s">
        <v>4821</v>
      </c>
      <c r="C61" t="s">
        <v>4822</v>
      </c>
      <c r="D61" t="s">
        <v>81</v>
      </c>
      <c r="E61" s="28" t="s">
        <v>1052</v>
      </c>
      <c r="F61" t="s">
        <v>147</v>
      </c>
      <c r="G61" t="s">
        <v>2775</v>
      </c>
    </row>
    <row r="66" spans="3:3">
      <c r="C66" t="s">
        <v>4768</v>
      </c>
    </row>
    <row r="67" spans="2:7">
      <c r="B67" t="s">
        <v>4823</v>
      </c>
      <c r="C67" t="s">
        <v>4104</v>
      </c>
      <c r="D67" t="s">
        <v>81</v>
      </c>
      <c r="E67" s="28" t="s">
        <v>3875</v>
      </c>
      <c r="F67" t="s">
        <v>3457</v>
      </c>
      <c r="G67" t="s">
        <v>2775</v>
      </c>
    </row>
    <row r="68" spans="2:7">
      <c r="B68" t="s">
        <v>4824</v>
      </c>
      <c r="C68" t="s">
        <v>23</v>
      </c>
      <c r="E68" s="28" t="s">
        <v>3875</v>
      </c>
      <c r="F68" t="s">
        <v>3457</v>
      </c>
      <c r="G68" t="s">
        <v>2775</v>
      </c>
    </row>
    <row r="69" spans="2:7">
      <c r="B69" t="s">
        <v>4825</v>
      </c>
      <c r="C69" t="s">
        <v>23</v>
      </c>
      <c r="E69" s="28" t="s">
        <v>3875</v>
      </c>
      <c r="F69" t="s">
        <v>3457</v>
      </c>
      <c r="G69" t="s">
        <v>2775</v>
      </c>
    </row>
    <row r="70" spans="2:7">
      <c r="B70" t="s">
        <v>4826</v>
      </c>
      <c r="C70" t="s">
        <v>23</v>
      </c>
      <c r="E70" s="28" t="s">
        <v>3875</v>
      </c>
      <c r="F70" t="s">
        <v>3457</v>
      </c>
      <c r="G70" t="s">
        <v>2775</v>
      </c>
    </row>
    <row r="71" spans="2:7">
      <c r="B71" t="s">
        <v>4827</v>
      </c>
      <c r="C71" t="s">
        <v>4828</v>
      </c>
      <c r="E71" s="28" t="s">
        <v>3875</v>
      </c>
      <c r="F71" t="s">
        <v>3457</v>
      </c>
      <c r="G71" t="s">
        <v>2775</v>
      </c>
    </row>
    <row r="72" spans="2:7">
      <c r="B72" t="s">
        <v>4829</v>
      </c>
      <c r="C72" t="s">
        <v>4830</v>
      </c>
      <c r="E72" s="28" t="s">
        <v>3875</v>
      </c>
      <c r="F72" t="s">
        <v>3457</v>
      </c>
      <c r="G72" t="s">
        <v>2775</v>
      </c>
    </row>
    <row r="73" spans="2:7">
      <c r="B73" t="s">
        <v>4831</v>
      </c>
      <c r="C73" t="s">
        <v>1976</v>
      </c>
      <c r="D73" t="s">
        <v>81</v>
      </c>
      <c r="E73" s="28" t="s">
        <v>3875</v>
      </c>
      <c r="F73" t="s">
        <v>3457</v>
      </c>
      <c r="G73" t="s">
        <v>2775</v>
      </c>
    </row>
    <row r="77" spans="2:7">
      <c r="B77" t="s">
        <v>4832</v>
      </c>
      <c r="C77" t="s">
        <v>4828</v>
      </c>
      <c r="E77" s="28" t="s">
        <v>572</v>
      </c>
      <c r="F77" t="s">
        <v>3457</v>
      </c>
      <c r="G77" t="s">
        <v>2775</v>
      </c>
    </row>
    <row r="78" spans="2:7">
      <c r="B78" t="s">
        <v>4833</v>
      </c>
      <c r="C78" t="s">
        <v>4834</v>
      </c>
      <c r="D78" t="s">
        <v>81</v>
      </c>
      <c r="E78" s="28" t="s">
        <v>572</v>
      </c>
      <c r="F78" t="s">
        <v>3457</v>
      </c>
      <c r="G78" t="s">
        <v>2775</v>
      </c>
    </row>
    <row r="79" spans="2:7">
      <c r="B79" t="s">
        <v>4835</v>
      </c>
      <c r="C79" t="s">
        <v>23</v>
      </c>
      <c r="E79" s="28" t="s">
        <v>572</v>
      </c>
      <c r="F79" t="s">
        <v>3457</v>
      </c>
      <c r="G79" t="s">
        <v>2775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B67" workbookViewId="0">
      <selection activeCell="C78" sqref="C78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4300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3" ht="28" spans="3:3">
      <c r="C13" s="28" t="s">
        <v>4836</v>
      </c>
    </row>
    <row r="14" spans="2:7">
      <c r="B14" t="s">
        <v>4837</v>
      </c>
      <c r="C14" t="s">
        <v>4838</v>
      </c>
      <c r="D14" t="s">
        <v>81</v>
      </c>
      <c r="E14" s="28" t="s">
        <v>697</v>
      </c>
      <c r="F14" t="s">
        <v>147</v>
      </c>
      <c r="G14" t="s">
        <v>4839</v>
      </c>
    </row>
    <row r="15" spans="2:7">
      <c r="B15" t="s">
        <v>4840</v>
      </c>
      <c r="C15" t="s">
        <v>4838</v>
      </c>
      <c r="D15" t="s">
        <v>81</v>
      </c>
      <c r="E15" s="28" t="s">
        <v>697</v>
      </c>
      <c r="F15" t="s">
        <v>147</v>
      </c>
      <c r="G15" t="s">
        <v>4839</v>
      </c>
    </row>
    <row r="16" spans="2:7">
      <c r="B16" t="s">
        <v>4841</v>
      </c>
      <c r="C16" t="s">
        <v>4838</v>
      </c>
      <c r="D16" t="s">
        <v>81</v>
      </c>
      <c r="E16" s="28" t="s">
        <v>697</v>
      </c>
      <c r="F16" t="s">
        <v>147</v>
      </c>
      <c r="G16" t="s">
        <v>4839</v>
      </c>
    </row>
    <row r="17" spans="2:7">
      <c r="B17" t="s">
        <v>4842</v>
      </c>
      <c r="C17" t="s">
        <v>4838</v>
      </c>
      <c r="D17" t="s">
        <v>81</v>
      </c>
      <c r="E17" s="28" t="s">
        <v>697</v>
      </c>
      <c r="F17" t="s">
        <v>147</v>
      </c>
      <c r="G17" t="s">
        <v>4839</v>
      </c>
    </row>
    <row r="18" spans="2:7">
      <c r="B18" t="s">
        <v>4843</v>
      </c>
      <c r="C18" t="s">
        <v>4838</v>
      </c>
      <c r="D18" t="s">
        <v>81</v>
      </c>
      <c r="E18" s="28" t="s">
        <v>697</v>
      </c>
      <c r="F18" t="s">
        <v>147</v>
      </c>
      <c r="G18" t="s">
        <v>4839</v>
      </c>
    </row>
    <row r="21" spans="3:3">
      <c r="C21" t="s">
        <v>4844</v>
      </c>
    </row>
    <row r="22" spans="2:7">
      <c r="B22" t="s">
        <v>4845</v>
      </c>
      <c r="C22" t="s">
        <v>4846</v>
      </c>
      <c r="E22" s="28" t="s">
        <v>704</v>
      </c>
      <c r="F22" t="s">
        <v>147</v>
      </c>
      <c r="G22" t="s">
        <v>4839</v>
      </c>
    </row>
    <row r="23" spans="2:7">
      <c r="B23" t="s">
        <v>4847</v>
      </c>
      <c r="C23" t="s">
        <v>4846</v>
      </c>
      <c r="E23" s="28" t="s">
        <v>704</v>
      </c>
      <c r="F23" t="s">
        <v>147</v>
      </c>
      <c r="G23" t="s">
        <v>4839</v>
      </c>
    </row>
    <row r="24" spans="2:7">
      <c r="B24" t="s">
        <v>4848</v>
      </c>
      <c r="C24" t="s">
        <v>23</v>
      </c>
      <c r="E24" s="28" t="s">
        <v>704</v>
      </c>
      <c r="F24" t="s">
        <v>147</v>
      </c>
      <c r="G24" t="s">
        <v>4839</v>
      </c>
    </row>
    <row r="25" spans="2:7">
      <c r="B25" t="s">
        <v>4849</v>
      </c>
      <c r="C25" t="s">
        <v>4850</v>
      </c>
      <c r="E25" s="28" t="s">
        <v>704</v>
      </c>
      <c r="F25" t="s">
        <v>147</v>
      </c>
      <c r="G25" t="s">
        <v>4839</v>
      </c>
    </row>
    <row r="26" spans="2:7">
      <c r="B26" t="s">
        <v>4851</v>
      </c>
      <c r="C26" t="s">
        <v>3934</v>
      </c>
      <c r="D26" t="s">
        <v>81</v>
      </c>
      <c r="E26" s="28" t="s">
        <v>595</v>
      </c>
      <c r="F26" t="s">
        <v>147</v>
      </c>
      <c r="G26" t="s">
        <v>4839</v>
      </c>
    </row>
    <row r="27" spans="2:7">
      <c r="B27" t="s">
        <v>4852</v>
      </c>
      <c r="C27" t="s">
        <v>4853</v>
      </c>
      <c r="D27" t="s">
        <v>81</v>
      </c>
      <c r="E27" s="28" t="s">
        <v>595</v>
      </c>
      <c r="F27" t="s">
        <v>147</v>
      </c>
      <c r="G27" t="s">
        <v>4839</v>
      </c>
    </row>
    <row r="28" spans="3:3">
      <c r="C28" t="s">
        <v>451</v>
      </c>
    </row>
    <row r="29" spans="2:7">
      <c r="B29" t="s">
        <v>4854</v>
      </c>
      <c r="C29" t="s">
        <v>4846</v>
      </c>
      <c r="E29" s="28" t="s">
        <v>595</v>
      </c>
      <c r="F29" t="s">
        <v>147</v>
      </c>
      <c r="G29" t="s">
        <v>4839</v>
      </c>
    </row>
    <row r="30" spans="2:7">
      <c r="B30" t="s">
        <v>4855</v>
      </c>
      <c r="C30" t="s">
        <v>3164</v>
      </c>
      <c r="E30" s="28" t="s">
        <v>595</v>
      </c>
      <c r="F30" t="s">
        <v>147</v>
      </c>
      <c r="G30" t="s">
        <v>4839</v>
      </c>
    </row>
    <row r="31" spans="2:7">
      <c r="B31" t="s">
        <v>4856</v>
      </c>
      <c r="C31" t="s">
        <v>4713</v>
      </c>
      <c r="E31" s="28" t="s">
        <v>631</v>
      </c>
      <c r="F31" t="s">
        <v>147</v>
      </c>
      <c r="G31" t="s">
        <v>4839</v>
      </c>
    </row>
    <row r="32" spans="2:7">
      <c r="B32" t="s">
        <v>4857</v>
      </c>
      <c r="C32" t="s">
        <v>4858</v>
      </c>
      <c r="E32" s="28" t="s">
        <v>631</v>
      </c>
      <c r="F32" t="s">
        <v>147</v>
      </c>
      <c r="G32" t="s">
        <v>4839</v>
      </c>
    </row>
    <row r="33" spans="2:7">
      <c r="B33" t="s">
        <v>4859</v>
      </c>
      <c r="C33" t="s">
        <v>23</v>
      </c>
      <c r="E33" s="28" t="s">
        <v>631</v>
      </c>
      <c r="F33" t="s">
        <v>147</v>
      </c>
      <c r="G33" t="s">
        <v>4839</v>
      </c>
    </row>
    <row r="34" spans="2:7">
      <c r="B34" t="s">
        <v>4860</v>
      </c>
      <c r="C34" t="s">
        <v>23</v>
      </c>
      <c r="E34" s="28" t="s">
        <v>631</v>
      </c>
      <c r="F34" t="s">
        <v>147</v>
      </c>
      <c r="G34" t="s">
        <v>4839</v>
      </c>
    </row>
    <row r="35" spans="2:7">
      <c r="B35" t="s">
        <v>4861</v>
      </c>
      <c r="C35" t="s">
        <v>23</v>
      </c>
      <c r="E35" s="28" t="s">
        <v>631</v>
      </c>
      <c r="F35" t="s">
        <v>147</v>
      </c>
      <c r="G35" t="s">
        <v>4839</v>
      </c>
    </row>
    <row r="37" spans="3:3">
      <c r="C37" t="s">
        <v>4862</v>
      </c>
    </row>
    <row r="38" spans="2:3">
      <c r="B38" t="s">
        <v>4863</v>
      </c>
      <c r="C38" t="s">
        <v>4864</v>
      </c>
    </row>
    <row r="39" spans="2:7">
      <c r="B39" t="s">
        <v>4865</v>
      </c>
      <c r="C39" t="s">
        <v>23</v>
      </c>
      <c r="E39" s="28" t="s">
        <v>4866</v>
      </c>
      <c r="F39" t="s">
        <v>147</v>
      </c>
      <c r="G39" t="s">
        <v>4839</v>
      </c>
    </row>
    <row r="40" spans="2:7">
      <c r="B40" t="s">
        <v>4867</v>
      </c>
      <c r="C40" t="s">
        <v>4868</v>
      </c>
      <c r="E40" s="28" t="s">
        <v>4866</v>
      </c>
      <c r="F40" t="s">
        <v>147</v>
      </c>
      <c r="G40" t="s">
        <v>4839</v>
      </c>
    </row>
    <row r="41" spans="2:7">
      <c r="B41" t="s">
        <v>4869</v>
      </c>
      <c r="C41" t="s">
        <v>4868</v>
      </c>
      <c r="E41" s="28" t="s">
        <v>4866</v>
      </c>
      <c r="F41" t="s">
        <v>147</v>
      </c>
      <c r="G41" t="s">
        <v>4839</v>
      </c>
    </row>
    <row r="42" spans="2:7">
      <c r="B42" t="s">
        <v>4870</v>
      </c>
      <c r="C42" t="s">
        <v>23</v>
      </c>
      <c r="E42" s="28" t="s">
        <v>4265</v>
      </c>
      <c r="F42" t="s">
        <v>147</v>
      </c>
      <c r="G42" t="s">
        <v>4839</v>
      </c>
    </row>
    <row r="43" spans="2:7">
      <c r="B43" t="s">
        <v>4871</v>
      </c>
      <c r="C43" t="s">
        <v>4872</v>
      </c>
      <c r="E43" s="28" t="s">
        <v>4265</v>
      </c>
      <c r="F43" t="s">
        <v>147</v>
      </c>
      <c r="G43" t="s">
        <v>4839</v>
      </c>
    </row>
    <row r="44" spans="2:7">
      <c r="B44" t="s">
        <v>4873</v>
      </c>
      <c r="C44" t="s">
        <v>4717</v>
      </c>
      <c r="E44" s="28" t="s">
        <v>4259</v>
      </c>
      <c r="F44" t="s">
        <v>147</v>
      </c>
      <c r="G44" t="s">
        <v>4839</v>
      </c>
    </row>
    <row r="45" spans="2:7">
      <c r="B45" t="s">
        <v>4874</v>
      </c>
      <c r="C45" t="s">
        <v>23</v>
      </c>
      <c r="E45" s="28" t="s">
        <v>4259</v>
      </c>
      <c r="F45" t="s">
        <v>147</v>
      </c>
      <c r="G45" t="s">
        <v>4839</v>
      </c>
    </row>
    <row r="48" ht="28" spans="3:3">
      <c r="C48" s="28" t="s">
        <v>4875</v>
      </c>
    </row>
    <row r="49" spans="2:7">
      <c r="B49" t="s">
        <v>4876</v>
      </c>
      <c r="C49" t="s">
        <v>3627</v>
      </c>
      <c r="E49" s="28" t="s">
        <v>697</v>
      </c>
      <c r="F49" t="s">
        <v>147</v>
      </c>
      <c r="G49" t="s">
        <v>4024</v>
      </c>
    </row>
    <row r="50" spans="2:7">
      <c r="B50" t="s">
        <v>4877</v>
      </c>
      <c r="C50" t="s">
        <v>4878</v>
      </c>
      <c r="E50" s="28" t="s">
        <v>697</v>
      </c>
      <c r="F50" t="s">
        <v>147</v>
      </c>
      <c r="G50" t="s">
        <v>4024</v>
      </c>
    </row>
    <row r="51" spans="2:7">
      <c r="B51" t="s">
        <v>4879</v>
      </c>
      <c r="C51" t="s">
        <v>3627</v>
      </c>
      <c r="E51" s="28" t="s">
        <v>697</v>
      </c>
      <c r="F51" t="s">
        <v>147</v>
      </c>
      <c r="G51" t="s">
        <v>4024</v>
      </c>
    </row>
    <row r="52" spans="2:7">
      <c r="B52" t="s">
        <v>4880</v>
      </c>
      <c r="C52" t="s">
        <v>3627</v>
      </c>
      <c r="E52" s="28" t="s">
        <v>697</v>
      </c>
      <c r="F52" t="s">
        <v>147</v>
      </c>
      <c r="G52" t="s">
        <v>4024</v>
      </c>
    </row>
    <row r="57" ht="28" spans="3:3">
      <c r="C57" s="28" t="s">
        <v>4881</v>
      </c>
    </row>
    <row r="58" spans="2:7">
      <c r="B58" t="s">
        <v>4882</v>
      </c>
      <c r="C58" t="s">
        <v>4883</v>
      </c>
      <c r="E58" s="28" t="s">
        <v>1718</v>
      </c>
      <c r="G58" t="s">
        <v>4024</v>
      </c>
    </row>
    <row r="59" spans="2:7">
      <c r="B59" t="s">
        <v>4884</v>
      </c>
      <c r="C59" t="s">
        <v>4885</v>
      </c>
      <c r="E59" s="28" t="s">
        <v>1718</v>
      </c>
      <c r="G59" t="s">
        <v>4024</v>
      </c>
    </row>
    <row r="60" spans="2:7">
      <c r="B60" t="s">
        <v>4886</v>
      </c>
      <c r="C60" t="s">
        <v>23</v>
      </c>
      <c r="E60" s="28" t="s">
        <v>1718</v>
      </c>
      <c r="G60" t="s">
        <v>4024</v>
      </c>
    </row>
    <row r="62" spans="2:7">
      <c r="B62" t="s">
        <v>4887</v>
      </c>
      <c r="C62" t="s">
        <v>4888</v>
      </c>
      <c r="E62" s="28" t="s">
        <v>1713</v>
      </c>
      <c r="G62" t="s">
        <v>4024</v>
      </c>
    </row>
    <row r="63" spans="2:7">
      <c r="B63" t="s">
        <v>4889</v>
      </c>
      <c r="C63" t="s">
        <v>4890</v>
      </c>
      <c r="E63" s="28" t="s">
        <v>1713</v>
      </c>
      <c r="G63" t="s">
        <v>4024</v>
      </c>
    </row>
    <row r="64" spans="2:7">
      <c r="B64" t="s">
        <v>4891</v>
      </c>
      <c r="C64" t="s">
        <v>4892</v>
      </c>
      <c r="E64" s="28" t="s">
        <v>1713</v>
      </c>
      <c r="G64" t="s">
        <v>4024</v>
      </c>
    </row>
    <row r="66" spans="2:7">
      <c r="B66" t="s">
        <v>4893</v>
      </c>
      <c r="C66" t="s">
        <v>4894</v>
      </c>
      <c r="E66" s="28" t="s">
        <v>631</v>
      </c>
      <c r="G66" t="s">
        <v>4024</v>
      </c>
    </row>
    <row r="67" spans="2:7">
      <c r="B67" t="s">
        <v>4895</v>
      </c>
      <c r="C67" t="s">
        <v>4896</v>
      </c>
      <c r="D67" t="s">
        <v>81</v>
      </c>
      <c r="E67" s="28" t="s">
        <v>631</v>
      </c>
      <c r="G67" t="s">
        <v>4024</v>
      </c>
    </row>
    <row r="68" spans="2:7">
      <c r="B68" t="s">
        <v>4897</v>
      </c>
      <c r="C68" t="s">
        <v>4898</v>
      </c>
      <c r="D68" t="s">
        <v>81</v>
      </c>
      <c r="E68" s="28" t="s">
        <v>631</v>
      </c>
      <c r="G68" t="s">
        <v>4024</v>
      </c>
    </row>
    <row r="72" ht="42" spans="3:3">
      <c r="C72" s="28" t="s">
        <v>4899</v>
      </c>
    </row>
    <row r="73" spans="2:7">
      <c r="B73" t="s">
        <v>4900</v>
      </c>
      <c r="C73" t="s">
        <v>3908</v>
      </c>
      <c r="E73" s="28" t="s">
        <v>4901</v>
      </c>
      <c r="F73" t="s">
        <v>1681</v>
      </c>
      <c r="G73" t="s">
        <v>4024</v>
      </c>
    </row>
    <row r="74" spans="2:7">
      <c r="B74" t="s">
        <v>4902</v>
      </c>
      <c r="C74" t="s">
        <v>4903</v>
      </c>
      <c r="E74" s="28" t="s">
        <v>4901</v>
      </c>
      <c r="F74" t="s">
        <v>1681</v>
      </c>
      <c r="G74" t="s">
        <v>4024</v>
      </c>
    </row>
    <row r="75" spans="2:7">
      <c r="B75" t="s">
        <v>4904</v>
      </c>
      <c r="C75" t="s">
        <v>4464</v>
      </c>
      <c r="E75" s="28" t="s">
        <v>4901</v>
      </c>
      <c r="F75" t="s">
        <v>1681</v>
      </c>
      <c r="G75" t="s">
        <v>4024</v>
      </c>
    </row>
    <row r="76" spans="2:7">
      <c r="B76" t="s">
        <v>4905</v>
      </c>
      <c r="C76" t="s">
        <v>4464</v>
      </c>
      <c r="E76" s="28" t="s">
        <v>4901</v>
      </c>
      <c r="F76" t="s">
        <v>1681</v>
      </c>
      <c r="G76" t="s">
        <v>4024</v>
      </c>
    </row>
    <row r="78" spans="2:7">
      <c r="B78" t="s">
        <v>4906</v>
      </c>
      <c r="C78" t="s">
        <v>4907</v>
      </c>
      <c r="E78" s="28" t="s">
        <v>4908</v>
      </c>
      <c r="F78" t="s">
        <v>3457</v>
      </c>
      <c r="G78" t="s">
        <v>4024</v>
      </c>
    </row>
    <row r="79" spans="2:7">
      <c r="B79" t="s">
        <v>4909</v>
      </c>
      <c r="C79" t="s">
        <v>443</v>
      </c>
      <c r="D79" t="s">
        <v>81</v>
      </c>
      <c r="E79" s="28" t="s">
        <v>4908</v>
      </c>
      <c r="F79" t="s">
        <v>3457</v>
      </c>
      <c r="G79" t="s">
        <v>4024</v>
      </c>
    </row>
    <row r="80" spans="2:7">
      <c r="B80" t="s">
        <v>4910</v>
      </c>
      <c r="C80" t="s">
        <v>443</v>
      </c>
      <c r="D80" t="s">
        <v>81</v>
      </c>
      <c r="E80" s="28" t="s">
        <v>4908</v>
      </c>
      <c r="F80" t="s">
        <v>3457</v>
      </c>
      <c r="G80" t="s">
        <v>4024</v>
      </c>
    </row>
    <row r="81" spans="2:7">
      <c r="B81" t="s">
        <v>4911</v>
      </c>
      <c r="C81" t="s">
        <v>4912</v>
      </c>
      <c r="E81" s="28" t="s">
        <v>4908</v>
      </c>
      <c r="F81" t="s">
        <v>3457</v>
      </c>
      <c r="G81" t="s">
        <v>4024</v>
      </c>
    </row>
    <row r="82" spans="2:7">
      <c r="B82" t="s">
        <v>4913</v>
      </c>
      <c r="C82" t="s">
        <v>443</v>
      </c>
      <c r="D82" t="s">
        <v>81</v>
      </c>
      <c r="E82" s="28" t="s">
        <v>1210</v>
      </c>
      <c r="F82" t="s">
        <v>3457</v>
      </c>
      <c r="G82" t="s">
        <v>4024</v>
      </c>
    </row>
    <row r="83" spans="2:7">
      <c r="B83" t="s">
        <v>4914</v>
      </c>
      <c r="C83" t="s">
        <v>443</v>
      </c>
      <c r="D83" t="s">
        <v>81</v>
      </c>
      <c r="E83" s="28" t="s">
        <v>1210</v>
      </c>
      <c r="F83" t="s">
        <v>3457</v>
      </c>
      <c r="G83" t="s">
        <v>4024</v>
      </c>
    </row>
    <row r="84" spans="2:7">
      <c r="B84" t="s">
        <v>4915</v>
      </c>
      <c r="C84" t="s">
        <v>443</v>
      </c>
      <c r="D84" t="s">
        <v>81</v>
      </c>
      <c r="E84" s="28" t="s">
        <v>1210</v>
      </c>
      <c r="F84" t="s">
        <v>3457</v>
      </c>
      <c r="G84" t="s">
        <v>4024</v>
      </c>
    </row>
    <row r="85" spans="2:7">
      <c r="B85" t="s">
        <v>4916</v>
      </c>
      <c r="C85" t="s">
        <v>443</v>
      </c>
      <c r="D85" t="s">
        <v>81</v>
      </c>
      <c r="E85" s="28" t="s">
        <v>1210</v>
      </c>
      <c r="F85" t="s">
        <v>3457</v>
      </c>
      <c r="G85" t="s">
        <v>4024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opLeftCell="C74" workbookViewId="0">
      <selection activeCell="E80" sqref="E80:E82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4300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4918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6" spans="3:3">
      <c r="C16" s="28" t="s">
        <v>4921</v>
      </c>
    </row>
    <row r="17" spans="2:7">
      <c r="B17" t="s">
        <v>4922</v>
      </c>
      <c r="C17" t="s">
        <v>4923</v>
      </c>
      <c r="E17" s="28" t="s">
        <v>697</v>
      </c>
      <c r="G17" t="s">
        <v>4024</v>
      </c>
    </row>
    <row r="18" spans="2:7">
      <c r="B18" t="s">
        <v>4924</v>
      </c>
      <c r="C18" t="s">
        <v>4925</v>
      </c>
      <c r="E18" s="28" t="s">
        <v>697</v>
      </c>
      <c r="G18" t="s">
        <v>4024</v>
      </c>
    </row>
    <row r="19" spans="2:7">
      <c r="B19" t="s">
        <v>4926</v>
      </c>
      <c r="C19" t="s">
        <v>4927</v>
      </c>
      <c r="E19" s="28" t="s">
        <v>697</v>
      </c>
      <c r="G19" t="s">
        <v>4024</v>
      </c>
    </row>
    <row r="20" spans="2:7">
      <c r="B20" t="s">
        <v>4928</v>
      </c>
      <c r="C20" t="s">
        <v>4929</v>
      </c>
      <c r="E20" s="28" t="s">
        <v>697</v>
      </c>
      <c r="G20" t="s">
        <v>4024</v>
      </c>
    </row>
    <row r="21" spans="2:7">
      <c r="B21" t="s">
        <v>4930</v>
      </c>
      <c r="C21" t="s">
        <v>4931</v>
      </c>
      <c r="E21" s="28" t="s">
        <v>697</v>
      </c>
      <c r="G21" t="s">
        <v>4024</v>
      </c>
    </row>
    <row r="23" spans="3:7">
      <c r="C23" t="s">
        <v>4932</v>
      </c>
      <c r="E23" s="28" t="s">
        <v>4866</v>
      </c>
      <c r="G23" t="s">
        <v>4024</v>
      </c>
    </row>
    <row r="24" spans="2:7">
      <c r="B24" t="s">
        <v>4933</v>
      </c>
      <c r="C24" t="s">
        <v>23</v>
      </c>
      <c r="E24" s="28" t="s">
        <v>3921</v>
      </c>
      <c r="G24" t="s">
        <v>4024</v>
      </c>
    </row>
    <row r="25" spans="2:7">
      <c r="B25" t="s">
        <v>4934</v>
      </c>
      <c r="C25" t="s">
        <v>23</v>
      </c>
      <c r="E25" s="28" t="s">
        <v>3921</v>
      </c>
      <c r="G25" t="s">
        <v>4024</v>
      </c>
    </row>
    <row r="26" spans="5:7">
      <c r="E26" s="28" t="s">
        <v>4265</v>
      </c>
      <c r="G26" t="s">
        <v>4024</v>
      </c>
    </row>
    <row r="27" spans="2:7">
      <c r="B27" t="s">
        <v>4935</v>
      </c>
      <c r="C27" t="s">
        <v>23</v>
      </c>
      <c r="E27" s="28" t="s">
        <v>3921</v>
      </c>
      <c r="G27" t="s">
        <v>4024</v>
      </c>
    </row>
    <row r="28" spans="2:7">
      <c r="B28" t="s">
        <v>4936</v>
      </c>
      <c r="C28" t="s">
        <v>23</v>
      </c>
      <c r="E28" s="28" t="s">
        <v>3921</v>
      </c>
      <c r="G28" t="s">
        <v>4024</v>
      </c>
    </row>
    <row r="29" spans="2:7">
      <c r="B29" t="s">
        <v>4937</v>
      </c>
      <c r="C29" t="s">
        <v>4938</v>
      </c>
      <c r="E29" s="28" t="s">
        <v>3505</v>
      </c>
      <c r="G29" t="s">
        <v>4024</v>
      </c>
    </row>
    <row r="30" spans="2:7">
      <c r="B30" t="s">
        <v>4939</v>
      </c>
      <c r="C30" t="s">
        <v>4938</v>
      </c>
      <c r="E30" s="28" t="s">
        <v>3505</v>
      </c>
      <c r="G30" t="s">
        <v>4024</v>
      </c>
    </row>
    <row r="31" spans="5:7">
      <c r="E31" s="28" t="s">
        <v>4259</v>
      </c>
      <c r="G31" t="s">
        <v>4024</v>
      </c>
    </row>
    <row r="32" spans="2:7">
      <c r="B32" t="s">
        <v>4940</v>
      </c>
      <c r="C32" t="s">
        <v>4938</v>
      </c>
      <c r="E32" s="28" t="s">
        <v>3505</v>
      </c>
      <c r="G32" t="s">
        <v>4024</v>
      </c>
    </row>
    <row r="33" spans="2:7">
      <c r="B33" t="s">
        <v>4941</v>
      </c>
      <c r="C33" t="s">
        <v>4942</v>
      </c>
      <c r="E33" s="28" t="s">
        <v>3505</v>
      </c>
      <c r="G33" t="s">
        <v>4024</v>
      </c>
    </row>
    <row r="34" spans="2:7">
      <c r="B34" t="s">
        <v>4943</v>
      </c>
      <c r="C34" t="s">
        <v>23</v>
      </c>
      <c r="E34" s="28" t="s">
        <v>3505</v>
      </c>
      <c r="G34" t="s">
        <v>4024</v>
      </c>
    </row>
    <row r="40" ht="28" spans="3:3">
      <c r="C40" s="28" t="s">
        <v>4944</v>
      </c>
    </row>
    <row r="41" spans="2:7">
      <c r="B41" t="s">
        <v>4945</v>
      </c>
      <c r="C41" t="s">
        <v>4946</v>
      </c>
      <c r="E41" s="28" t="s">
        <v>3510</v>
      </c>
      <c r="F41" t="s">
        <v>1681</v>
      </c>
      <c r="G41" t="s">
        <v>4024</v>
      </c>
    </row>
    <row r="42" spans="2:7">
      <c r="B42" t="s">
        <v>4947</v>
      </c>
      <c r="C42" t="s">
        <v>4948</v>
      </c>
      <c r="E42" s="28" t="s">
        <v>3510</v>
      </c>
      <c r="F42" t="s">
        <v>1681</v>
      </c>
      <c r="G42" t="s">
        <v>4024</v>
      </c>
    </row>
    <row r="43" spans="2:7">
      <c r="B43" t="s">
        <v>4949</v>
      </c>
      <c r="C43" t="s">
        <v>4950</v>
      </c>
      <c r="E43" s="28" t="s">
        <v>3510</v>
      </c>
      <c r="F43" t="s">
        <v>1681</v>
      </c>
      <c r="G43" t="s">
        <v>4024</v>
      </c>
    </row>
    <row r="44" spans="2:7">
      <c r="B44" t="s">
        <v>4951</v>
      </c>
      <c r="C44" t="s">
        <v>4952</v>
      </c>
      <c r="E44" s="28" t="s">
        <v>3516</v>
      </c>
      <c r="F44" t="s">
        <v>1681</v>
      </c>
      <c r="G44" t="s">
        <v>4024</v>
      </c>
    </row>
    <row r="45" spans="2:7">
      <c r="B45" t="s">
        <v>4953</v>
      </c>
      <c r="C45" t="s">
        <v>4954</v>
      </c>
      <c r="E45" s="28" t="s">
        <v>3516</v>
      </c>
      <c r="F45" t="s">
        <v>1681</v>
      </c>
      <c r="G45" t="s">
        <v>4024</v>
      </c>
    </row>
    <row r="46" spans="2:7">
      <c r="B46" t="s">
        <v>4955</v>
      </c>
      <c r="C46" t="s">
        <v>4954</v>
      </c>
      <c r="E46" s="28" t="s">
        <v>3516</v>
      </c>
      <c r="F46" t="s">
        <v>1681</v>
      </c>
      <c r="G46" t="s">
        <v>4024</v>
      </c>
    </row>
    <row r="47" spans="2:7">
      <c r="B47" t="s">
        <v>4956</v>
      </c>
      <c r="C47" t="s">
        <v>23</v>
      </c>
      <c r="E47" s="28" t="s">
        <v>4036</v>
      </c>
      <c r="F47" t="s">
        <v>3457</v>
      </c>
      <c r="G47" t="s">
        <v>4024</v>
      </c>
    </row>
    <row r="48" spans="2:7">
      <c r="B48" t="s">
        <v>4957</v>
      </c>
      <c r="C48" t="s">
        <v>4958</v>
      </c>
      <c r="E48" s="28" t="s">
        <v>4036</v>
      </c>
      <c r="F48" t="s">
        <v>3457</v>
      </c>
      <c r="G48" t="s">
        <v>4024</v>
      </c>
    </row>
    <row r="49" spans="2:7">
      <c r="B49" t="s">
        <v>4959</v>
      </c>
      <c r="C49" t="s">
        <v>4958</v>
      </c>
      <c r="E49" s="28" t="s">
        <v>4036</v>
      </c>
      <c r="F49" t="s">
        <v>3457</v>
      </c>
      <c r="G49" t="s">
        <v>4024</v>
      </c>
    </row>
    <row r="52" ht="42" spans="3:3">
      <c r="C52" s="28" t="s">
        <v>4960</v>
      </c>
    </row>
    <row r="53" spans="2:7">
      <c r="B53" t="s">
        <v>4961</v>
      </c>
      <c r="C53" t="s">
        <v>4962</v>
      </c>
      <c r="E53" s="28" t="s">
        <v>3875</v>
      </c>
      <c r="F53" t="s">
        <v>3457</v>
      </c>
      <c r="G53" t="s">
        <v>4024</v>
      </c>
    </row>
    <row r="54" spans="2:7">
      <c r="B54" t="s">
        <v>4963</v>
      </c>
      <c r="C54" t="s">
        <v>4964</v>
      </c>
      <c r="E54" s="28" t="s">
        <v>3875</v>
      </c>
      <c r="F54" t="s">
        <v>3457</v>
      </c>
      <c r="G54" t="s">
        <v>4024</v>
      </c>
    </row>
    <row r="55" spans="2:7">
      <c r="B55" t="s">
        <v>4965</v>
      </c>
      <c r="C55" t="s">
        <v>4966</v>
      </c>
      <c r="E55" s="28" t="s">
        <v>3875</v>
      </c>
      <c r="F55" t="s">
        <v>3457</v>
      </c>
      <c r="G55" t="s">
        <v>4024</v>
      </c>
    </row>
    <row r="56" spans="2:7">
      <c r="B56" t="s">
        <v>4967</v>
      </c>
      <c r="C56" t="s">
        <v>23</v>
      </c>
      <c r="E56" s="28" t="s">
        <v>3875</v>
      </c>
      <c r="F56" t="s">
        <v>3457</v>
      </c>
      <c r="G56" t="s">
        <v>4024</v>
      </c>
    </row>
    <row r="57" spans="2:7">
      <c r="B57" t="s">
        <v>4968</v>
      </c>
      <c r="C57" t="s">
        <v>4969</v>
      </c>
      <c r="E57" s="28" t="s">
        <v>3875</v>
      </c>
      <c r="F57" t="s">
        <v>3457</v>
      </c>
      <c r="G57" t="s">
        <v>4024</v>
      </c>
    </row>
    <row r="58" spans="2:7">
      <c r="B58" t="s">
        <v>4970</v>
      </c>
      <c r="C58" t="s">
        <v>4971</v>
      </c>
      <c r="E58" s="28" t="s">
        <v>3875</v>
      </c>
      <c r="F58" t="s">
        <v>3457</v>
      </c>
      <c r="G58" t="s">
        <v>4024</v>
      </c>
    </row>
    <row r="59" spans="2:7">
      <c r="B59" t="s">
        <v>4972</v>
      </c>
      <c r="C59" t="s">
        <v>4971</v>
      </c>
      <c r="E59" s="28" t="s">
        <v>3875</v>
      </c>
      <c r="F59" t="s">
        <v>3457</v>
      </c>
      <c r="G59" t="s">
        <v>4024</v>
      </c>
    </row>
    <row r="62" spans="3:3">
      <c r="C62" t="s">
        <v>4973</v>
      </c>
    </row>
    <row r="63" spans="2:7">
      <c r="B63" t="s">
        <v>4974</v>
      </c>
      <c r="C63" t="s">
        <v>4975</v>
      </c>
      <c r="E63" s="28" t="s">
        <v>631</v>
      </c>
      <c r="F63" t="s">
        <v>147</v>
      </c>
      <c r="G63" t="s">
        <v>4024</v>
      </c>
    </row>
    <row r="64" spans="2:7">
      <c r="B64" t="s">
        <v>4976</v>
      </c>
      <c r="C64" t="s">
        <v>4975</v>
      </c>
      <c r="E64" s="28" t="s">
        <v>631</v>
      </c>
      <c r="F64" t="s">
        <v>147</v>
      </c>
      <c r="G64" t="s">
        <v>4024</v>
      </c>
    </row>
    <row r="65" spans="2:7">
      <c r="B65" t="s">
        <v>4977</v>
      </c>
      <c r="C65" t="s">
        <v>4978</v>
      </c>
      <c r="E65" s="28" t="s">
        <v>580</v>
      </c>
      <c r="F65" t="s">
        <v>147</v>
      </c>
      <c r="G65" t="s">
        <v>4024</v>
      </c>
    </row>
    <row r="66" spans="2:7">
      <c r="B66" t="s">
        <v>4979</v>
      </c>
      <c r="C66" t="s">
        <v>4980</v>
      </c>
      <c r="E66" s="28" t="s">
        <v>580</v>
      </c>
      <c r="F66" t="s">
        <v>147</v>
      </c>
      <c r="G66" t="s">
        <v>4024</v>
      </c>
    </row>
    <row r="67" spans="2:7">
      <c r="B67" t="s">
        <v>4981</v>
      </c>
      <c r="C67" t="s">
        <v>3129</v>
      </c>
      <c r="E67" s="28" t="s">
        <v>761</v>
      </c>
      <c r="F67" t="s">
        <v>147</v>
      </c>
      <c r="G67" t="s">
        <v>4024</v>
      </c>
    </row>
    <row r="68" spans="2:7">
      <c r="B68" t="s">
        <v>4982</v>
      </c>
      <c r="C68" s="36" t="s">
        <v>4983</v>
      </c>
      <c r="E68" s="28" t="s">
        <v>761</v>
      </c>
      <c r="F68" t="s">
        <v>147</v>
      </c>
      <c r="G68" t="s">
        <v>4024</v>
      </c>
    </row>
    <row r="69" spans="2:7">
      <c r="B69" t="s">
        <v>4984</v>
      </c>
      <c r="C69" s="36" t="s">
        <v>4983</v>
      </c>
      <c r="E69" s="28" t="s">
        <v>761</v>
      </c>
      <c r="F69" t="s">
        <v>147</v>
      </c>
      <c r="G69" t="s">
        <v>4024</v>
      </c>
    </row>
    <row r="70" spans="2:7">
      <c r="B70" t="s">
        <v>4985</v>
      </c>
      <c r="C70" t="s">
        <v>4986</v>
      </c>
      <c r="E70" s="28" t="s">
        <v>1718</v>
      </c>
      <c r="F70" t="s">
        <v>147</v>
      </c>
      <c r="G70" t="s">
        <v>4024</v>
      </c>
    </row>
    <row r="71" spans="2:7">
      <c r="B71" t="s">
        <v>4987</v>
      </c>
      <c r="C71" s="36" t="s">
        <v>4983</v>
      </c>
      <c r="E71" s="28" t="s">
        <v>1718</v>
      </c>
      <c r="F71" t="s">
        <v>147</v>
      </c>
      <c r="G71" t="s">
        <v>4024</v>
      </c>
    </row>
    <row r="72" spans="2:7">
      <c r="B72" t="s">
        <v>4988</v>
      </c>
      <c r="C72" t="s">
        <v>23</v>
      </c>
      <c r="E72" s="28" t="s">
        <v>1713</v>
      </c>
      <c r="F72" t="s">
        <v>147</v>
      </c>
      <c r="G72" t="s">
        <v>4024</v>
      </c>
    </row>
    <row r="73" spans="2:7">
      <c r="B73" t="s">
        <v>4989</v>
      </c>
      <c r="C73" t="s">
        <v>4990</v>
      </c>
      <c r="D73" t="s">
        <v>81</v>
      </c>
      <c r="E73" s="28" t="s">
        <v>1713</v>
      </c>
      <c r="F73" t="s">
        <v>147</v>
      </c>
      <c r="G73" t="s">
        <v>4024</v>
      </c>
    </row>
    <row r="74" spans="2:7">
      <c r="B74" t="s">
        <v>4991</v>
      </c>
      <c r="C74" t="s">
        <v>4992</v>
      </c>
      <c r="D74" t="s">
        <v>81</v>
      </c>
      <c r="E74" s="28" t="s">
        <v>1713</v>
      </c>
      <c r="F74" t="s">
        <v>147</v>
      </c>
      <c r="G74" t="s">
        <v>4024</v>
      </c>
    </row>
    <row r="75" spans="2:7">
      <c r="B75" t="s">
        <v>4993</v>
      </c>
      <c r="C75" t="s">
        <v>773</v>
      </c>
      <c r="E75" s="28" t="s">
        <v>1713</v>
      </c>
      <c r="F75" t="s">
        <v>147</v>
      </c>
      <c r="G75" t="s">
        <v>4024</v>
      </c>
    </row>
    <row r="76" spans="2:7">
      <c r="B76" t="s">
        <v>4994</v>
      </c>
      <c r="C76" t="s">
        <v>23</v>
      </c>
      <c r="E76" s="28" t="s">
        <v>662</v>
      </c>
      <c r="F76" t="s">
        <v>147</v>
      </c>
      <c r="G76" t="s">
        <v>4024</v>
      </c>
    </row>
    <row r="77" spans="2:7">
      <c r="B77" t="s">
        <v>4995</v>
      </c>
      <c r="C77" t="s">
        <v>23</v>
      </c>
      <c r="E77" s="28" t="s">
        <v>662</v>
      </c>
      <c r="F77" t="s">
        <v>147</v>
      </c>
      <c r="G77" t="s">
        <v>4024</v>
      </c>
    </row>
    <row r="79" spans="3:3">
      <c r="C79" t="s">
        <v>4996</v>
      </c>
    </row>
    <row r="80" ht="28" spans="2:7">
      <c r="B80" t="s">
        <v>4997</v>
      </c>
      <c r="C80" t="s">
        <v>4998</v>
      </c>
      <c r="E80" s="28" t="s">
        <v>3317</v>
      </c>
      <c r="F80" t="s">
        <v>147</v>
      </c>
      <c r="G80" t="s">
        <v>4024</v>
      </c>
    </row>
    <row r="81" ht="28" spans="2:7">
      <c r="B81" t="s">
        <v>4999</v>
      </c>
      <c r="C81" t="s">
        <v>5000</v>
      </c>
      <c r="E81" s="28" t="s">
        <v>3317</v>
      </c>
      <c r="F81" t="s">
        <v>147</v>
      </c>
      <c r="G81" t="s">
        <v>4024</v>
      </c>
    </row>
    <row r="82" ht="28" spans="2:7">
      <c r="B82" t="s">
        <v>5001</v>
      </c>
      <c r="C82" t="s">
        <v>5002</v>
      </c>
      <c r="D82" t="s">
        <v>81</v>
      </c>
      <c r="E82" s="28" t="s">
        <v>3317</v>
      </c>
      <c r="F82" t="s">
        <v>147</v>
      </c>
      <c r="G82" t="s">
        <v>4024</v>
      </c>
    </row>
    <row r="83" ht="28" spans="2:7">
      <c r="B83" t="s">
        <v>5003</v>
      </c>
      <c r="C83" t="s">
        <v>5004</v>
      </c>
      <c r="E83" s="28" t="s">
        <v>3327</v>
      </c>
      <c r="F83" t="s">
        <v>147</v>
      </c>
      <c r="G83" t="s">
        <v>4024</v>
      </c>
    </row>
    <row r="84" ht="28" spans="2:7">
      <c r="B84" t="s">
        <v>5005</v>
      </c>
      <c r="C84" t="s">
        <v>5006</v>
      </c>
      <c r="E84" s="28" t="s">
        <v>3327</v>
      </c>
      <c r="F84" t="s">
        <v>147</v>
      </c>
      <c r="G84" t="s">
        <v>4024</v>
      </c>
    </row>
    <row r="85" ht="28" spans="2:7">
      <c r="B85" t="s">
        <v>5007</v>
      </c>
      <c r="C85" t="s">
        <v>5008</v>
      </c>
      <c r="E85" s="28" t="s">
        <v>3327</v>
      </c>
      <c r="F85" t="s">
        <v>147</v>
      </c>
      <c r="G85" t="s">
        <v>4024</v>
      </c>
    </row>
    <row r="86" ht="28" spans="2:7">
      <c r="B86" t="s">
        <v>5009</v>
      </c>
      <c r="C86" t="s">
        <v>5010</v>
      </c>
      <c r="D86" t="s">
        <v>81</v>
      </c>
      <c r="E86" s="28" t="s">
        <v>5011</v>
      </c>
      <c r="F86" t="s">
        <v>147</v>
      </c>
      <c r="G86" t="s">
        <v>4024</v>
      </c>
    </row>
    <row r="87" ht="28" spans="2:7">
      <c r="B87" t="s">
        <v>5012</v>
      </c>
      <c r="C87" t="s">
        <v>5013</v>
      </c>
      <c r="D87" t="s">
        <v>81</v>
      </c>
      <c r="E87" s="28" t="s">
        <v>5011</v>
      </c>
      <c r="F87" t="s">
        <v>147</v>
      </c>
      <c r="G87" t="s">
        <v>4024</v>
      </c>
    </row>
    <row r="88" ht="28" spans="2:7">
      <c r="B88" t="s">
        <v>5014</v>
      </c>
      <c r="C88" t="s">
        <v>5015</v>
      </c>
      <c r="E88" s="28" t="s">
        <v>5011</v>
      </c>
      <c r="F88" t="s">
        <v>147</v>
      </c>
      <c r="G88" t="s">
        <v>4024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3"/>
  <sheetViews>
    <sheetView topLeftCell="B19" workbookViewId="0">
      <selection activeCell="E78" sqref="E78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5016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5017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4918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6" ht="28" spans="3:3">
      <c r="C16" s="28" t="s">
        <v>5018</v>
      </c>
    </row>
    <row r="17" spans="2:7">
      <c r="B17" t="s">
        <v>5019</v>
      </c>
      <c r="C17" t="s">
        <v>5020</v>
      </c>
      <c r="E17" s="28" t="s">
        <v>697</v>
      </c>
      <c r="G17" t="s">
        <v>3662</v>
      </c>
    </row>
    <row r="18" spans="2:7">
      <c r="B18" t="s">
        <v>5021</v>
      </c>
      <c r="C18" t="s">
        <v>5022</v>
      </c>
      <c r="E18" s="28" t="s">
        <v>697</v>
      </c>
      <c r="G18" t="s">
        <v>3662</v>
      </c>
    </row>
    <row r="19" spans="2:7">
      <c r="B19" t="s">
        <v>5023</v>
      </c>
      <c r="C19" t="s">
        <v>5024</v>
      </c>
      <c r="E19" s="28" t="s">
        <v>697</v>
      </c>
      <c r="G19" t="s">
        <v>3662</v>
      </c>
    </row>
    <row r="22" ht="28" spans="3:3">
      <c r="C22" s="28" t="s">
        <v>5025</v>
      </c>
    </row>
    <row r="23" spans="2:7">
      <c r="B23" t="s">
        <v>5026</v>
      </c>
      <c r="C23" t="s">
        <v>5027</v>
      </c>
      <c r="E23" s="28" t="s">
        <v>697</v>
      </c>
      <c r="G23" t="s">
        <v>3662</v>
      </c>
    </row>
    <row r="24" spans="2:7">
      <c r="B24" t="s">
        <v>5028</v>
      </c>
      <c r="C24" t="s">
        <v>5029</v>
      </c>
      <c r="E24" s="28" t="s">
        <v>697</v>
      </c>
      <c r="G24" t="s">
        <v>3662</v>
      </c>
    </row>
    <row r="25" spans="2:7">
      <c r="B25" t="s">
        <v>5030</v>
      </c>
      <c r="C25" t="s">
        <v>5031</v>
      </c>
      <c r="E25" s="28" t="s">
        <v>697</v>
      </c>
      <c r="G25" t="s">
        <v>3662</v>
      </c>
    </row>
    <row r="26" spans="2:7">
      <c r="B26" t="s">
        <v>5032</v>
      </c>
      <c r="C26" t="s">
        <v>5033</v>
      </c>
      <c r="E26" s="28" t="s">
        <v>697</v>
      </c>
      <c r="G26" t="s">
        <v>3662</v>
      </c>
    </row>
    <row r="27" spans="2:7">
      <c r="B27" t="s">
        <v>5034</v>
      </c>
      <c r="C27" t="s">
        <v>5035</v>
      </c>
      <c r="E27" s="28" t="s">
        <v>697</v>
      </c>
      <c r="G27" t="s">
        <v>3662</v>
      </c>
    </row>
    <row r="30" ht="42" spans="3:3">
      <c r="C30" s="28" t="s">
        <v>5036</v>
      </c>
    </row>
    <row r="31" spans="5:5">
      <c r="E31" s="28" t="s">
        <v>4866</v>
      </c>
    </row>
    <row r="32" spans="2:7">
      <c r="B32" t="s">
        <v>5037</v>
      </c>
      <c r="C32" t="s">
        <v>23</v>
      </c>
      <c r="E32" s="28" t="s">
        <v>3505</v>
      </c>
      <c r="G32" t="s">
        <v>3662</v>
      </c>
    </row>
    <row r="33" spans="2:7">
      <c r="B33" t="s">
        <v>5038</v>
      </c>
      <c r="C33" t="s">
        <v>23</v>
      </c>
      <c r="E33" s="28" t="s">
        <v>3505</v>
      </c>
      <c r="G33" t="s">
        <v>3662</v>
      </c>
    </row>
    <row r="34" spans="2:7">
      <c r="B34" t="s">
        <v>5039</v>
      </c>
      <c r="C34" t="s">
        <v>23</v>
      </c>
      <c r="E34" s="28" t="s">
        <v>3505</v>
      </c>
      <c r="G34" t="s">
        <v>3662</v>
      </c>
    </row>
    <row r="35" spans="5:5">
      <c r="E35" s="28" t="s">
        <v>4259</v>
      </c>
    </row>
    <row r="36" spans="2:7">
      <c r="B36" t="s">
        <v>5040</v>
      </c>
      <c r="C36" t="s">
        <v>23</v>
      </c>
      <c r="E36" s="28" t="s">
        <v>3505</v>
      </c>
      <c r="G36" t="s">
        <v>3662</v>
      </c>
    </row>
    <row r="37" spans="2:7">
      <c r="B37" t="s">
        <v>5041</v>
      </c>
      <c r="C37" t="s">
        <v>23</v>
      </c>
      <c r="E37" s="28" t="s">
        <v>3505</v>
      </c>
      <c r="G37" t="s">
        <v>3662</v>
      </c>
    </row>
    <row r="38" spans="2:7">
      <c r="B38" t="s">
        <v>5042</v>
      </c>
      <c r="C38" t="s">
        <v>23</v>
      </c>
      <c r="E38" s="28" t="s">
        <v>3505</v>
      </c>
      <c r="G38" t="s">
        <v>3662</v>
      </c>
    </row>
    <row r="39" spans="5:5">
      <c r="E39" s="28" t="s">
        <v>4265</v>
      </c>
    </row>
    <row r="40" spans="2:7">
      <c r="B40" t="s">
        <v>5043</v>
      </c>
      <c r="C40" t="s">
        <v>23</v>
      </c>
      <c r="E40" s="28" t="s">
        <v>3505</v>
      </c>
      <c r="G40" t="s">
        <v>3662</v>
      </c>
    </row>
    <row r="41" spans="2:7">
      <c r="B41" t="s">
        <v>5044</v>
      </c>
      <c r="C41" t="s">
        <v>23</v>
      </c>
      <c r="E41" s="28" t="s">
        <v>3505</v>
      </c>
      <c r="G41" t="s">
        <v>3662</v>
      </c>
    </row>
    <row r="42" spans="2:7">
      <c r="B42" t="s">
        <v>5045</v>
      </c>
      <c r="E42" s="28" t="s">
        <v>3505</v>
      </c>
      <c r="G42" t="s">
        <v>3662</v>
      </c>
    </row>
    <row r="46" ht="28" spans="3:3">
      <c r="C46" s="28" t="s">
        <v>5046</v>
      </c>
    </row>
    <row r="47" spans="2:7">
      <c r="B47" t="s">
        <v>5047</v>
      </c>
      <c r="C47" t="s">
        <v>5048</v>
      </c>
      <c r="E47" s="28" t="s">
        <v>1049</v>
      </c>
      <c r="F47" t="s">
        <v>147</v>
      </c>
      <c r="G47" t="s">
        <v>3662</v>
      </c>
    </row>
    <row r="48" spans="2:7">
      <c r="B48" t="s">
        <v>5049</v>
      </c>
      <c r="C48" t="s">
        <v>23</v>
      </c>
      <c r="E48" s="28" t="s">
        <v>1049</v>
      </c>
      <c r="F48" t="s">
        <v>147</v>
      </c>
      <c r="G48" t="s">
        <v>3662</v>
      </c>
    </row>
    <row r="49" spans="2:7">
      <c r="B49" t="s">
        <v>5050</v>
      </c>
      <c r="C49" t="s">
        <v>5051</v>
      </c>
      <c r="E49" s="28" t="s">
        <v>1049</v>
      </c>
      <c r="F49" t="s">
        <v>147</v>
      </c>
      <c r="G49" t="s">
        <v>3662</v>
      </c>
    </row>
    <row r="50" spans="2:7">
      <c r="B50" t="s">
        <v>5052</v>
      </c>
      <c r="C50" t="s">
        <v>5053</v>
      </c>
      <c r="E50" s="28" t="s">
        <v>1052</v>
      </c>
      <c r="F50" t="s">
        <v>147</v>
      </c>
      <c r="G50" t="s">
        <v>3662</v>
      </c>
    </row>
    <row r="51" spans="2:7">
      <c r="B51" t="s">
        <v>5054</v>
      </c>
      <c r="C51" t="s">
        <v>5055</v>
      </c>
      <c r="E51" s="28" t="s">
        <v>1052</v>
      </c>
      <c r="F51" t="s">
        <v>147</v>
      </c>
      <c r="G51" t="s">
        <v>3662</v>
      </c>
    </row>
    <row r="52" spans="2:7">
      <c r="B52" t="s">
        <v>5056</v>
      </c>
      <c r="C52" t="s">
        <v>5057</v>
      </c>
      <c r="E52" s="28" t="s">
        <v>1052</v>
      </c>
      <c r="F52" t="s">
        <v>147</v>
      </c>
      <c r="G52" t="s">
        <v>3662</v>
      </c>
    </row>
    <row r="54" spans="2:7">
      <c r="B54" t="s">
        <v>5058</v>
      </c>
      <c r="C54" t="s">
        <v>3908</v>
      </c>
      <c r="E54" s="28" t="s">
        <v>3875</v>
      </c>
      <c r="F54" t="s">
        <v>3457</v>
      </c>
      <c r="G54" t="s">
        <v>3662</v>
      </c>
    </row>
    <row r="55" spans="2:7">
      <c r="B55" t="s">
        <v>5059</v>
      </c>
      <c r="C55" t="s">
        <v>5060</v>
      </c>
      <c r="E55" s="28" t="s">
        <v>3875</v>
      </c>
      <c r="F55" t="s">
        <v>3457</v>
      </c>
      <c r="G55" t="s">
        <v>3662</v>
      </c>
    </row>
    <row r="56" spans="2:7">
      <c r="B56" t="s">
        <v>5061</v>
      </c>
      <c r="C56" t="s">
        <v>5062</v>
      </c>
      <c r="E56" s="28" t="s">
        <v>3875</v>
      </c>
      <c r="F56" t="s">
        <v>3457</v>
      </c>
      <c r="G56" t="s">
        <v>3662</v>
      </c>
    </row>
    <row r="57" spans="2:7">
      <c r="B57" t="s">
        <v>5063</v>
      </c>
      <c r="C57" t="s">
        <v>5064</v>
      </c>
      <c r="E57" s="28" t="s">
        <v>3875</v>
      </c>
      <c r="F57" t="s">
        <v>3457</v>
      </c>
      <c r="G57" t="s">
        <v>3662</v>
      </c>
    </row>
    <row r="60" ht="28" spans="3:3">
      <c r="C60" s="28" t="s">
        <v>5065</v>
      </c>
    </row>
    <row r="61" spans="2:7">
      <c r="B61" t="s">
        <v>5066</v>
      </c>
      <c r="C61" t="s">
        <v>5067</v>
      </c>
      <c r="E61" s="28" t="s">
        <v>3875</v>
      </c>
      <c r="F61" t="s">
        <v>3457</v>
      </c>
      <c r="G61" t="s">
        <v>3662</v>
      </c>
    </row>
    <row r="62" spans="2:7">
      <c r="B62" t="s">
        <v>5068</v>
      </c>
      <c r="C62" t="s">
        <v>23</v>
      </c>
      <c r="E62" s="28" t="s">
        <v>3875</v>
      </c>
      <c r="F62" t="s">
        <v>3457</v>
      </c>
      <c r="G62" t="s">
        <v>3662</v>
      </c>
    </row>
    <row r="63" spans="2:7">
      <c r="B63" t="s">
        <v>5069</v>
      </c>
      <c r="C63" t="s">
        <v>23</v>
      </c>
      <c r="E63" s="28" t="s">
        <v>3875</v>
      </c>
      <c r="F63" t="s">
        <v>3457</v>
      </c>
      <c r="G63" t="s">
        <v>3662</v>
      </c>
    </row>
    <row r="64" spans="2:7">
      <c r="B64" t="s">
        <v>5070</v>
      </c>
      <c r="C64" t="s">
        <v>5071</v>
      </c>
      <c r="E64" s="28" t="s">
        <v>3875</v>
      </c>
      <c r="F64" t="s">
        <v>3457</v>
      </c>
      <c r="G64" t="s">
        <v>3662</v>
      </c>
    </row>
    <row r="65" spans="2:7">
      <c r="B65" t="s">
        <v>5072</v>
      </c>
      <c r="C65" t="s">
        <v>5073</v>
      </c>
      <c r="E65" s="28" t="s">
        <v>1049</v>
      </c>
      <c r="F65" t="s">
        <v>147</v>
      </c>
      <c r="G65" t="s">
        <v>3662</v>
      </c>
    </row>
    <row r="66" spans="2:7">
      <c r="B66" t="s">
        <v>5074</v>
      </c>
      <c r="C66" t="s">
        <v>5075</v>
      </c>
      <c r="E66" s="28" t="s">
        <v>1049</v>
      </c>
      <c r="F66" t="s">
        <v>147</v>
      </c>
      <c r="G66" t="s">
        <v>3662</v>
      </c>
    </row>
    <row r="67" spans="2:7">
      <c r="B67" t="s">
        <v>5076</v>
      </c>
      <c r="C67" t="s">
        <v>5077</v>
      </c>
      <c r="E67" s="28" t="s">
        <v>1049</v>
      </c>
      <c r="F67" t="s">
        <v>147</v>
      </c>
      <c r="G67" t="s">
        <v>3662</v>
      </c>
    </row>
    <row r="68" spans="2:7">
      <c r="B68" t="s">
        <v>5078</v>
      </c>
      <c r="C68" t="s">
        <v>23</v>
      </c>
      <c r="E68" s="28" t="s">
        <v>1350</v>
      </c>
      <c r="F68" t="s">
        <v>147</v>
      </c>
      <c r="G68" t="s">
        <v>3662</v>
      </c>
    </row>
    <row r="69" spans="2:7">
      <c r="B69" t="s">
        <v>5079</v>
      </c>
      <c r="C69" t="s">
        <v>23</v>
      </c>
      <c r="E69" s="28" t="s">
        <v>1350</v>
      </c>
      <c r="F69" t="s">
        <v>147</v>
      </c>
      <c r="G69" t="s">
        <v>3662</v>
      </c>
    </row>
    <row r="70" spans="2:7">
      <c r="B70" t="s">
        <v>5080</v>
      </c>
      <c r="C70" t="s">
        <v>23</v>
      </c>
      <c r="E70" s="28" t="s">
        <v>1350</v>
      </c>
      <c r="F70" t="s">
        <v>147</v>
      </c>
      <c r="G70" t="s">
        <v>3662</v>
      </c>
    </row>
    <row r="73" spans="3:3">
      <c r="C73" t="s">
        <v>5081</v>
      </c>
    </row>
    <row r="74" ht="28" spans="2:7">
      <c r="B74" t="s">
        <v>5082</v>
      </c>
      <c r="C74" t="s">
        <v>5083</v>
      </c>
      <c r="E74" s="28" t="s">
        <v>3317</v>
      </c>
      <c r="F74" t="s">
        <v>147</v>
      </c>
      <c r="G74" t="s">
        <v>3662</v>
      </c>
    </row>
    <row r="75" ht="28" spans="2:7">
      <c r="B75" t="s">
        <v>5084</v>
      </c>
      <c r="C75" t="s">
        <v>5083</v>
      </c>
      <c r="E75" s="28" t="s">
        <v>3317</v>
      </c>
      <c r="F75" t="s">
        <v>147</v>
      </c>
      <c r="G75" t="s">
        <v>3662</v>
      </c>
    </row>
    <row r="76" ht="28" spans="2:7">
      <c r="B76" t="s">
        <v>5085</v>
      </c>
      <c r="C76" t="s">
        <v>5086</v>
      </c>
      <c r="E76" s="28" t="s">
        <v>3317</v>
      </c>
      <c r="F76" t="s">
        <v>147</v>
      </c>
      <c r="G76" t="s">
        <v>3662</v>
      </c>
    </row>
    <row r="77" ht="28" spans="2:7">
      <c r="B77" t="s">
        <v>5087</v>
      </c>
      <c r="C77" t="s">
        <v>5088</v>
      </c>
      <c r="E77" s="28" t="s">
        <v>3317</v>
      </c>
      <c r="F77" t="s">
        <v>147</v>
      </c>
      <c r="G77" t="s">
        <v>3662</v>
      </c>
    </row>
    <row r="78" ht="28" spans="2:7">
      <c r="B78" t="s">
        <v>5089</v>
      </c>
      <c r="C78" t="s">
        <v>5090</v>
      </c>
      <c r="E78" s="28" t="s">
        <v>3327</v>
      </c>
      <c r="F78" t="s">
        <v>147</v>
      </c>
      <c r="G78" t="s">
        <v>3662</v>
      </c>
    </row>
    <row r="79" ht="28" spans="2:7">
      <c r="B79" t="s">
        <v>5091</v>
      </c>
      <c r="C79" t="s">
        <v>5092</v>
      </c>
      <c r="E79" s="28" t="s">
        <v>3327</v>
      </c>
      <c r="F79" t="s">
        <v>147</v>
      </c>
      <c r="G79" t="s">
        <v>3662</v>
      </c>
    </row>
    <row r="80" ht="28" spans="2:7">
      <c r="B80" t="s">
        <v>5093</v>
      </c>
      <c r="C80" t="s">
        <v>5094</v>
      </c>
      <c r="E80" s="28" t="s">
        <v>3327</v>
      </c>
      <c r="F80" t="s">
        <v>147</v>
      </c>
      <c r="G80" t="s">
        <v>3662</v>
      </c>
    </row>
    <row r="81" ht="28" spans="2:7">
      <c r="B81" t="s">
        <v>5095</v>
      </c>
      <c r="C81" t="s">
        <v>5096</v>
      </c>
      <c r="E81" s="28" t="s">
        <v>5097</v>
      </c>
      <c r="F81" t="s">
        <v>147</v>
      </c>
      <c r="G81" t="s">
        <v>3662</v>
      </c>
    </row>
    <row r="82" ht="28" spans="2:7">
      <c r="B82" t="s">
        <v>5098</v>
      </c>
      <c r="C82" t="s">
        <v>5099</v>
      </c>
      <c r="D82" t="s">
        <v>81</v>
      </c>
      <c r="E82" s="28" t="s">
        <v>5097</v>
      </c>
      <c r="F82" t="s">
        <v>147</v>
      </c>
      <c r="G82" t="s">
        <v>3662</v>
      </c>
    </row>
    <row r="83" ht="28" spans="2:7">
      <c r="B83" t="s">
        <v>5100</v>
      </c>
      <c r="C83" t="s">
        <v>5101</v>
      </c>
      <c r="D83" t="s">
        <v>81</v>
      </c>
      <c r="E83" s="28" t="s">
        <v>5097</v>
      </c>
      <c r="F83" t="s">
        <v>147</v>
      </c>
      <c r="G83" t="s">
        <v>3662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5"/>
  <sheetViews>
    <sheetView topLeftCell="B37" workbookViewId="0">
      <selection activeCell="E40" sqref="E40:E45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5102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5017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4918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5" spans="3:3">
      <c r="C15" t="s">
        <v>5103</v>
      </c>
    </row>
    <row r="16" spans="2:7">
      <c r="B16" t="s">
        <v>5104</v>
      </c>
      <c r="C16" t="s">
        <v>4975</v>
      </c>
      <c r="E16" s="28" t="s">
        <v>1713</v>
      </c>
      <c r="F16" t="s">
        <v>147</v>
      </c>
      <c r="G16" t="s">
        <v>4173</v>
      </c>
    </row>
    <row r="17" spans="2:7">
      <c r="B17" t="s">
        <v>5105</v>
      </c>
      <c r="C17" t="s">
        <v>23</v>
      </c>
      <c r="E17" s="28" t="s">
        <v>1713</v>
      </c>
      <c r="F17" t="s">
        <v>147</v>
      </c>
      <c r="G17" t="s">
        <v>4173</v>
      </c>
    </row>
    <row r="18" spans="2:7">
      <c r="B18" t="s">
        <v>5106</v>
      </c>
      <c r="C18" t="s">
        <v>4975</v>
      </c>
      <c r="E18" s="28" t="s">
        <v>1713</v>
      </c>
      <c r="F18" t="s">
        <v>147</v>
      </c>
      <c r="G18" t="s">
        <v>4173</v>
      </c>
    </row>
    <row r="19" spans="2:7">
      <c r="B19" t="s">
        <v>5107</v>
      </c>
      <c r="C19" t="s">
        <v>4853</v>
      </c>
      <c r="E19" s="28" t="s">
        <v>1718</v>
      </c>
      <c r="F19" t="s">
        <v>147</v>
      </c>
      <c r="G19" t="s">
        <v>4173</v>
      </c>
    </row>
    <row r="20" spans="2:7">
      <c r="B20" t="s">
        <v>5108</v>
      </c>
      <c r="C20" t="s">
        <v>5109</v>
      </c>
      <c r="E20" s="28" t="s">
        <v>1718</v>
      </c>
      <c r="F20" t="s">
        <v>147</v>
      </c>
      <c r="G20" t="s">
        <v>4173</v>
      </c>
    </row>
    <row r="21" spans="2:7">
      <c r="B21" t="s">
        <v>5110</v>
      </c>
      <c r="C21" t="s">
        <v>23</v>
      </c>
      <c r="E21" s="28" t="s">
        <v>1718</v>
      </c>
      <c r="F21" t="s">
        <v>147</v>
      </c>
      <c r="G21" t="s">
        <v>4173</v>
      </c>
    </row>
    <row r="22" spans="2:7">
      <c r="B22" t="s">
        <v>5111</v>
      </c>
      <c r="C22" t="s">
        <v>5112</v>
      </c>
      <c r="E22" s="28" t="s">
        <v>1194</v>
      </c>
      <c r="F22" t="s">
        <v>147</v>
      </c>
      <c r="G22" t="s">
        <v>4173</v>
      </c>
    </row>
    <row r="23" spans="2:7">
      <c r="B23" t="s">
        <v>5113</v>
      </c>
      <c r="C23" t="s">
        <v>5112</v>
      </c>
      <c r="E23" s="28" t="s">
        <v>1194</v>
      </c>
      <c r="F23" t="s">
        <v>147</v>
      </c>
      <c r="G23" t="s">
        <v>4173</v>
      </c>
    </row>
    <row r="24" spans="2:7">
      <c r="B24" t="s">
        <v>5114</v>
      </c>
      <c r="C24" t="s">
        <v>5115</v>
      </c>
      <c r="E24" s="28" t="s">
        <v>600</v>
      </c>
      <c r="F24" t="s">
        <v>147</v>
      </c>
      <c r="G24" t="s">
        <v>4173</v>
      </c>
    </row>
    <row r="25" spans="2:7">
      <c r="B25" t="s">
        <v>5116</v>
      </c>
      <c r="C25" t="s">
        <v>5115</v>
      </c>
      <c r="E25" s="28" t="s">
        <v>600</v>
      </c>
      <c r="F25" t="s">
        <v>147</v>
      </c>
      <c r="G25" t="s">
        <v>4173</v>
      </c>
    </row>
    <row r="26" spans="2:7">
      <c r="B26" t="s">
        <v>5117</v>
      </c>
      <c r="C26" t="s">
        <v>5118</v>
      </c>
      <c r="E26" s="28" t="s">
        <v>600</v>
      </c>
      <c r="F26" t="s">
        <v>147</v>
      </c>
      <c r="G26" t="s">
        <v>4173</v>
      </c>
    </row>
    <row r="27" spans="2:7">
      <c r="B27" t="s">
        <v>5119</v>
      </c>
      <c r="C27" t="s">
        <v>5118</v>
      </c>
      <c r="E27" s="28" t="s">
        <v>600</v>
      </c>
      <c r="F27" t="s">
        <v>147</v>
      </c>
      <c r="G27" t="s">
        <v>4173</v>
      </c>
    </row>
    <row r="28" spans="2:7">
      <c r="B28" t="s">
        <v>5120</v>
      </c>
      <c r="C28" t="s">
        <v>4199</v>
      </c>
      <c r="E28" s="28" t="s">
        <v>610</v>
      </c>
      <c r="F28" t="s">
        <v>147</v>
      </c>
      <c r="G28" t="s">
        <v>4173</v>
      </c>
    </row>
    <row r="29" spans="2:7">
      <c r="B29" t="s">
        <v>5121</v>
      </c>
      <c r="C29" t="s">
        <v>4199</v>
      </c>
      <c r="E29" s="28" t="s">
        <v>610</v>
      </c>
      <c r="F29" t="s">
        <v>147</v>
      </c>
      <c r="G29" t="s">
        <v>4173</v>
      </c>
    </row>
    <row r="30" spans="2:7">
      <c r="B30" t="s">
        <v>5122</v>
      </c>
      <c r="C30" t="s">
        <v>5123</v>
      </c>
      <c r="E30" s="28" t="s">
        <v>610</v>
      </c>
      <c r="F30" t="s">
        <v>147</v>
      </c>
      <c r="G30" t="s">
        <v>4173</v>
      </c>
    </row>
    <row r="31" spans="2:7">
      <c r="B31" t="s">
        <v>5124</v>
      </c>
      <c r="C31" t="s">
        <v>5125</v>
      </c>
      <c r="E31" s="28" t="s">
        <v>610</v>
      </c>
      <c r="F31" t="s">
        <v>147</v>
      </c>
      <c r="G31" t="s">
        <v>4173</v>
      </c>
    </row>
    <row r="32" spans="2:7">
      <c r="B32" t="s">
        <v>5126</v>
      </c>
      <c r="C32" t="s">
        <v>5127</v>
      </c>
      <c r="E32" s="28" t="s">
        <v>572</v>
      </c>
      <c r="F32" t="s">
        <v>147</v>
      </c>
      <c r="G32" t="s">
        <v>4173</v>
      </c>
    </row>
    <row r="33" spans="2:7">
      <c r="B33" t="s">
        <v>5128</v>
      </c>
      <c r="C33" t="s">
        <v>5129</v>
      </c>
      <c r="E33" s="28" t="s">
        <v>572</v>
      </c>
      <c r="F33" t="s">
        <v>147</v>
      </c>
      <c r="G33" t="s">
        <v>4173</v>
      </c>
    </row>
    <row r="34" spans="2:7">
      <c r="B34" t="s">
        <v>5130</v>
      </c>
      <c r="C34" t="s">
        <v>5131</v>
      </c>
      <c r="E34" s="28" t="s">
        <v>572</v>
      </c>
      <c r="F34" t="s">
        <v>147</v>
      </c>
      <c r="G34" t="s">
        <v>4173</v>
      </c>
    </row>
    <row r="35" spans="2:7">
      <c r="B35" t="s">
        <v>5132</v>
      </c>
      <c r="C35" t="s">
        <v>5131</v>
      </c>
      <c r="E35" s="28" t="s">
        <v>572</v>
      </c>
      <c r="F35" t="s">
        <v>147</v>
      </c>
      <c r="G35" t="s">
        <v>4173</v>
      </c>
    </row>
    <row r="39" spans="3:3">
      <c r="C39" t="s">
        <v>5133</v>
      </c>
    </row>
    <row r="40" ht="28" spans="2:5">
      <c r="B40" t="s">
        <v>5134</v>
      </c>
      <c r="C40" t="s">
        <v>23</v>
      </c>
      <c r="E40" s="28" t="s">
        <v>3317</v>
      </c>
    </row>
    <row r="41" ht="28" spans="2:5">
      <c r="B41" t="s">
        <v>5135</v>
      </c>
      <c r="C41" t="s">
        <v>5136</v>
      </c>
      <c r="E41" s="28" t="s">
        <v>3317</v>
      </c>
    </row>
    <row r="42" ht="28" spans="2:5">
      <c r="B42" t="s">
        <v>5137</v>
      </c>
      <c r="C42" t="s">
        <v>5138</v>
      </c>
      <c r="E42" s="28" t="s">
        <v>3317</v>
      </c>
    </row>
    <row r="43" ht="28" spans="2:5">
      <c r="B43" t="s">
        <v>5139</v>
      </c>
      <c r="C43" t="s">
        <v>5140</v>
      </c>
      <c r="D43" t="s">
        <v>81</v>
      </c>
      <c r="E43" s="28" t="s">
        <v>3317</v>
      </c>
    </row>
    <row r="44" ht="28" spans="2:5">
      <c r="B44" t="s">
        <v>5141</v>
      </c>
      <c r="C44" t="s">
        <v>5142</v>
      </c>
      <c r="E44" s="28" t="s">
        <v>3317</v>
      </c>
    </row>
    <row r="45" ht="28" spans="2:5">
      <c r="B45" t="s">
        <v>5143</v>
      </c>
      <c r="C45" t="s">
        <v>3129</v>
      </c>
      <c r="E45" s="28" t="s">
        <v>3327</v>
      </c>
    </row>
    <row r="46" ht="28" spans="2:5">
      <c r="B46" s="28" t="s">
        <v>5144</v>
      </c>
      <c r="C46" t="s">
        <v>3726</v>
      </c>
      <c r="E46" s="28" t="s">
        <v>3327</v>
      </c>
    </row>
    <row r="47" ht="28" spans="2:5">
      <c r="B47" t="s">
        <v>5145</v>
      </c>
      <c r="C47" t="s">
        <v>5146</v>
      </c>
      <c r="E47" s="28" t="s">
        <v>3327</v>
      </c>
    </row>
    <row r="49" spans="3:3">
      <c r="C49" t="s">
        <v>5147</v>
      </c>
    </row>
    <row r="50" spans="2:5">
      <c r="B50" t="s">
        <v>5148</v>
      </c>
      <c r="C50" t="s">
        <v>23</v>
      </c>
      <c r="E50" s="28" t="s">
        <v>3875</v>
      </c>
    </row>
    <row r="51" spans="2:5">
      <c r="B51" t="s">
        <v>5149</v>
      </c>
      <c r="C51" t="s">
        <v>5150</v>
      </c>
      <c r="E51" s="28" t="s">
        <v>3875</v>
      </c>
    </row>
    <row r="52" spans="2:5">
      <c r="B52" t="s">
        <v>5151</v>
      </c>
      <c r="C52" t="s">
        <v>23</v>
      </c>
      <c r="E52" s="28" t="s">
        <v>3875</v>
      </c>
    </row>
    <row r="53" spans="2:5">
      <c r="B53" t="s">
        <v>5152</v>
      </c>
      <c r="C53" t="s">
        <v>5150</v>
      </c>
      <c r="E53" s="28" t="s">
        <v>3875</v>
      </c>
    </row>
    <row r="54" spans="2:5">
      <c r="B54" t="s">
        <v>5153</v>
      </c>
      <c r="C54" t="s">
        <v>5154</v>
      </c>
      <c r="E54" s="28" t="s">
        <v>1052</v>
      </c>
    </row>
    <row r="55" spans="2:5">
      <c r="B55" t="s">
        <v>5155</v>
      </c>
      <c r="C55" t="s">
        <v>5156</v>
      </c>
      <c r="E55" s="28" t="s">
        <v>1052</v>
      </c>
    </row>
    <row r="56" spans="2:5">
      <c r="B56" t="s">
        <v>5157</v>
      </c>
      <c r="C56" t="s">
        <v>5158</v>
      </c>
      <c r="E56" s="28" t="s">
        <v>1052</v>
      </c>
    </row>
    <row r="57" spans="2:5">
      <c r="B57" t="s">
        <v>5159</v>
      </c>
      <c r="C57" t="s">
        <v>5160</v>
      </c>
      <c r="E57" s="28" t="s">
        <v>1049</v>
      </c>
    </row>
    <row r="58" spans="2:5">
      <c r="B58" t="s">
        <v>5161</v>
      </c>
      <c r="C58" t="s">
        <v>5162</v>
      </c>
      <c r="E58" s="28" t="s">
        <v>1049</v>
      </c>
    </row>
    <row r="59" spans="2:5">
      <c r="B59" t="s">
        <v>5163</v>
      </c>
      <c r="C59" t="s">
        <v>5164</v>
      </c>
      <c r="E59" s="28" t="s">
        <v>1049</v>
      </c>
    </row>
    <row r="62" spans="3:3">
      <c r="C62" t="s">
        <v>5165</v>
      </c>
    </row>
    <row r="63" spans="2:5">
      <c r="B63" t="s">
        <v>5166</v>
      </c>
      <c r="C63" t="s">
        <v>5167</v>
      </c>
      <c r="D63" t="s">
        <v>81</v>
      </c>
      <c r="E63" s="28" t="s">
        <v>1049</v>
      </c>
    </row>
    <row r="64" spans="2:5">
      <c r="B64" t="s">
        <v>5168</v>
      </c>
      <c r="C64" t="s">
        <v>5167</v>
      </c>
      <c r="D64" t="s">
        <v>81</v>
      </c>
      <c r="E64" s="28" t="s">
        <v>1049</v>
      </c>
    </row>
    <row r="65" spans="2:5">
      <c r="B65" t="s">
        <v>5169</v>
      </c>
      <c r="C65" t="s">
        <v>5167</v>
      </c>
      <c r="D65" t="s">
        <v>81</v>
      </c>
      <c r="E65" s="28" t="s">
        <v>1049</v>
      </c>
    </row>
    <row r="66" spans="2:5">
      <c r="B66" t="s">
        <v>5170</v>
      </c>
      <c r="C66" t="s">
        <v>5171</v>
      </c>
      <c r="E66" s="28" t="s">
        <v>1052</v>
      </c>
    </row>
    <row r="67" spans="2:5">
      <c r="B67" t="s">
        <v>5172</v>
      </c>
      <c r="C67" t="s">
        <v>5173</v>
      </c>
      <c r="E67" s="28" t="s">
        <v>1052</v>
      </c>
    </row>
    <row r="68" spans="2:5">
      <c r="B68" t="s">
        <v>5174</v>
      </c>
      <c r="C68" t="s">
        <v>5175</v>
      </c>
      <c r="E68" s="28" t="s">
        <v>1052</v>
      </c>
    </row>
    <row r="69" spans="2:5">
      <c r="B69" t="s">
        <v>5176</v>
      </c>
      <c r="C69" t="s">
        <v>4199</v>
      </c>
      <c r="E69" s="28" t="s">
        <v>1052</v>
      </c>
    </row>
    <row r="70" spans="2:5">
      <c r="B70" t="s">
        <v>5177</v>
      </c>
      <c r="C70" t="s">
        <v>5178</v>
      </c>
      <c r="E70" s="28" t="s">
        <v>1411</v>
      </c>
    </row>
    <row r="71" spans="2:5">
      <c r="B71" t="s">
        <v>5179</v>
      </c>
      <c r="C71" t="s">
        <v>5180</v>
      </c>
      <c r="D71" t="s">
        <v>81</v>
      </c>
      <c r="E71" s="28" t="s">
        <v>1411</v>
      </c>
    </row>
    <row r="72" spans="2:5">
      <c r="B72" t="s">
        <v>5181</v>
      </c>
      <c r="C72" t="s">
        <v>5182</v>
      </c>
      <c r="E72" s="28" t="s">
        <v>1411</v>
      </c>
    </row>
    <row r="73" spans="2:5">
      <c r="B73" t="s">
        <v>5183</v>
      </c>
      <c r="C73" t="s">
        <v>5184</v>
      </c>
      <c r="E73" s="28" t="s">
        <v>1351</v>
      </c>
    </row>
    <row r="74" spans="2:5">
      <c r="B74" t="s">
        <v>5185</v>
      </c>
      <c r="C74" t="s">
        <v>5186</v>
      </c>
      <c r="E74" s="28" t="s">
        <v>1351</v>
      </c>
    </row>
    <row r="75" spans="2:5">
      <c r="B75" t="s">
        <v>5187</v>
      </c>
      <c r="C75" t="s">
        <v>5188</v>
      </c>
      <c r="E75" s="28" t="s">
        <v>1351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8"/>
  <sheetViews>
    <sheetView topLeftCell="A116" workbookViewId="0">
      <selection activeCell="C123" sqref="C123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5189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5017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4918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6" spans="3:3">
      <c r="C16" t="s">
        <v>5190</v>
      </c>
    </row>
    <row r="17" ht="28" spans="2:7">
      <c r="B17" t="s">
        <v>5191</v>
      </c>
      <c r="C17" t="s">
        <v>5192</v>
      </c>
      <c r="E17" s="28" t="s">
        <v>3317</v>
      </c>
      <c r="F17" t="s">
        <v>147</v>
      </c>
      <c r="G17" t="s">
        <v>4173</v>
      </c>
    </row>
    <row r="18" ht="28" spans="2:7">
      <c r="B18" t="s">
        <v>5193</v>
      </c>
      <c r="C18" t="s">
        <v>5192</v>
      </c>
      <c r="E18" s="28" t="s">
        <v>3317</v>
      </c>
      <c r="F18" t="s">
        <v>147</v>
      </c>
      <c r="G18" t="s">
        <v>4173</v>
      </c>
    </row>
    <row r="21" spans="3:7">
      <c r="C21" t="s">
        <v>5194</v>
      </c>
      <c r="E21" s="28" t="s">
        <v>4265</v>
      </c>
      <c r="F21" t="s">
        <v>147</v>
      </c>
      <c r="G21" t="s">
        <v>4173</v>
      </c>
    </row>
    <row r="22" spans="2:7">
      <c r="B22" t="s">
        <v>5195</v>
      </c>
      <c r="C22" t="s">
        <v>5196</v>
      </c>
      <c r="D22" t="s">
        <v>81</v>
      </c>
      <c r="E22" s="28" t="s">
        <v>3505</v>
      </c>
      <c r="F22" t="s">
        <v>147</v>
      </c>
      <c r="G22" t="s">
        <v>4173</v>
      </c>
    </row>
    <row r="23" spans="2:7">
      <c r="B23" t="s">
        <v>5197</v>
      </c>
      <c r="C23" t="s">
        <v>5198</v>
      </c>
      <c r="D23" t="s">
        <v>81</v>
      </c>
      <c r="E23" s="28" t="s">
        <v>3505</v>
      </c>
      <c r="F23" t="s">
        <v>147</v>
      </c>
      <c r="G23" t="s">
        <v>4173</v>
      </c>
    </row>
    <row r="24" spans="2:7">
      <c r="B24" t="s">
        <v>5199</v>
      </c>
      <c r="C24" t="s">
        <v>5198</v>
      </c>
      <c r="D24" t="s">
        <v>81</v>
      </c>
      <c r="E24" s="28" t="s">
        <v>3505</v>
      </c>
      <c r="F24" t="s">
        <v>147</v>
      </c>
      <c r="G24" t="s">
        <v>4173</v>
      </c>
    </row>
    <row r="25" spans="2:7">
      <c r="B25" t="s">
        <v>5200</v>
      </c>
      <c r="C25" t="s">
        <v>5198</v>
      </c>
      <c r="D25" t="s">
        <v>81</v>
      </c>
      <c r="E25" s="28" t="s">
        <v>3505</v>
      </c>
      <c r="F25" t="s">
        <v>147</v>
      </c>
      <c r="G25" t="s">
        <v>4173</v>
      </c>
    </row>
    <row r="26" spans="2:7">
      <c r="B26" t="s">
        <v>5201</v>
      </c>
      <c r="C26" t="s">
        <v>5198</v>
      </c>
      <c r="D26" t="s">
        <v>81</v>
      </c>
      <c r="E26" s="28" t="s">
        <v>3505</v>
      </c>
      <c r="F26" t="s">
        <v>147</v>
      </c>
      <c r="G26" t="s">
        <v>4173</v>
      </c>
    </row>
    <row r="27" spans="4:7">
      <c r="D27" t="s">
        <v>81</v>
      </c>
      <c r="E27" s="28" t="s">
        <v>4259</v>
      </c>
      <c r="F27" t="s">
        <v>147</v>
      </c>
      <c r="G27" t="s">
        <v>4173</v>
      </c>
    </row>
    <row r="28" spans="2:7">
      <c r="B28" t="s">
        <v>5202</v>
      </c>
      <c r="C28" t="s">
        <v>5198</v>
      </c>
      <c r="D28" t="s">
        <v>81</v>
      </c>
      <c r="E28" s="28" t="s">
        <v>3505</v>
      </c>
      <c r="F28" t="s">
        <v>147</v>
      </c>
      <c r="G28" t="s">
        <v>4173</v>
      </c>
    </row>
    <row r="29" spans="2:7">
      <c r="B29" t="s">
        <v>5203</v>
      </c>
      <c r="C29" t="s">
        <v>5198</v>
      </c>
      <c r="D29" t="s">
        <v>81</v>
      </c>
      <c r="E29" s="28" t="s">
        <v>3505</v>
      </c>
      <c r="F29" t="s">
        <v>147</v>
      </c>
      <c r="G29" t="s">
        <v>4173</v>
      </c>
    </row>
    <row r="31" spans="3:3">
      <c r="C31" t="s">
        <v>5204</v>
      </c>
    </row>
    <row r="32" spans="2:7">
      <c r="B32" t="s">
        <v>5205</v>
      </c>
      <c r="C32" t="s">
        <v>4696</v>
      </c>
      <c r="D32" t="s">
        <v>81</v>
      </c>
      <c r="E32" s="28" t="s">
        <v>3500</v>
      </c>
      <c r="F32" t="s">
        <v>147</v>
      </c>
      <c r="G32" t="s">
        <v>4173</v>
      </c>
    </row>
    <row r="33" spans="2:7">
      <c r="B33" t="s">
        <v>5206</v>
      </c>
      <c r="C33" t="s">
        <v>4696</v>
      </c>
      <c r="D33" t="s">
        <v>81</v>
      </c>
      <c r="E33" s="28" t="s">
        <v>3500</v>
      </c>
      <c r="F33" t="s">
        <v>147</v>
      </c>
      <c r="G33" t="s">
        <v>4173</v>
      </c>
    </row>
    <row r="34" spans="2:7">
      <c r="B34" t="s">
        <v>5207</v>
      </c>
      <c r="C34" t="s">
        <v>4696</v>
      </c>
      <c r="D34" t="s">
        <v>81</v>
      </c>
      <c r="E34" s="28" t="s">
        <v>3505</v>
      </c>
      <c r="F34" t="s">
        <v>147</v>
      </c>
      <c r="G34" t="s">
        <v>4173</v>
      </c>
    </row>
    <row r="35" spans="2:7">
      <c r="B35" t="s">
        <v>5208</v>
      </c>
      <c r="C35" t="s">
        <v>4696</v>
      </c>
      <c r="D35" t="s">
        <v>81</v>
      </c>
      <c r="E35" s="28" t="s">
        <v>3200</v>
      </c>
      <c r="F35" t="s">
        <v>147</v>
      </c>
      <c r="G35" t="s">
        <v>4173</v>
      </c>
    </row>
    <row r="38" spans="3:3">
      <c r="C38" t="s">
        <v>1744</v>
      </c>
    </row>
    <row r="39" spans="2:7">
      <c r="B39" t="s">
        <v>5209</v>
      </c>
      <c r="E39" t="s">
        <v>5210</v>
      </c>
      <c r="F39" t="s">
        <v>147</v>
      </c>
      <c r="G39" t="s">
        <v>4173</v>
      </c>
    </row>
    <row r="40" spans="2:7">
      <c r="B40" t="s">
        <v>5211</v>
      </c>
      <c r="E40" t="s">
        <v>5210</v>
      </c>
      <c r="F40" t="s">
        <v>147</v>
      </c>
      <c r="G40" t="s">
        <v>4173</v>
      </c>
    </row>
    <row r="41" spans="2:7">
      <c r="B41" t="s">
        <v>5212</v>
      </c>
      <c r="E41" t="s">
        <v>3200</v>
      </c>
      <c r="F41" t="s">
        <v>147</v>
      </c>
      <c r="G41" t="s">
        <v>4173</v>
      </c>
    </row>
    <row r="42" spans="2:7">
      <c r="B42" t="s">
        <v>5213</v>
      </c>
      <c r="E42" s="28" t="s">
        <v>2525</v>
      </c>
      <c r="F42" t="s">
        <v>147</v>
      </c>
      <c r="G42" t="s">
        <v>4173</v>
      </c>
    </row>
    <row r="46" spans="3:7">
      <c r="C46" t="s">
        <v>5214</v>
      </c>
      <c r="E46" s="28" t="s">
        <v>5215</v>
      </c>
      <c r="F46" t="s">
        <v>147</v>
      </c>
      <c r="G46" t="s">
        <v>4173</v>
      </c>
    </row>
    <row r="47" spans="2:7">
      <c r="B47" t="s">
        <v>5216</v>
      </c>
      <c r="C47" t="s">
        <v>5217</v>
      </c>
      <c r="D47" t="s">
        <v>81</v>
      </c>
      <c r="E47" s="28" t="s">
        <v>5218</v>
      </c>
      <c r="F47" t="s">
        <v>147</v>
      </c>
      <c r="G47" t="s">
        <v>4173</v>
      </c>
    </row>
    <row r="48" spans="2:7">
      <c r="B48" t="s">
        <v>5219</v>
      </c>
      <c r="C48" t="s">
        <v>23</v>
      </c>
      <c r="E48" s="28" t="s">
        <v>5218</v>
      </c>
      <c r="F48" t="s">
        <v>147</v>
      </c>
      <c r="G48" t="s">
        <v>4173</v>
      </c>
    </row>
    <row r="49" spans="2:7">
      <c r="B49" t="s">
        <v>5220</v>
      </c>
      <c r="C49" t="s">
        <v>23</v>
      </c>
      <c r="E49" s="28" t="s">
        <v>5218</v>
      </c>
      <c r="F49" t="s">
        <v>147</v>
      </c>
      <c r="G49" t="s">
        <v>4173</v>
      </c>
    </row>
    <row r="53" spans="3:3">
      <c r="C53" t="s">
        <v>5221</v>
      </c>
    </row>
    <row r="54" spans="2:3">
      <c r="B54" t="s">
        <v>5222</v>
      </c>
      <c r="C54" t="s">
        <v>1976</v>
      </c>
    </row>
    <row r="55" spans="2:7">
      <c r="B55" t="s">
        <v>5223</v>
      </c>
      <c r="C55" t="s">
        <v>1976</v>
      </c>
      <c r="E55" s="28" t="s">
        <v>761</v>
      </c>
      <c r="F55" t="s">
        <v>147</v>
      </c>
      <c r="G55" t="s">
        <v>4173</v>
      </c>
    </row>
    <row r="56" spans="2:7">
      <c r="B56" t="s">
        <v>5224</v>
      </c>
      <c r="C56" t="s">
        <v>1976</v>
      </c>
      <c r="E56" s="28" t="s">
        <v>761</v>
      </c>
      <c r="F56" t="s">
        <v>147</v>
      </c>
      <c r="G56" t="s">
        <v>4173</v>
      </c>
    </row>
    <row r="57" spans="2:7">
      <c r="B57" t="s">
        <v>5225</v>
      </c>
      <c r="C57" t="s">
        <v>1976</v>
      </c>
      <c r="E57" s="28" t="s">
        <v>761</v>
      </c>
      <c r="F57" t="s">
        <v>147</v>
      </c>
      <c r="G57" t="s">
        <v>4173</v>
      </c>
    </row>
    <row r="58" spans="2:7">
      <c r="B58" t="s">
        <v>5226</v>
      </c>
      <c r="C58" t="s">
        <v>1976</v>
      </c>
      <c r="E58" s="28" t="s">
        <v>1500</v>
      </c>
      <c r="F58" t="s">
        <v>147</v>
      </c>
      <c r="G58" t="s">
        <v>4173</v>
      </c>
    </row>
    <row r="59" spans="2:7">
      <c r="B59" t="s">
        <v>5227</v>
      </c>
      <c r="C59" t="s">
        <v>1976</v>
      </c>
      <c r="E59" s="28" t="s">
        <v>1500</v>
      </c>
      <c r="F59" t="s">
        <v>147</v>
      </c>
      <c r="G59" t="s">
        <v>4173</v>
      </c>
    </row>
    <row r="60" spans="5:7">
      <c r="E60" s="28" t="s">
        <v>1500</v>
      </c>
      <c r="F60" t="s">
        <v>147</v>
      </c>
      <c r="G60" t="s">
        <v>4173</v>
      </c>
    </row>
    <row r="62" spans="3:3">
      <c r="C62" t="s">
        <v>5228</v>
      </c>
    </row>
    <row r="63" ht="28" spans="2:7">
      <c r="B63" t="s">
        <v>5229</v>
      </c>
      <c r="C63" t="s">
        <v>1976</v>
      </c>
      <c r="E63" s="28" t="s">
        <v>3317</v>
      </c>
      <c r="F63" t="s">
        <v>147</v>
      </c>
      <c r="G63" t="s">
        <v>4173</v>
      </c>
    </row>
    <row r="64" ht="28" spans="2:7">
      <c r="B64" t="s">
        <v>5230</v>
      </c>
      <c r="C64" t="s">
        <v>1976</v>
      </c>
      <c r="E64" s="28" t="s">
        <v>3317</v>
      </c>
      <c r="F64" t="s">
        <v>147</v>
      </c>
      <c r="G64" t="s">
        <v>4173</v>
      </c>
    </row>
    <row r="69" ht="28" spans="3:3">
      <c r="C69" s="28" t="s">
        <v>5231</v>
      </c>
    </row>
    <row r="70" spans="2:7">
      <c r="B70" t="s">
        <v>5232</v>
      </c>
      <c r="C70" t="s">
        <v>23</v>
      </c>
      <c r="E70" s="28" t="s">
        <v>1194</v>
      </c>
      <c r="F70" t="s">
        <v>147</v>
      </c>
      <c r="G70" t="s">
        <v>4173</v>
      </c>
    </row>
    <row r="71" spans="2:7">
      <c r="B71" t="s">
        <v>5233</v>
      </c>
      <c r="C71" t="s">
        <v>1594</v>
      </c>
      <c r="E71" s="28" t="s">
        <v>5234</v>
      </c>
      <c r="F71" t="s">
        <v>147</v>
      </c>
      <c r="G71" t="s">
        <v>4173</v>
      </c>
    </row>
    <row r="72" spans="2:7">
      <c r="B72" t="s">
        <v>5235</v>
      </c>
      <c r="C72" t="s">
        <v>23</v>
      </c>
      <c r="E72" s="28" t="s">
        <v>5234</v>
      </c>
      <c r="F72" t="s">
        <v>147</v>
      </c>
      <c r="G72" t="s">
        <v>4173</v>
      </c>
    </row>
    <row r="73" spans="2:7">
      <c r="B73" t="s">
        <v>5236</v>
      </c>
      <c r="C73" t="s">
        <v>5237</v>
      </c>
      <c r="E73" s="28" t="s">
        <v>1500</v>
      </c>
      <c r="F73" t="s">
        <v>147</v>
      </c>
      <c r="G73" t="s">
        <v>4173</v>
      </c>
    </row>
    <row r="74" spans="2:7">
      <c r="B74" t="s">
        <v>5238</v>
      </c>
      <c r="C74" t="s">
        <v>23</v>
      </c>
      <c r="E74" s="28" t="s">
        <v>1500</v>
      </c>
      <c r="F74" t="s">
        <v>147</v>
      </c>
      <c r="G74" t="s">
        <v>4173</v>
      </c>
    </row>
    <row r="75" spans="2:7">
      <c r="B75" t="s">
        <v>5239</v>
      </c>
      <c r="C75" t="s">
        <v>23</v>
      </c>
      <c r="E75" s="28" t="s">
        <v>589</v>
      </c>
      <c r="F75" t="s">
        <v>147</v>
      </c>
      <c r="G75" t="s">
        <v>4173</v>
      </c>
    </row>
    <row r="76" spans="2:7">
      <c r="B76" t="s">
        <v>5240</v>
      </c>
      <c r="C76" t="s">
        <v>4954</v>
      </c>
      <c r="E76" s="28" t="s">
        <v>589</v>
      </c>
      <c r="F76" t="s">
        <v>147</v>
      </c>
      <c r="G76" t="s">
        <v>4173</v>
      </c>
    </row>
    <row r="77" spans="2:7">
      <c r="B77" t="s">
        <v>5241</v>
      </c>
      <c r="C77" t="s">
        <v>23</v>
      </c>
      <c r="E77" s="28" t="s">
        <v>631</v>
      </c>
      <c r="F77" t="s">
        <v>147</v>
      </c>
      <c r="G77" t="s">
        <v>4173</v>
      </c>
    </row>
    <row r="78" spans="2:7">
      <c r="B78" t="s">
        <v>5242</v>
      </c>
      <c r="C78" t="s">
        <v>23</v>
      </c>
      <c r="E78" s="28" t="s">
        <v>631</v>
      </c>
      <c r="F78" t="s">
        <v>147</v>
      </c>
      <c r="G78" t="s">
        <v>4173</v>
      </c>
    </row>
    <row r="79" spans="2:7">
      <c r="B79" t="s">
        <v>5243</v>
      </c>
      <c r="C79" t="s">
        <v>5244</v>
      </c>
      <c r="D79" t="s">
        <v>81</v>
      </c>
      <c r="E79" s="28" t="s">
        <v>631</v>
      </c>
      <c r="F79" t="s">
        <v>147</v>
      </c>
      <c r="G79" t="s">
        <v>4173</v>
      </c>
    </row>
    <row r="80" spans="2:7">
      <c r="B80" t="s">
        <v>5245</v>
      </c>
      <c r="C80" t="s">
        <v>23</v>
      </c>
      <c r="E80" s="28" t="s">
        <v>580</v>
      </c>
      <c r="F80" t="s">
        <v>147</v>
      </c>
      <c r="G80" t="s">
        <v>4173</v>
      </c>
    </row>
    <row r="81" spans="2:7">
      <c r="B81" t="s">
        <v>5246</v>
      </c>
      <c r="C81" t="s">
        <v>23</v>
      </c>
      <c r="E81" s="28" t="s">
        <v>580</v>
      </c>
      <c r="F81" t="s">
        <v>147</v>
      </c>
      <c r="G81" t="s">
        <v>4173</v>
      </c>
    </row>
    <row r="84" spans="2:7">
      <c r="B84" t="s">
        <v>5247</v>
      </c>
      <c r="C84" t="s">
        <v>23</v>
      </c>
      <c r="E84" s="28" t="s">
        <v>1713</v>
      </c>
      <c r="F84" t="s">
        <v>147</v>
      </c>
      <c r="G84" t="s">
        <v>4173</v>
      </c>
    </row>
    <row r="85" spans="2:7">
      <c r="B85" t="s">
        <v>5248</v>
      </c>
      <c r="C85" t="s">
        <v>23</v>
      </c>
      <c r="E85" s="28" t="s">
        <v>1713</v>
      </c>
      <c r="F85" t="s">
        <v>147</v>
      </c>
      <c r="G85" t="s">
        <v>4173</v>
      </c>
    </row>
    <row r="91" ht="28" spans="3:7">
      <c r="C91" s="28" t="s">
        <v>5249</v>
      </c>
      <c r="E91" s="28" t="s">
        <v>5250</v>
      </c>
      <c r="F91" t="s">
        <v>147</v>
      </c>
      <c r="G91" t="s">
        <v>4173</v>
      </c>
    </row>
    <row r="92" spans="2:7">
      <c r="B92" t="s">
        <v>5251</v>
      </c>
      <c r="C92" t="s">
        <v>23</v>
      </c>
      <c r="E92" s="28" t="s">
        <v>3505</v>
      </c>
      <c r="F92" t="s">
        <v>147</v>
      </c>
      <c r="G92" t="s">
        <v>4173</v>
      </c>
    </row>
    <row r="93" spans="2:7">
      <c r="B93" t="s">
        <v>5252</v>
      </c>
      <c r="C93" t="s">
        <v>4753</v>
      </c>
      <c r="E93" s="28" t="s">
        <v>3505</v>
      </c>
      <c r="F93" t="s">
        <v>147</v>
      </c>
      <c r="G93" t="s">
        <v>4173</v>
      </c>
    </row>
    <row r="94" spans="2:3">
      <c r="B94" t="s">
        <v>5253</v>
      </c>
      <c r="C94" t="s">
        <v>4753</v>
      </c>
    </row>
    <row r="95" spans="2:3">
      <c r="B95" t="s">
        <v>5254</v>
      </c>
      <c r="C95" t="s">
        <v>4753</v>
      </c>
    </row>
    <row r="102" spans="3:3">
      <c r="C102" t="s">
        <v>5255</v>
      </c>
    </row>
    <row r="103" spans="2:7">
      <c r="B103" t="s">
        <v>5256</v>
      </c>
      <c r="C103" t="s">
        <v>5257</v>
      </c>
      <c r="E103" s="28" t="s">
        <v>1500</v>
      </c>
      <c r="F103" t="s">
        <v>147</v>
      </c>
      <c r="G103" t="s">
        <v>4173</v>
      </c>
    </row>
    <row r="104" spans="2:7">
      <c r="B104" t="s">
        <v>5258</v>
      </c>
      <c r="C104" t="s">
        <v>5259</v>
      </c>
      <c r="E104" s="28" t="s">
        <v>1500</v>
      </c>
      <c r="F104" t="s">
        <v>147</v>
      </c>
      <c r="G104" t="s">
        <v>4173</v>
      </c>
    </row>
    <row r="105" spans="2:7">
      <c r="B105" t="s">
        <v>5260</v>
      </c>
      <c r="C105" t="s">
        <v>4975</v>
      </c>
      <c r="E105" s="28" t="s">
        <v>1500</v>
      </c>
      <c r="F105" t="s">
        <v>147</v>
      </c>
      <c r="G105" t="s">
        <v>4173</v>
      </c>
    </row>
    <row r="106" spans="2:7">
      <c r="B106" t="s">
        <v>5261</v>
      </c>
      <c r="C106" t="s">
        <v>23</v>
      </c>
      <c r="E106" s="28" t="s">
        <v>1500</v>
      </c>
      <c r="F106" t="s">
        <v>147</v>
      </c>
      <c r="G106" t="s">
        <v>4173</v>
      </c>
    </row>
    <row r="107" spans="2:7">
      <c r="B107" t="s">
        <v>5262</v>
      </c>
      <c r="C107" t="s">
        <v>23</v>
      </c>
      <c r="E107" s="28" t="s">
        <v>1500</v>
      </c>
      <c r="F107" t="s">
        <v>147</v>
      </c>
      <c r="G107" t="s">
        <v>4173</v>
      </c>
    </row>
    <row r="108" spans="2:7">
      <c r="B108" t="s">
        <v>5263</v>
      </c>
      <c r="C108" t="s">
        <v>5264</v>
      </c>
      <c r="E108" s="28" t="s">
        <v>589</v>
      </c>
      <c r="F108" t="s">
        <v>147</v>
      </c>
      <c r="G108" t="s">
        <v>4173</v>
      </c>
    </row>
    <row r="109" spans="2:7">
      <c r="B109" t="s">
        <v>5265</v>
      </c>
      <c r="C109" t="s">
        <v>3129</v>
      </c>
      <c r="E109" s="28" t="s">
        <v>1718</v>
      </c>
      <c r="F109" t="s">
        <v>147</v>
      </c>
      <c r="G109" t="s">
        <v>4173</v>
      </c>
    </row>
    <row r="111" spans="3:3">
      <c r="C111" t="s">
        <v>5266</v>
      </c>
    </row>
    <row r="112" spans="2:7">
      <c r="B112" t="s">
        <v>5267</v>
      </c>
      <c r="C112" t="s">
        <v>5259</v>
      </c>
      <c r="E112" s="28" t="s">
        <v>1718</v>
      </c>
      <c r="F112" t="s">
        <v>147</v>
      </c>
      <c r="G112" t="s">
        <v>4173</v>
      </c>
    </row>
    <row r="113" spans="2:7">
      <c r="B113" t="s">
        <v>5268</v>
      </c>
      <c r="C113" t="s">
        <v>23</v>
      </c>
      <c r="E113" s="28" t="s">
        <v>1713</v>
      </c>
      <c r="F113" t="s">
        <v>147</v>
      </c>
      <c r="G113" t="s">
        <v>4173</v>
      </c>
    </row>
    <row r="114" spans="2:7">
      <c r="B114" t="s">
        <v>5269</v>
      </c>
      <c r="C114" t="s">
        <v>23</v>
      </c>
      <c r="E114" s="28" t="s">
        <v>1713</v>
      </c>
      <c r="F114" t="s">
        <v>147</v>
      </c>
      <c r="G114" t="s">
        <v>4173</v>
      </c>
    </row>
    <row r="115" spans="2:7">
      <c r="B115" t="s">
        <v>5270</v>
      </c>
      <c r="C115" t="s">
        <v>23</v>
      </c>
      <c r="E115" s="28" t="s">
        <v>631</v>
      </c>
      <c r="F115" t="s">
        <v>147</v>
      </c>
      <c r="G115" t="s">
        <v>4173</v>
      </c>
    </row>
    <row r="116" spans="2:7">
      <c r="B116" t="s">
        <v>5271</v>
      </c>
      <c r="C116" t="s">
        <v>5272</v>
      </c>
      <c r="E116" s="28" t="s">
        <v>631</v>
      </c>
      <c r="F116" t="s">
        <v>147</v>
      </c>
      <c r="G116" t="s">
        <v>4173</v>
      </c>
    </row>
    <row r="117" spans="2:7">
      <c r="B117" t="s">
        <v>5273</v>
      </c>
      <c r="C117" t="s">
        <v>23</v>
      </c>
      <c r="E117" s="28" t="s">
        <v>631</v>
      </c>
      <c r="F117" t="s">
        <v>147</v>
      </c>
      <c r="G117" t="s">
        <v>4173</v>
      </c>
    </row>
    <row r="118" spans="2:7">
      <c r="B118" t="s">
        <v>5274</v>
      </c>
      <c r="C118" t="s">
        <v>23</v>
      </c>
      <c r="E118" s="28" t="s">
        <v>631</v>
      </c>
      <c r="F118" t="s">
        <v>147</v>
      </c>
      <c r="G118" t="s">
        <v>4173</v>
      </c>
    </row>
    <row r="120" ht="28" spans="3:3">
      <c r="C120" s="28" t="s">
        <v>5275</v>
      </c>
    </row>
    <row r="121" spans="2:7">
      <c r="B121" t="s">
        <v>5276</v>
      </c>
      <c r="C121" t="s">
        <v>1976</v>
      </c>
      <c r="E121" s="28" t="s">
        <v>631</v>
      </c>
      <c r="F121" t="s">
        <v>147</v>
      </c>
      <c r="G121" t="s">
        <v>4173</v>
      </c>
    </row>
    <row r="122" spans="2:7">
      <c r="B122" t="s">
        <v>5277</v>
      </c>
      <c r="C122" t="s">
        <v>1976</v>
      </c>
      <c r="E122" s="28" t="s">
        <v>631</v>
      </c>
      <c r="F122" t="s">
        <v>147</v>
      </c>
      <c r="G122" t="s">
        <v>4173</v>
      </c>
    </row>
    <row r="123" spans="2:7">
      <c r="B123" t="s">
        <v>5278</v>
      </c>
      <c r="C123" t="s">
        <v>1976</v>
      </c>
      <c r="E123" s="28" t="s">
        <v>631</v>
      </c>
      <c r="F123" t="s">
        <v>147</v>
      </c>
      <c r="G123" t="s">
        <v>4173</v>
      </c>
    </row>
    <row r="127" spans="3:3">
      <c r="C127" t="s">
        <v>5279</v>
      </c>
    </row>
    <row r="128" spans="2:7">
      <c r="B128" t="s">
        <v>5280</v>
      </c>
      <c r="C128" t="s">
        <v>1976</v>
      </c>
      <c r="E128" s="28" t="s">
        <v>697</v>
      </c>
      <c r="F128" t="s">
        <v>147</v>
      </c>
      <c r="G128" t="s">
        <v>4173</v>
      </c>
    </row>
    <row r="129" spans="2:7">
      <c r="B129" t="s">
        <v>5281</v>
      </c>
      <c r="C129" t="s">
        <v>1976</v>
      </c>
      <c r="E129" s="28" t="s">
        <v>697</v>
      </c>
      <c r="F129" t="s">
        <v>147</v>
      </c>
      <c r="G129" t="s">
        <v>4173</v>
      </c>
    </row>
    <row r="130" spans="2:7">
      <c r="B130" t="s">
        <v>5282</v>
      </c>
      <c r="C130" t="s">
        <v>1976</v>
      </c>
      <c r="E130" s="28" t="s">
        <v>697</v>
      </c>
      <c r="F130" t="s">
        <v>147</v>
      </c>
      <c r="G130" t="s">
        <v>4173</v>
      </c>
    </row>
    <row r="133" spans="5:7">
      <c r="E133" s="28" t="s">
        <v>5250</v>
      </c>
      <c r="F133" t="s">
        <v>147</v>
      </c>
      <c r="G133" t="s">
        <v>4173</v>
      </c>
    </row>
    <row r="134" spans="2:7">
      <c r="B134" t="s">
        <v>5283</v>
      </c>
      <c r="C134" t="s">
        <v>5198</v>
      </c>
      <c r="E134" s="28" t="s">
        <v>3925</v>
      </c>
      <c r="F134" t="s">
        <v>147</v>
      </c>
      <c r="G134" t="s">
        <v>4173</v>
      </c>
    </row>
    <row r="135" spans="2:7">
      <c r="B135" t="s">
        <v>5284</v>
      </c>
      <c r="C135" t="s">
        <v>5198</v>
      </c>
      <c r="E135" s="28" t="s">
        <v>3925</v>
      </c>
      <c r="F135" t="s">
        <v>147</v>
      </c>
      <c r="G135" t="s">
        <v>4173</v>
      </c>
    </row>
    <row r="136" spans="5:5">
      <c r="E136" s="28" t="s">
        <v>5215</v>
      </c>
    </row>
    <row r="137" spans="2:7">
      <c r="B137" t="s">
        <v>5285</v>
      </c>
      <c r="C137" t="s">
        <v>5198</v>
      </c>
      <c r="E137" s="28" t="s">
        <v>3925</v>
      </c>
      <c r="F137" t="s">
        <v>147</v>
      </c>
      <c r="G137" t="s">
        <v>4173</v>
      </c>
    </row>
    <row r="138" spans="2:7">
      <c r="B138" t="s">
        <v>5286</v>
      </c>
      <c r="C138" t="s">
        <v>5198</v>
      </c>
      <c r="E138" s="28" t="s">
        <v>3925</v>
      </c>
      <c r="F138" t="s">
        <v>147</v>
      </c>
      <c r="G138" t="s">
        <v>4173</v>
      </c>
    </row>
    <row r="141" spans="3:3">
      <c r="C141" t="s">
        <v>5287</v>
      </c>
    </row>
    <row r="142" ht="28" spans="2:7">
      <c r="B142" t="s">
        <v>5288</v>
      </c>
      <c r="C142" t="s">
        <v>5289</v>
      </c>
      <c r="E142" s="28" t="s">
        <v>3317</v>
      </c>
      <c r="F142" t="s">
        <v>147</v>
      </c>
      <c r="G142" t="s">
        <v>4173</v>
      </c>
    </row>
    <row r="143" ht="28" spans="2:7">
      <c r="B143" t="s">
        <v>5290</v>
      </c>
      <c r="C143" t="s">
        <v>5291</v>
      </c>
      <c r="E143" s="28" t="s">
        <v>3317</v>
      </c>
      <c r="F143" t="s">
        <v>147</v>
      </c>
      <c r="G143" t="s">
        <v>4173</v>
      </c>
    </row>
    <row r="144" ht="28" spans="2:7">
      <c r="B144" t="s">
        <v>5292</v>
      </c>
      <c r="C144" t="s">
        <v>5293</v>
      </c>
      <c r="D144" t="s">
        <v>81</v>
      </c>
      <c r="E144" s="28" t="s">
        <v>3317</v>
      </c>
      <c r="F144" t="s">
        <v>147</v>
      </c>
      <c r="G144" t="s">
        <v>4173</v>
      </c>
    </row>
    <row r="145" ht="28" spans="2:7">
      <c r="B145" t="s">
        <v>5294</v>
      </c>
      <c r="C145" t="s">
        <v>5295</v>
      </c>
      <c r="D145" t="s">
        <v>81</v>
      </c>
      <c r="E145" s="28" t="s">
        <v>3327</v>
      </c>
      <c r="F145" t="s">
        <v>147</v>
      </c>
      <c r="G145" t="s">
        <v>4173</v>
      </c>
    </row>
    <row r="146" ht="28" spans="2:7">
      <c r="B146" t="s">
        <v>5296</v>
      </c>
      <c r="C146" t="s">
        <v>23</v>
      </c>
      <c r="E146" s="28" t="s">
        <v>3327</v>
      </c>
      <c r="F146" t="s">
        <v>147</v>
      </c>
      <c r="G146" t="s">
        <v>4173</v>
      </c>
    </row>
    <row r="147" ht="28" spans="2:7">
      <c r="B147" t="s">
        <v>5297</v>
      </c>
      <c r="C147" t="s">
        <v>3129</v>
      </c>
      <c r="E147" s="28" t="s">
        <v>3327</v>
      </c>
      <c r="F147" t="s">
        <v>147</v>
      </c>
      <c r="G147" t="s">
        <v>4173</v>
      </c>
    </row>
    <row r="151" ht="28" spans="3:3">
      <c r="C151" s="28" t="s">
        <v>5298</v>
      </c>
    </row>
    <row r="152" spans="2:7">
      <c r="B152" t="s">
        <v>5299</v>
      </c>
      <c r="C152" t="s">
        <v>5300</v>
      </c>
      <c r="E152" s="28" t="s">
        <v>704</v>
      </c>
      <c r="F152" t="s">
        <v>147</v>
      </c>
      <c r="G152" t="s">
        <v>4173</v>
      </c>
    </row>
    <row r="153" spans="2:7">
      <c r="B153" t="s">
        <v>5301</v>
      </c>
      <c r="C153" t="s">
        <v>5302</v>
      </c>
      <c r="D153" t="s">
        <v>81</v>
      </c>
      <c r="E153" s="35" t="s">
        <v>704</v>
      </c>
      <c r="F153" t="s">
        <v>147</v>
      </c>
      <c r="G153" t="s">
        <v>4173</v>
      </c>
    </row>
    <row r="154" spans="2:7">
      <c r="B154" t="s">
        <v>5303</v>
      </c>
      <c r="C154" t="s">
        <v>1976</v>
      </c>
      <c r="E154" s="28" t="s">
        <v>595</v>
      </c>
      <c r="F154" t="s">
        <v>147</v>
      </c>
      <c r="G154" t="s">
        <v>4173</v>
      </c>
    </row>
    <row r="155" spans="2:7">
      <c r="B155" t="s">
        <v>5304</v>
      </c>
      <c r="C155" t="s">
        <v>5305</v>
      </c>
      <c r="E155" s="28" t="s">
        <v>595</v>
      </c>
      <c r="F155" t="s">
        <v>147</v>
      </c>
      <c r="G155" t="s">
        <v>4173</v>
      </c>
    </row>
    <row r="156" spans="2:7">
      <c r="B156" t="s">
        <v>5306</v>
      </c>
      <c r="C156" t="s">
        <v>23</v>
      </c>
      <c r="E156" s="28" t="s">
        <v>572</v>
      </c>
      <c r="F156" t="s">
        <v>147</v>
      </c>
      <c r="G156" t="s">
        <v>4173</v>
      </c>
    </row>
    <row r="157" spans="2:7">
      <c r="B157" t="s">
        <v>5307</v>
      </c>
      <c r="C157" t="s">
        <v>5173</v>
      </c>
      <c r="E157" s="28" t="s">
        <v>572</v>
      </c>
      <c r="F157" t="s">
        <v>147</v>
      </c>
      <c r="G157" t="s">
        <v>4173</v>
      </c>
    </row>
    <row r="158" spans="2:7">
      <c r="B158" t="s">
        <v>5308</v>
      </c>
      <c r="C158" t="s">
        <v>23</v>
      </c>
      <c r="E158" s="28" t="s">
        <v>610</v>
      </c>
      <c r="F158" t="s">
        <v>147</v>
      </c>
      <c r="G158" t="s">
        <v>4173</v>
      </c>
    </row>
    <row r="159" spans="2:7">
      <c r="B159" t="s">
        <v>5309</v>
      </c>
      <c r="C159" t="s">
        <v>23</v>
      </c>
      <c r="E159" s="28" t="s">
        <v>610</v>
      </c>
      <c r="F159" t="s">
        <v>147</v>
      </c>
      <c r="G159" t="s">
        <v>4173</v>
      </c>
    </row>
    <row r="161" spans="2:7">
      <c r="B161" t="s">
        <v>5310</v>
      </c>
      <c r="C161" t="s">
        <v>5311</v>
      </c>
      <c r="E161" s="28" t="s">
        <v>1408</v>
      </c>
      <c r="F161" t="s">
        <v>147</v>
      </c>
      <c r="G161" t="s">
        <v>4173</v>
      </c>
    </row>
    <row r="162" spans="2:7">
      <c r="B162" t="s">
        <v>5312</v>
      </c>
      <c r="C162" t="s">
        <v>23</v>
      </c>
      <c r="E162" s="28" t="s">
        <v>1408</v>
      </c>
      <c r="F162" t="s">
        <v>147</v>
      </c>
      <c r="G162" t="s">
        <v>4173</v>
      </c>
    </row>
    <row r="163" spans="2:7">
      <c r="B163" t="s">
        <v>5313</v>
      </c>
      <c r="C163" t="s">
        <v>23</v>
      </c>
      <c r="E163" s="28" t="s">
        <v>1350</v>
      </c>
      <c r="F163" t="s">
        <v>147</v>
      </c>
      <c r="G163" t="s">
        <v>4173</v>
      </c>
    </row>
    <row r="164" spans="2:7">
      <c r="B164" t="s">
        <v>5314</v>
      </c>
      <c r="C164" t="s">
        <v>23</v>
      </c>
      <c r="E164" s="28" t="s">
        <v>1350</v>
      </c>
      <c r="F164" t="s">
        <v>147</v>
      </c>
      <c r="G164" t="s">
        <v>4173</v>
      </c>
    </row>
    <row r="165" spans="2:7">
      <c r="B165" t="s">
        <v>5315</v>
      </c>
      <c r="C165" t="s">
        <v>23</v>
      </c>
      <c r="E165" s="28" t="s">
        <v>3875</v>
      </c>
      <c r="F165" t="s">
        <v>3457</v>
      </c>
      <c r="G165" t="s">
        <v>4173</v>
      </c>
    </row>
    <row r="166" spans="2:7">
      <c r="B166" t="s">
        <v>5316</v>
      </c>
      <c r="C166" t="s">
        <v>5317</v>
      </c>
      <c r="E166" s="28" t="s">
        <v>3875</v>
      </c>
      <c r="F166" t="s">
        <v>3457</v>
      </c>
      <c r="G166" t="s">
        <v>4173</v>
      </c>
    </row>
    <row r="167" spans="2:7">
      <c r="B167" t="s">
        <v>5318</v>
      </c>
      <c r="C167" t="s">
        <v>5319</v>
      </c>
      <c r="E167" s="28" t="s">
        <v>3875</v>
      </c>
      <c r="F167" t="s">
        <v>3457</v>
      </c>
      <c r="G167" t="s">
        <v>4173</v>
      </c>
    </row>
    <row r="168" spans="2:7">
      <c r="B168" t="s">
        <v>5320</v>
      </c>
      <c r="C168" t="s">
        <v>23</v>
      </c>
      <c r="E168" s="28" t="s">
        <v>3875</v>
      </c>
      <c r="F168" t="s">
        <v>3457</v>
      </c>
      <c r="G168" t="s">
        <v>4173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opLeftCell="A27" workbookViewId="0">
      <selection activeCell="C18" sqref="C18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5321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5017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4918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6" ht="28" spans="3:3">
      <c r="C16" s="28" t="s">
        <v>5322</v>
      </c>
    </row>
    <row r="17" spans="2:7">
      <c r="B17" t="s">
        <v>5323</v>
      </c>
      <c r="C17" t="s">
        <v>5324</v>
      </c>
      <c r="E17" s="28" t="s">
        <v>600</v>
      </c>
      <c r="F17" t="s">
        <v>147</v>
      </c>
      <c r="G17" t="s">
        <v>3662</v>
      </c>
    </row>
    <row r="18" spans="2:7">
      <c r="B18" t="s">
        <v>5325</v>
      </c>
      <c r="C18" t="s">
        <v>5324</v>
      </c>
      <c r="E18" s="28" t="s">
        <v>600</v>
      </c>
      <c r="F18" t="s">
        <v>147</v>
      </c>
      <c r="G18" t="s">
        <v>3662</v>
      </c>
    </row>
    <row r="19" spans="2:7">
      <c r="B19" t="s">
        <v>5326</v>
      </c>
      <c r="C19" t="s">
        <v>5327</v>
      </c>
      <c r="D19" t="s">
        <v>81</v>
      </c>
      <c r="E19" s="28" t="s">
        <v>600</v>
      </c>
      <c r="F19" t="s">
        <v>147</v>
      </c>
      <c r="G19" t="s">
        <v>3662</v>
      </c>
    </row>
    <row r="20" spans="2:7">
      <c r="B20" t="s">
        <v>5328</v>
      </c>
      <c r="C20" t="s">
        <v>5329</v>
      </c>
      <c r="D20" t="s">
        <v>81</v>
      </c>
      <c r="E20" s="28" t="s">
        <v>600</v>
      </c>
      <c r="F20" t="s">
        <v>147</v>
      </c>
      <c r="G20" t="s">
        <v>3662</v>
      </c>
    </row>
    <row r="21" spans="2:7">
      <c r="B21" t="s">
        <v>5330</v>
      </c>
      <c r="C21" t="s">
        <v>5331</v>
      </c>
      <c r="D21" t="s">
        <v>81</v>
      </c>
      <c r="E21" s="28" t="s">
        <v>600</v>
      </c>
      <c r="F21" t="s">
        <v>147</v>
      </c>
      <c r="G21" t="s">
        <v>3662</v>
      </c>
    </row>
    <row r="22" spans="2:7">
      <c r="B22" t="s">
        <v>5332</v>
      </c>
      <c r="C22" t="s">
        <v>5333</v>
      </c>
      <c r="D22" t="s">
        <v>81</v>
      </c>
      <c r="E22" s="28" t="s">
        <v>662</v>
      </c>
      <c r="F22" t="s">
        <v>147</v>
      </c>
      <c r="G22" t="s">
        <v>3662</v>
      </c>
    </row>
    <row r="23" spans="2:7">
      <c r="B23" t="s">
        <v>5334</v>
      </c>
      <c r="C23" t="s">
        <v>5335</v>
      </c>
      <c r="E23" s="28" t="s">
        <v>662</v>
      </c>
      <c r="F23" t="s">
        <v>147</v>
      </c>
      <c r="G23" t="s">
        <v>3662</v>
      </c>
    </row>
    <row r="24" spans="2:7">
      <c r="B24" t="s">
        <v>5336</v>
      </c>
      <c r="C24" t="s">
        <v>23</v>
      </c>
      <c r="E24" s="28" t="s">
        <v>662</v>
      </c>
      <c r="F24" t="s">
        <v>147</v>
      </c>
      <c r="G24" t="s">
        <v>3662</v>
      </c>
    </row>
    <row r="25" spans="2:7">
      <c r="B25" t="s">
        <v>5337</v>
      </c>
      <c r="C25" t="s">
        <v>5324</v>
      </c>
      <c r="D25" t="s">
        <v>81</v>
      </c>
      <c r="E25" s="28" t="s">
        <v>595</v>
      </c>
      <c r="F25" t="s">
        <v>147</v>
      </c>
      <c r="G25" t="s">
        <v>3662</v>
      </c>
    </row>
    <row r="26" spans="2:7">
      <c r="B26" t="s">
        <v>5338</v>
      </c>
      <c r="C26" t="s">
        <v>5324</v>
      </c>
      <c r="D26" t="s">
        <v>81</v>
      </c>
      <c r="E26" s="28" t="s">
        <v>595</v>
      </c>
      <c r="F26" t="s">
        <v>147</v>
      </c>
      <c r="G26" t="s">
        <v>3662</v>
      </c>
    </row>
    <row r="30" spans="2:7">
      <c r="B30" t="s">
        <v>5339</v>
      </c>
      <c r="C30" t="s">
        <v>5340</v>
      </c>
      <c r="E30" s="28" t="s">
        <v>580</v>
      </c>
      <c r="F30" t="s">
        <v>147</v>
      </c>
      <c r="G30" t="s">
        <v>3662</v>
      </c>
    </row>
    <row r="31" spans="2:7">
      <c r="B31" t="s">
        <v>5341</v>
      </c>
      <c r="C31" t="s">
        <v>5342</v>
      </c>
      <c r="D31" t="s">
        <v>81</v>
      </c>
      <c r="E31" s="28" t="s">
        <v>580</v>
      </c>
      <c r="F31" t="s">
        <v>147</v>
      </c>
      <c r="G31" t="s">
        <v>3662</v>
      </c>
    </row>
    <row r="32" spans="2:7">
      <c r="B32" t="s">
        <v>5343</v>
      </c>
      <c r="C32" t="s">
        <v>5344</v>
      </c>
      <c r="D32" t="s">
        <v>81</v>
      </c>
      <c r="E32" s="28" t="s">
        <v>631</v>
      </c>
      <c r="F32" t="s">
        <v>147</v>
      </c>
      <c r="G32" t="s">
        <v>3662</v>
      </c>
    </row>
    <row r="33" spans="2:7">
      <c r="B33" t="s">
        <v>5345</v>
      </c>
      <c r="C33" t="s">
        <v>5346</v>
      </c>
      <c r="D33" t="s">
        <v>81</v>
      </c>
      <c r="E33" s="28" t="s">
        <v>631</v>
      </c>
      <c r="F33" t="s">
        <v>147</v>
      </c>
      <c r="G33" t="s">
        <v>3662</v>
      </c>
    </row>
    <row r="34" spans="2:7">
      <c r="B34" t="s">
        <v>5347</v>
      </c>
      <c r="C34" t="s">
        <v>5348</v>
      </c>
      <c r="D34" t="s">
        <v>81</v>
      </c>
      <c r="E34" s="28" t="s">
        <v>631</v>
      </c>
      <c r="F34" t="s">
        <v>147</v>
      </c>
      <c r="G34" t="s">
        <v>3662</v>
      </c>
    </row>
    <row r="35" spans="2:7">
      <c r="B35" t="s">
        <v>5349</v>
      </c>
      <c r="C35" t="s">
        <v>4159</v>
      </c>
      <c r="E35" s="28" t="s">
        <v>3875</v>
      </c>
      <c r="F35" t="s">
        <v>147</v>
      </c>
      <c r="G35" t="s">
        <v>3662</v>
      </c>
    </row>
    <row r="36" spans="2:7">
      <c r="B36" t="s">
        <v>5350</v>
      </c>
      <c r="C36" t="s">
        <v>5351</v>
      </c>
      <c r="E36" s="28" t="s">
        <v>3875</v>
      </c>
      <c r="F36" t="s">
        <v>147</v>
      </c>
      <c r="G36" t="s">
        <v>3662</v>
      </c>
    </row>
    <row r="37" spans="2:7">
      <c r="B37" t="s">
        <v>5352</v>
      </c>
      <c r="C37" t="s">
        <v>5353</v>
      </c>
      <c r="E37" s="28" t="s">
        <v>3875</v>
      </c>
      <c r="F37" t="s">
        <v>147</v>
      </c>
      <c r="G37" t="s">
        <v>3662</v>
      </c>
    </row>
    <row r="38" spans="2:7">
      <c r="B38" t="s">
        <v>5354</v>
      </c>
      <c r="C38" t="s">
        <v>5355</v>
      </c>
      <c r="E38" s="28" t="s">
        <v>3875</v>
      </c>
      <c r="F38" t="s">
        <v>147</v>
      </c>
      <c r="G38" t="s">
        <v>3662</v>
      </c>
    </row>
    <row r="45" spans="3:3">
      <c r="C45" t="s">
        <v>5356</v>
      </c>
    </row>
    <row r="46" spans="2:2">
      <c r="B46" t="s">
        <v>5357</v>
      </c>
    </row>
    <row r="47" ht="28" spans="2:7">
      <c r="B47" s="33" t="s">
        <v>5358</v>
      </c>
      <c r="C47" s="28" t="s">
        <v>5359</v>
      </c>
      <c r="G47" t="s">
        <v>4024</v>
      </c>
    </row>
    <row r="48" spans="2:7">
      <c r="B48" t="s">
        <v>5360</v>
      </c>
      <c r="C48" t="s">
        <v>5361</v>
      </c>
      <c r="G48" t="s">
        <v>4024</v>
      </c>
    </row>
    <row r="49" spans="2:7">
      <c r="B49" t="s">
        <v>5362</v>
      </c>
      <c r="G49" t="s">
        <v>4024</v>
      </c>
    </row>
    <row r="50" spans="2:7">
      <c r="B50" t="s">
        <v>5363</v>
      </c>
      <c r="C50" t="s">
        <v>5364</v>
      </c>
      <c r="G50" t="s">
        <v>4024</v>
      </c>
    </row>
    <row r="51" spans="7:7">
      <c r="G51" t="s">
        <v>4024</v>
      </c>
    </row>
    <row r="55" spans="3:3">
      <c r="C55" t="s">
        <v>5365</v>
      </c>
    </row>
    <row r="56" spans="2:7">
      <c r="B56" t="s">
        <v>5366</v>
      </c>
      <c r="C56" t="s">
        <v>5367</v>
      </c>
      <c r="E56" s="28" t="s">
        <v>1718</v>
      </c>
      <c r="F56" t="s">
        <v>147</v>
      </c>
      <c r="G56" t="s">
        <v>3662</v>
      </c>
    </row>
    <row r="57" spans="2:7">
      <c r="B57" t="s">
        <v>5368</v>
      </c>
      <c r="C57" t="s">
        <v>5369</v>
      </c>
      <c r="E57" s="28" t="s">
        <v>1718</v>
      </c>
      <c r="F57" t="s">
        <v>147</v>
      </c>
      <c r="G57" t="s">
        <v>3662</v>
      </c>
    </row>
    <row r="58" spans="2:7">
      <c r="B58" t="s">
        <v>5370</v>
      </c>
      <c r="C58" t="s">
        <v>5371</v>
      </c>
      <c r="E58" s="28" t="s">
        <v>1713</v>
      </c>
      <c r="F58" t="s">
        <v>147</v>
      </c>
      <c r="G58" t="s">
        <v>3662</v>
      </c>
    </row>
    <row r="59" spans="2:7">
      <c r="B59" t="s">
        <v>5372</v>
      </c>
      <c r="C59" t="s">
        <v>23</v>
      </c>
      <c r="E59" s="28" t="s">
        <v>1713</v>
      </c>
      <c r="F59" t="s">
        <v>147</v>
      </c>
      <c r="G59" t="s">
        <v>3662</v>
      </c>
    </row>
    <row r="60" spans="2:7">
      <c r="B60" t="s">
        <v>5373</v>
      </c>
      <c r="C60" t="s">
        <v>5374</v>
      </c>
      <c r="E60" s="28" t="s">
        <v>600</v>
      </c>
      <c r="F60" t="s">
        <v>147</v>
      </c>
      <c r="G60" t="s">
        <v>3662</v>
      </c>
    </row>
    <row r="61" spans="2:7">
      <c r="B61" t="s">
        <v>5375</v>
      </c>
      <c r="C61" t="s">
        <v>5376</v>
      </c>
      <c r="E61" s="28" t="s">
        <v>600</v>
      </c>
      <c r="F61" t="s">
        <v>147</v>
      </c>
      <c r="G61" t="s">
        <v>3662</v>
      </c>
    </row>
    <row r="62" spans="2:7">
      <c r="B62" t="s">
        <v>5377</v>
      </c>
      <c r="C62" t="s">
        <v>5378</v>
      </c>
      <c r="E62" s="28" t="s">
        <v>600</v>
      </c>
      <c r="F62" t="s">
        <v>147</v>
      </c>
      <c r="G62" t="s">
        <v>3662</v>
      </c>
    </row>
    <row r="63" spans="2:7">
      <c r="B63" t="s">
        <v>5379</v>
      </c>
      <c r="C63" t="s">
        <v>5380</v>
      </c>
      <c r="E63" s="28" t="s">
        <v>662</v>
      </c>
      <c r="F63" t="s">
        <v>147</v>
      </c>
      <c r="G63" t="s">
        <v>3662</v>
      </c>
    </row>
    <row r="64" spans="2:7">
      <c r="B64" t="s">
        <v>5381</v>
      </c>
      <c r="C64" t="s">
        <v>5382</v>
      </c>
      <c r="E64" s="28" t="s">
        <v>662</v>
      </c>
      <c r="F64" t="s">
        <v>147</v>
      </c>
      <c r="G64" t="s">
        <v>3662</v>
      </c>
    </row>
    <row r="65" spans="2:7">
      <c r="B65" t="s">
        <v>5383</v>
      </c>
      <c r="C65" t="s">
        <v>5384</v>
      </c>
      <c r="E65" s="28" t="s">
        <v>631</v>
      </c>
      <c r="F65" t="s">
        <v>147</v>
      </c>
      <c r="G65" t="s">
        <v>3662</v>
      </c>
    </row>
    <row r="66" spans="2:7">
      <c r="B66" t="s">
        <v>5385</v>
      </c>
      <c r="C66" t="s">
        <v>5386</v>
      </c>
      <c r="E66" s="28" t="s">
        <v>631</v>
      </c>
      <c r="F66" t="s">
        <v>147</v>
      </c>
      <c r="G66" t="s">
        <v>3662</v>
      </c>
    </row>
    <row r="67" spans="2:7">
      <c r="B67" t="s">
        <v>5387</v>
      </c>
      <c r="C67" t="s">
        <v>5388</v>
      </c>
      <c r="E67" s="28" t="s">
        <v>631</v>
      </c>
      <c r="F67" t="s">
        <v>147</v>
      </c>
      <c r="G67" t="s">
        <v>3662</v>
      </c>
    </row>
    <row r="68" spans="2:7">
      <c r="B68" t="s">
        <v>5389</v>
      </c>
      <c r="C68" t="s">
        <v>5390</v>
      </c>
      <c r="E68" s="28" t="s">
        <v>631</v>
      </c>
      <c r="F68" t="s">
        <v>147</v>
      </c>
      <c r="G68" t="s">
        <v>3662</v>
      </c>
    </row>
    <row r="69" spans="2:7">
      <c r="B69" t="s">
        <v>5391</v>
      </c>
      <c r="C69" t="s">
        <v>5392</v>
      </c>
      <c r="E69" s="28" t="s">
        <v>580</v>
      </c>
      <c r="F69" t="s">
        <v>147</v>
      </c>
      <c r="G69" t="s">
        <v>3662</v>
      </c>
    </row>
    <row r="70" spans="2:7">
      <c r="B70" t="s">
        <v>5393</v>
      </c>
      <c r="C70" t="s">
        <v>5394</v>
      </c>
      <c r="E70" s="28" t="s">
        <v>580</v>
      </c>
      <c r="F70" t="s">
        <v>147</v>
      </c>
      <c r="G70" t="s">
        <v>3662</v>
      </c>
    </row>
    <row r="71" spans="2:7">
      <c r="B71" t="s">
        <v>5395</v>
      </c>
      <c r="C71" t="s">
        <v>5396</v>
      </c>
      <c r="E71" s="28" t="s">
        <v>580</v>
      </c>
      <c r="F71" t="s">
        <v>147</v>
      </c>
      <c r="G71" t="s">
        <v>3662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"/>
  <sheetViews>
    <sheetView topLeftCell="A27" workbookViewId="0">
      <selection activeCell="C10" sqref="C10"/>
    </sheetView>
  </sheetViews>
  <sheetFormatPr defaultColWidth="8.87272727272727" defaultRowHeight="14"/>
  <cols>
    <col min="2" max="2" width="19.8727272727273" customWidth="1"/>
    <col min="3" max="3" width="71.8727272727273" customWidth="1"/>
    <col min="5" max="5" width="13" customWidth="1"/>
    <col min="6" max="7" width="10.6272727272727" customWidth="1"/>
    <col min="8" max="8" width="18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/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customHeight="1" spans="1:9">
      <c r="A5" s="63"/>
      <c r="B5" s="15" t="s">
        <v>8</v>
      </c>
      <c r="C5" s="55"/>
      <c r="D5" s="15"/>
      <c r="E5" s="15"/>
      <c r="F5" s="15"/>
      <c r="G5" s="57"/>
      <c r="H5" s="70" t="s">
        <v>9</v>
      </c>
      <c r="I5" s="28" t="s">
        <v>377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355</v>
      </c>
      <c r="D8" s="27"/>
      <c r="E8" s="27"/>
      <c r="F8" s="27"/>
      <c r="G8" s="27"/>
      <c r="H8" s="27"/>
    </row>
    <row r="9" spans="1:8">
      <c r="A9" s="27"/>
      <c r="B9" s="27" t="s">
        <v>378</v>
      </c>
      <c r="C9" s="27" t="s">
        <v>351</v>
      </c>
      <c r="D9" s="27"/>
      <c r="E9" s="27" t="s">
        <v>49</v>
      </c>
      <c r="F9" s="27" t="s">
        <v>272</v>
      </c>
      <c r="G9" s="27" t="s">
        <v>10</v>
      </c>
      <c r="H9" s="27" t="s">
        <v>50</v>
      </c>
    </row>
    <row r="10" spans="1:8">
      <c r="A10" s="27"/>
      <c r="B10" s="27" t="s">
        <v>379</v>
      </c>
      <c r="C10" s="27" t="s">
        <v>23</v>
      </c>
      <c r="D10" s="27"/>
      <c r="E10" s="27" t="s">
        <v>49</v>
      </c>
      <c r="F10" s="27" t="s">
        <v>272</v>
      </c>
      <c r="G10" s="27" t="s">
        <v>10</v>
      </c>
      <c r="H10" s="27" t="s">
        <v>50</v>
      </c>
    </row>
    <row r="11" spans="1:8">
      <c r="A11" s="27"/>
      <c r="B11" s="27" t="s">
        <v>380</v>
      </c>
      <c r="C11" s="27" t="s">
        <v>23</v>
      </c>
      <c r="D11" s="27"/>
      <c r="E11" s="27" t="s">
        <v>49</v>
      </c>
      <c r="F11" s="27" t="s">
        <v>272</v>
      </c>
      <c r="G11" s="27" t="s">
        <v>10</v>
      </c>
      <c r="H11" s="27" t="s">
        <v>50</v>
      </c>
    </row>
    <row r="12" spans="1:8">
      <c r="A12" s="27"/>
      <c r="B12" s="27" t="s">
        <v>381</v>
      </c>
      <c r="C12" s="27" t="s">
        <v>23</v>
      </c>
      <c r="D12" s="27"/>
      <c r="E12" s="27" t="s">
        <v>49</v>
      </c>
      <c r="F12" s="27" t="s">
        <v>272</v>
      </c>
      <c r="G12" s="27" t="s">
        <v>10</v>
      </c>
      <c r="H12" s="27" t="s">
        <v>50</v>
      </c>
    </row>
    <row r="13" spans="1:8">
      <c r="A13" s="27"/>
      <c r="B13" s="27" t="s">
        <v>382</v>
      </c>
      <c r="C13" s="27" t="s">
        <v>23</v>
      </c>
      <c r="D13" s="27"/>
      <c r="E13" s="27" t="s">
        <v>49</v>
      </c>
      <c r="F13" s="27" t="s">
        <v>272</v>
      </c>
      <c r="G13" s="27" t="s">
        <v>10</v>
      </c>
      <c r="H13" s="27" t="s">
        <v>50</v>
      </c>
    </row>
    <row r="14" spans="1:8">
      <c r="A14" s="27"/>
      <c r="B14" s="27" t="s">
        <v>383</v>
      </c>
      <c r="C14" s="27" t="s">
        <v>384</v>
      </c>
      <c r="D14" s="27"/>
      <c r="E14" s="27" t="s">
        <v>328</v>
      </c>
      <c r="F14" s="27" t="s">
        <v>272</v>
      </c>
      <c r="G14" s="27" t="s">
        <v>10</v>
      </c>
      <c r="H14" s="27" t="s">
        <v>50</v>
      </c>
    </row>
    <row r="15" spans="1:8">
      <c r="A15" s="27"/>
      <c r="B15" s="27" t="s">
        <v>385</v>
      </c>
      <c r="C15" s="27" t="s">
        <v>23</v>
      </c>
      <c r="D15" s="27"/>
      <c r="E15" s="27" t="s">
        <v>328</v>
      </c>
      <c r="F15" s="27" t="s">
        <v>272</v>
      </c>
      <c r="G15" s="27" t="s">
        <v>10</v>
      </c>
      <c r="H15" s="27" t="s">
        <v>50</v>
      </c>
    </row>
    <row r="16" spans="1:8">
      <c r="A16" s="27"/>
      <c r="B16" s="27" t="s">
        <v>386</v>
      </c>
      <c r="C16" s="27" t="s">
        <v>23</v>
      </c>
      <c r="D16" s="27"/>
      <c r="E16" s="27" t="s">
        <v>328</v>
      </c>
      <c r="F16" s="27" t="s">
        <v>272</v>
      </c>
      <c r="G16" s="27" t="s">
        <v>10</v>
      </c>
      <c r="H16" s="27" t="s">
        <v>50</v>
      </c>
    </row>
    <row r="17" spans="1:8">
      <c r="A17" s="27"/>
      <c r="B17" s="27" t="s">
        <v>387</v>
      </c>
      <c r="C17" s="27" t="s">
        <v>23</v>
      </c>
      <c r="D17" s="27"/>
      <c r="E17" s="27" t="s">
        <v>328</v>
      </c>
      <c r="F17" s="27" t="s">
        <v>272</v>
      </c>
      <c r="G17" s="27" t="s">
        <v>10</v>
      </c>
      <c r="H17" s="27" t="s">
        <v>50</v>
      </c>
    </row>
    <row r="18" spans="1:8">
      <c r="A18" s="27"/>
      <c r="B18" s="27" t="s">
        <v>388</v>
      </c>
      <c r="C18" s="27" t="s">
        <v>23</v>
      </c>
      <c r="D18" s="27"/>
      <c r="E18" s="27" t="s">
        <v>328</v>
      </c>
      <c r="F18" s="27" t="s">
        <v>272</v>
      </c>
      <c r="G18" s="27" t="s">
        <v>10</v>
      </c>
      <c r="H18" s="27" t="s">
        <v>50</v>
      </c>
    </row>
    <row r="19" spans="1:8">
      <c r="A19" s="27"/>
      <c r="B19" s="27"/>
      <c r="C19" s="27" t="s">
        <v>389</v>
      </c>
      <c r="D19" s="27"/>
      <c r="E19" s="27"/>
      <c r="F19" s="27"/>
      <c r="G19" s="27"/>
      <c r="H19" s="27"/>
    </row>
    <row r="20" ht="28" spans="1:8">
      <c r="A20" s="27"/>
      <c r="B20" s="27">
        <v>0</v>
      </c>
      <c r="C20" s="19" t="s">
        <v>390</v>
      </c>
      <c r="D20" s="27"/>
      <c r="E20" s="27" t="s">
        <v>59</v>
      </c>
      <c r="F20" s="27" t="s">
        <v>147</v>
      </c>
      <c r="G20" s="27" t="s">
        <v>10</v>
      </c>
      <c r="H20" s="27" t="s">
        <v>207</v>
      </c>
    </row>
    <row r="21" spans="1:8">
      <c r="A21" s="27"/>
      <c r="B21" s="27">
        <v>1</v>
      </c>
      <c r="C21" s="27" t="s">
        <v>391</v>
      </c>
      <c r="D21" s="27"/>
      <c r="E21" s="27" t="s">
        <v>59</v>
      </c>
      <c r="F21" s="27" t="s">
        <v>147</v>
      </c>
      <c r="G21" s="27" t="s">
        <v>10</v>
      </c>
      <c r="H21" s="27" t="s">
        <v>207</v>
      </c>
    </row>
    <row r="22" spans="1:8">
      <c r="A22" s="27"/>
      <c r="B22" s="27">
        <v>2</v>
      </c>
      <c r="C22" s="27" t="s">
        <v>23</v>
      </c>
      <c r="D22" s="27"/>
      <c r="E22" s="27" t="s">
        <v>242</v>
      </c>
      <c r="F22" s="27" t="s">
        <v>147</v>
      </c>
      <c r="G22" s="27" t="s">
        <v>10</v>
      </c>
      <c r="H22" s="27" t="s">
        <v>207</v>
      </c>
    </row>
    <row r="23" spans="1:8">
      <c r="A23" s="27"/>
      <c r="B23" s="27">
        <v>3</v>
      </c>
      <c r="C23" s="27" t="s">
        <v>23</v>
      </c>
      <c r="D23" s="27"/>
      <c r="E23" s="27" t="s">
        <v>242</v>
      </c>
      <c r="F23" s="27" t="s">
        <v>147</v>
      </c>
      <c r="G23" s="27" t="s">
        <v>10</v>
      </c>
      <c r="H23" s="27" t="s">
        <v>207</v>
      </c>
    </row>
    <row r="24" spans="1:8">
      <c r="A24" s="27"/>
      <c r="B24" s="27"/>
      <c r="C24" s="27" t="s">
        <v>389</v>
      </c>
      <c r="D24" s="27"/>
      <c r="E24" s="27"/>
      <c r="F24" s="27"/>
      <c r="G24" s="27"/>
      <c r="H24" s="27"/>
    </row>
    <row r="25" spans="1:8">
      <c r="A25" s="27"/>
      <c r="B25" s="27">
        <v>0</v>
      </c>
      <c r="C25" s="27" t="s">
        <v>23</v>
      </c>
      <c r="D25" s="27"/>
      <c r="E25" s="27" t="s">
        <v>244</v>
      </c>
      <c r="F25" s="27" t="s">
        <v>147</v>
      </c>
      <c r="G25" s="27" t="s">
        <v>10</v>
      </c>
      <c r="H25" s="27" t="s">
        <v>207</v>
      </c>
    </row>
    <row r="26" spans="1:8">
      <c r="A26" s="27"/>
      <c r="B26" s="27">
        <v>1</v>
      </c>
      <c r="C26" s="27" t="s">
        <v>23</v>
      </c>
      <c r="D26" s="27"/>
      <c r="E26" s="27" t="s">
        <v>244</v>
      </c>
      <c r="F26" s="27" t="s">
        <v>147</v>
      </c>
      <c r="G26" s="27" t="s">
        <v>10</v>
      </c>
      <c r="H26" s="27" t="s">
        <v>207</v>
      </c>
    </row>
    <row r="27" spans="1:8">
      <c r="A27" s="27"/>
      <c r="B27" s="27">
        <v>2</v>
      </c>
      <c r="C27" s="27" t="s">
        <v>23</v>
      </c>
      <c r="D27" s="27"/>
      <c r="E27" s="27" t="s">
        <v>146</v>
      </c>
      <c r="F27" s="27" t="s">
        <v>147</v>
      </c>
      <c r="G27" s="27" t="s">
        <v>10</v>
      </c>
      <c r="H27" s="27" t="s">
        <v>207</v>
      </c>
    </row>
    <row r="28" spans="1:8">
      <c r="A28" s="27"/>
      <c r="B28" s="27">
        <v>3</v>
      </c>
      <c r="C28" s="27" t="s">
        <v>23</v>
      </c>
      <c r="D28" s="27"/>
      <c r="E28" s="27" t="s">
        <v>146</v>
      </c>
      <c r="F28" s="27" t="s">
        <v>147</v>
      </c>
      <c r="G28" s="27" t="s">
        <v>10</v>
      </c>
      <c r="H28" s="27" t="s">
        <v>207</v>
      </c>
    </row>
    <row r="29" spans="1:8">
      <c r="A29" s="27"/>
      <c r="B29" s="27"/>
      <c r="C29" s="27" t="s">
        <v>355</v>
      </c>
      <c r="D29" s="27"/>
      <c r="E29" s="27"/>
      <c r="F29" s="27"/>
      <c r="G29" s="27"/>
      <c r="H29" s="27"/>
    </row>
    <row r="30" spans="1:8">
      <c r="A30" s="27"/>
      <c r="B30" s="27" t="s">
        <v>392</v>
      </c>
      <c r="C30" s="27" t="s">
        <v>23</v>
      </c>
      <c r="D30" s="27"/>
      <c r="E30" s="27" t="s">
        <v>199</v>
      </c>
      <c r="F30" s="27" t="s">
        <v>297</v>
      </c>
      <c r="G30" s="27" t="s">
        <v>10</v>
      </c>
      <c r="H30" s="27" t="s">
        <v>50</v>
      </c>
    </row>
    <row r="31" spans="1:8">
      <c r="A31" s="27"/>
      <c r="B31" s="27" t="s">
        <v>393</v>
      </c>
      <c r="C31" s="27" t="s">
        <v>23</v>
      </c>
      <c r="D31" s="27"/>
      <c r="E31" s="27" t="s">
        <v>199</v>
      </c>
      <c r="F31" s="27" t="s">
        <v>297</v>
      </c>
      <c r="G31" s="27" t="s">
        <v>10</v>
      </c>
      <c r="H31" s="27" t="s">
        <v>50</v>
      </c>
    </row>
    <row r="32" spans="1:8">
      <c r="A32" s="27"/>
      <c r="B32" s="27" t="s">
        <v>394</v>
      </c>
      <c r="C32" s="27" t="s">
        <v>23</v>
      </c>
      <c r="D32" s="27"/>
      <c r="E32" s="27" t="s">
        <v>199</v>
      </c>
      <c r="F32" s="27" t="s">
        <v>297</v>
      </c>
      <c r="G32" s="27" t="s">
        <v>10</v>
      </c>
      <c r="H32" s="27" t="s">
        <v>50</v>
      </c>
    </row>
    <row r="33" spans="1:8">
      <c r="A33" s="27"/>
      <c r="B33" s="27" t="s">
        <v>395</v>
      </c>
      <c r="C33" s="27" t="s">
        <v>23</v>
      </c>
      <c r="D33" s="27"/>
      <c r="E33" s="27" t="s">
        <v>199</v>
      </c>
      <c r="F33" s="27" t="s">
        <v>297</v>
      </c>
      <c r="G33" s="27" t="s">
        <v>10</v>
      </c>
      <c r="H33" s="27" t="s">
        <v>50</v>
      </c>
    </row>
    <row r="34" spans="1:8">
      <c r="A34" s="27"/>
      <c r="B34" s="27" t="s">
        <v>396</v>
      </c>
      <c r="C34" s="27" t="s">
        <v>23</v>
      </c>
      <c r="D34" s="27"/>
      <c r="E34" s="27" t="s">
        <v>199</v>
      </c>
      <c r="F34" s="27" t="s">
        <v>297</v>
      </c>
      <c r="G34" s="27" t="s">
        <v>10</v>
      </c>
      <c r="H34" s="27" t="s">
        <v>50</v>
      </c>
    </row>
    <row r="35" spans="1:8">
      <c r="A35" s="27"/>
      <c r="B35" s="27" t="s">
        <v>397</v>
      </c>
      <c r="C35" s="27" t="s">
        <v>23</v>
      </c>
      <c r="D35" s="27"/>
      <c r="E35" s="27" t="s">
        <v>234</v>
      </c>
      <c r="F35" s="27" t="s">
        <v>297</v>
      </c>
      <c r="G35" s="27" t="s">
        <v>10</v>
      </c>
      <c r="H35" s="27" t="s">
        <v>50</v>
      </c>
    </row>
    <row r="36" spans="1:8">
      <c r="A36" s="27"/>
      <c r="B36" s="27" t="s">
        <v>398</v>
      </c>
      <c r="C36" s="27" t="s">
        <v>343</v>
      </c>
      <c r="D36" s="27"/>
      <c r="E36" s="27" t="s">
        <v>234</v>
      </c>
      <c r="F36" s="27" t="s">
        <v>297</v>
      </c>
      <c r="G36" s="27" t="s">
        <v>10</v>
      </c>
      <c r="H36" s="27" t="s">
        <v>50</v>
      </c>
    </row>
    <row r="37" spans="1:8">
      <c r="A37" s="27"/>
      <c r="B37" s="27" t="s">
        <v>399</v>
      </c>
      <c r="C37" s="27" t="s">
        <v>23</v>
      </c>
      <c r="D37" s="27"/>
      <c r="E37" s="27" t="s">
        <v>234</v>
      </c>
      <c r="F37" s="27" t="s">
        <v>297</v>
      </c>
      <c r="G37" s="27" t="s">
        <v>10</v>
      </c>
      <c r="H37" s="27" t="s">
        <v>50</v>
      </c>
    </row>
    <row r="38" spans="1:8">
      <c r="A38" s="27"/>
      <c r="B38" s="27" t="s">
        <v>400</v>
      </c>
      <c r="C38" s="27" t="s">
        <v>316</v>
      </c>
      <c r="D38" s="27" t="s">
        <v>81</v>
      </c>
      <c r="E38" s="27" t="s">
        <v>234</v>
      </c>
      <c r="F38" s="27" t="s">
        <v>297</v>
      </c>
      <c r="G38" s="27" t="s">
        <v>10</v>
      </c>
      <c r="H38" s="27" t="s">
        <v>50</v>
      </c>
    </row>
    <row r="39" spans="1:8">
      <c r="A39" s="27"/>
      <c r="B39" s="27" t="s">
        <v>401</v>
      </c>
      <c r="C39" s="27" t="s">
        <v>80</v>
      </c>
      <c r="D39" s="27"/>
      <c r="E39" s="27" t="s">
        <v>234</v>
      </c>
      <c r="F39" s="27" t="s">
        <v>297</v>
      </c>
      <c r="G39" s="27" t="s">
        <v>10</v>
      </c>
      <c r="H39" s="27" t="s">
        <v>50</v>
      </c>
    </row>
    <row r="40" spans="1:8">
      <c r="A40" s="27"/>
      <c r="B40" s="27" t="s">
        <v>402</v>
      </c>
      <c r="C40" s="27" t="s">
        <v>23</v>
      </c>
      <c r="D40" s="27"/>
      <c r="E40" s="27" t="s">
        <v>69</v>
      </c>
      <c r="F40" s="27" t="s">
        <v>297</v>
      </c>
      <c r="G40" s="27" t="s">
        <v>10</v>
      </c>
      <c r="H40" s="27" t="s">
        <v>50</v>
      </c>
    </row>
    <row r="41" spans="1:8">
      <c r="A41" s="27"/>
      <c r="B41" s="27" t="s">
        <v>403</v>
      </c>
      <c r="C41" s="27" t="s">
        <v>344</v>
      </c>
      <c r="D41" s="27"/>
      <c r="E41" s="27" t="s">
        <v>69</v>
      </c>
      <c r="F41" s="27" t="s">
        <v>297</v>
      </c>
      <c r="G41" s="27" t="s">
        <v>10</v>
      </c>
      <c r="H41" s="27" t="s">
        <v>50</v>
      </c>
    </row>
    <row r="42" spans="1:8">
      <c r="A42" s="27"/>
      <c r="B42" s="27" t="s">
        <v>404</v>
      </c>
      <c r="C42" s="27" t="s">
        <v>23</v>
      </c>
      <c r="D42" s="27"/>
      <c r="E42" s="27" t="s">
        <v>69</v>
      </c>
      <c r="F42" s="27" t="s">
        <v>297</v>
      </c>
      <c r="G42" s="27" t="s">
        <v>10</v>
      </c>
      <c r="H42" s="27" t="s">
        <v>50</v>
      </c>
    </row>
    <row r="43" spans="1:8">
      <c r="A43" s="27"/>
      <c r="B43" s="27" t="s">
        <v>405</v>
      </c>
      <c r="C43" s="27" t="s">
        <v>78</v>
      </c>
      <c r="D43" s="27"/>
      <c r="E43" s="27" t="s">
        <v>69</v>
      </c>
      <c r="F43" s="27" t="s">
        <v>297</v>
      </c>
      <c r="G43" s="27" t="s">
        <v>10</v>
      </c>
      <c r="H43" s="27" t="s">
        <v>50</v>
      </c>
    </row>
    <row r="44" spans="1:8">
      <c r="A44" s="27"/>
      <c r="B44" s="27" t="s">
        <v>406</v>
      </c>
      <c r="C44" s="27" t="s">
        <v>23</v>
      </c>
      <c r="D44" s="27"/>
      <c r="E44" s="27" t="s">
        <v>69</v>
      </c>
      <c r="F44" s="27" t="s">
        <v>297</v>
      </c>
      <c r="G44" s="27" t="s">
        <v>10</v>
      </c>
      <c r="H44" s="27" t="s">
        <v>50</v>
      </c>
    </row>
    <row r="45" spans="1:8">
      <c r="A45" s="27"/>
      <c r="B45" s="27" t="s">
        <v>407</v>
      </c>
      <c r="C45" s="27" t="s">
        <v>344</v>
      </c>
      <c r="D45" s="27"/>
      <c r="E45" s="27" t="s">
        <v>105</v>
      </c>
      <c r="F45" s="27" t="s">
        <v>297</v>
      </c>
      <c r="G45" s="27" t="s">
        <v>10</v>
      </c>
      <c r="H45" s="27" t="s">
        <v>50</v>
      </c>
    </row>
    <row r="46" spans="1:8">
      <c r="A46" s="27"/>
      <c r="B46" s="27" t="s">
        <v>408</v>
      </c>
      <c r="C46" s="27" t="s">
        <v>23</v>
      </c>
      <c r="D46" s="27"/>
      <c r="E46" s="27" t="s">
        <v>105</v>
      </c>
      <c r="F46" s="27" t="s">
        <v>297</v>
      </c>
      <c r="G46" s="27" t="s">
        <v>10</v>
      </c>
      <c r="H46" s="27" t="s">
        <v>50</v>
      </c>
    </row>
    <row r="47" spans="1:8">
      <c r="A47" s="27"/>
      <c r="B47" s="27" t="s">
        <v>409</v>
      </c>
      <c r="C47" s="27" t="s">
        <v>23</v>
      </c>
      <c r="D47" s="27"/>
      <c r="E47" s="27" t="s">
        <v>105</v>
      </c>
      <c r="F47" s="27" t="s">
        <v>297</v>
      </c>
      <c r="G47" s="27" t="s">
        <v>10</v>
      </c>
      <c r="H47" s="27" t="s">
        <v>50</v>
      </c>
    </row>
    <row r="48" spans="1:8">
      <c r="A48" s="27"/>
      <c r="B48" s="27" t="s">
        <v>410</v>
      </c>
      <c r="C48" s="27" t="s">
        <v>23</v>
      </c>
      <c r="D48" s="27"/>
      <c r="E48" s="27" t="s">
        <v>105</v>
      </c>
      <c r="F48" s="27" t="s">
        <v>297</v>
      </c>
      <c r="G48" s="27" t="s">
        <v>10</v>
      </c>
      <c r="H48" s="27" t="s">
        <v>50</v>
      </c>
    </row>
    <row r="49" spans="1:8">
      <c r="A49" s="27"/>
      <c r="B49" s="27" t="s">
        <v>411</v>
      </c>
      <c r="C49" s="27" t="s">
        <v>23</v>
      </c>
      <c r="D49" s="27"/>
      <c r="E49" s="27" t="s">
        <v>105</v>
      </c>
      <c r="F49" s="27" t="s">
        <v>297</v>
      </c>
      <c r="G49" s="27" t="s">
        <v>10</v>
      </c>
      <c r="H49" s="27" t="s">
        <v>50</v>
      </c>
    </row>
    <row r="50" spans="1:8">
      <c r="A50" s="27"/>
      <c r="B50" s="27" t="s">
        <v>412</v>
      </c>
      <c r="C50" s="46" t="s">
        <v>413</v>
      </c>
      <c r="D50" s="27"/>
      <c r="E50" s="27" t="s">
        <v>59</v>
      </c>
      <c r="F50" s="27" t="s">
        <v>297</v>
      </c>
      <c r="G50" s="27" t="s">
        <v>10</v>
      </c>
      <c r="H50" s="27" t="s">
        <v>50</v>
      </c>
    </row>
    <row r="51" spans="1:8">
      <c r="A51" s="27"/>
      <c r="B51" s="27" t="s">
        <v>414</v>
      </c>
      <c r="C51" s="46" t="s">
        <v>23</v>
      </c>
      <c r="D51" s="27"/>
      <c r="E51" s="27" t="s">
        <v>59</v>
      </c>
      <c r="F51" s="27" t="s">
        <v>297</v>
      </c>
      <c r="G51" s="27" t="s">
        <v>10</v>
      </c>
      <c r="H51" s="27" t="s">
        <v>50</v>
      </c>
    </row>
    <row r="52" spans="1:8">
      <c r="A52" s="27"/>
      <c r="B52" s="27" t="s">
        <v>415</v>
      </c>
      <c r="C52" s="46" t="s">
        <v>416</v>
      </c>
      <c r="D52" s="27"/>
      <c r="E52" s="27" t="s">
        <v>59</v>
      </c>
      <c r="F52" s="27" t="s">
        <v>297</v>
      </c>
      <c r="G52" s="27" t="s">
        <v>10</v>
      </c>
      <c r="H52" s="27" t="s">
        <v>50</v>
      </c>
    </row>
    <row r="53" spans="1:8">
      <c r="A53" s="27"/>
      <c r="B53" s="27" t="s">
        <v>417</v>
      </c>
      <c r="C53" s="46" t="s">
        <v>418</v>
      </c>
      <c r="D53" s="27" t="s">
        <v>81</v>
      </c>
      <c r="E53" s="27" t="s">
        <v>59</v>
      </c>
      <c r="F53" s="27" t="s">
        <v>297</v>
      </c>
      <c r="G53" s="27" t="s">
        <v>10</v>
      </c>
      <c r="H53" s="27" t="s">
        <v>50</v>
      </c>
    </row>
    <row r="54" spans="1:8">
      <c r="A54" s="27"/>
      <c r="B54" s="27" t="s">
        <v>419</v>
      </c>
      <c r="C54" s="27" t="s">
        <v>23</v>
      </c>
      <c r="D54" s="27"/>
      <c r="E54" s="27" t="s">
        <v>59</v>
      </c>
      <c r="F54" s="27" t="s">
        <v>297</v>
      </c>
      <c r="G54" s="27" t="s">
        <v>10</v>
      </c>
      <c r="H54" s="27" t="s">
        <v>50</v>
      </c>
    </row>
    <row r="55" spans="1:8">
      <c r="A55" s="27"/>
      <c r="B55" s="27" t="s">
        <v>420</v>
      </c>
      <c r="C55" s="27" t="s">
        <v>23</v>
      </c>
      <c r="D55" s="27"/>
      <c r="E55" s="27" t="s">
        <v>65</v>
      </c>
      <c r="F55" s="27" t="s">
        <v>297</v>
      </c>
      <c r="G55" s="27" t="s">
        <v>10</v>
      </c>
      <c r="H55" s="27" t="s">
        <v>50</v>
      </c>
    </row>
    <row r="56" spans="1:8">
      <c r="A56" s="27"/>
      <c r="B56" s="27" t="s">
        <v>421</v>
      </c>
      <c r="C56" s="27" t="s">
        <v>23</v>
      </c>
      <c r="D56" s="27"/>
      <c r="E56" s="27" t="s">
        <v>65</v>
      </c>
      <c r="F56" s="27" t="s">
        <v>297</v>
      </c>
      <c r="G56" s="27" t="s">
        <v>10</v>
      </c>
      <c r="H56" s="27" t="s">
        <v>50</v>
      </c>
    </row>
    <row r="57" spans="1:8">
      <c r="A57" s="27"/>
      <c r="B57" s="27" t="s">
        <v>422</v>
      </c>
      <c r="C57" s="27" t="s">
        <v>23</v>
      </c>
      <c r="D57" s="27"/>
      <c r="E57" s="27" t="s">
        <v>65</v>
      </c>
      <c r="F57" s="27" t="s">
        <v>297</v>
      </c>
      <c r="G57" s="27" t="s">
        <v>10</v>
      </c>
      <c r="H57" s="27" t="s">
        <v>50</v>
      </c>
    </row>
    <row r="58" spans="1:8">
      <c r="A58" s="27"/>
      <c r="B58" s="27" t="s">
        <v>423</v>
      </c>
      <c r="C58" s="27" t="s">
        <v>23</v>
      </c>
      <c r="D58" s="27"/>
      <c r="E58" s="27" t="s">
        <v>65</v>
      </c>
      <c r="F58" s="27" t="s">
        <v>297</v>
      </c>
      <c r="G58" s="27" t="s">
        <v>10</v>
      </c>
      <c r="H58" s="27" t="s">
        <v>50</v>
      </c>
    </row>
    <row r="59" spans="1:8">
      <c r="A59" s="27"/>
      <c r="B59" s="27" t="s">
        <v>424</v>
      </c>
      <c r="C59" s="27" t="s">
        <v>23</v>
      </c>
      <c r="D59" s="27"/>
      <c r="E59" s="27" t="s">
        <v>65</v>
      </c>
      <c r="F59" s="27" t="s">
        <v>297</v>
      </c>
      <c r="G59" s="27" t="s">
        <v>10</v>
      </c>
      <c r="H59" s="27" t="s">
        <v>50</v>
      </c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  <row r="81" spans="1:8">
      <c r="A81" s="27"/>
      <c r="B81" s="27"/>
      <c r="C81" s="27"/>
      <c r="D81" s="27"/>
      <c r="E81" s="27"/>
      <c r="F81" s="27"/>
      <c r="G81" s="27"/>
      <c r="H81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5"/>
  <sheetViews>
    <sheetView topLeftCell="A3" workbookViewId="0">
      <selection activeCell="C69" sqref="C69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5397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5017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5398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7" spans="3:3">
      <c r="C17" t="s">
        <v>5399</v>
      </c>
    </row>
    <row r="18" spans="2:7">
      <c r="B18" t="s">
        <v>5400</v>
      </c>
      <c r="E18" s="28" t="s">
        <v>697</v>
      </c>
      <c r="F18" t="s">
        <v>272</v>
      </c>
      <c r="G18" t="s">
        <v>4024</v>
      </c>
    </row>
    <row r="19" spans="2:7">
      <c r="B19" t="s">
        <v>5401</v>
      </c>
      <c r="E19" s="28" t="s">
        <v>697</v>
      </c>
      <c r="F19" t="s">
        <v>272</v>
      </c>
      <c r="G19" t="s">
        <v>4024</v>
      </c>
    </row>
    <row r="20" spans="2:7">
      <c r="B20" t="s">
        <v>5402</v>
      </c>
      <c r="E20" s="28" t="s">
        <v>697</v>
      </c>
      <c r="F20" t="s">
        <v>272</v>
      </c>
      <c r="G20" t="s">
        <v>4024</v>
      </c>
    </row>
    <row r="21" spans="2:7">
      <c r="B21" t="s">
        <v>5403</v>
      </c>
      <c r="E21" s="28" t="s">
        <v>697</v>
      </c>
      <c r="F21" t="s">
        <v>272</v>
      </c>
      <c r="G21" t="s">
        <v>4024</v>
      </c>
    </row>
    <row r="22" spans="2:7">
      <c r="B22" t="s">
        <v>5404</v>
      </c>
      <c r="E22" s="28" t="s">
        <v>697</v>
      </c>
      <c r="F22" t="s">
        <v>272</v>
      </c>
      <c r="G22" t="s">
        <v>4024</v>
      </c>
    </row>
    <row r="23" spans="2:7">
      <c r="B23" t="s">
        <v>5405</v>
      </c>
      <c r="E23" s="28" t="s">
        <v>697</v>
      </c>
      <c r="F23" t="s">
        <v>272</v>
      </c>
      <c r="G23" t="s">
        <v>4024</v>
      </c>
    </row>
    <row r="24" spans="2:7">
      <c r="B24" t="s">
        <v>5406</v>
      </c>
      <c r="E24" s="28" t="s">
        <v>697</v>
      </c>
      <c r="F24" t="s">
        <v>272</v>
      </c>
      <c r="G24" t="s">
        <v>4024</v>
      </c>
    </row>
    <row r="25" spans="2:7">
      <c r="B25" t="s">
        <v>5407</v>
      </c>
      <c r="E25" s="28" t="s">
        <v>697</v>
      </c>
      <c r="F25" t="s">
        <v>272</v>
      </c>
      <c r="G25" t="s">
        <v>4024</v>
      </c>
    </row>
    <row r="26" spans="2:7">
      <c r="B26" t="s">
        <v>5408</v>
      </c>
      <c r="C26" t="s">
        <v>5409</v>
      </c>
      <c r="E26" s="28" t="s">
        <v>697</v>
      </c>
      <c r="F26" t="s">
        <v>272</v>
      </c>
      <c r="G26" t="s">
        <v>4024</v>
      </c>
    </row>
    <row r="27" spans="2:7">
      <c r="B27" t="s">
        <v>5410</v>
      </c>
      <c r="C27" t="s">
        <v>5411</v>
      </c>
      <c r="E27" s="28" t="s">
        <v>697</v>
      </c>
      <c r="F27" t="s">
        <v>272</v>
      </c>
      <c r="G27" t="s">
        <v>4024</v>
      </c>
    </row>
    <row r="31" ht="28" spans="2:7">
      <c r="B31" t="s">
        <v>5412</v>
      </c>
      <c r="C31" t="s">
        <v>5413</v>
      </c>
      <c r="E31" s="28" t="s">
        <v>5414</v>
      </c>
      <c r="F31" t="s">
        <v>147</v>
      </c>
      <c r="G31" t="s">
        <v>4024</v>
      </c>
    </row>
    <row r="32" ht="28" spans="2:7">
      <c r="B32" t="s">
        <v>5415</v>
      </c>
      <c r="C32" t="s">
        <v>5416</v>
      </c>
      <c r="E32" s="28" t="s">
        <v>5417</v>
      </c>
      <c r="F32" t="s">
        <v>147</v>
      </c>
      <c r="G32" t="s">
        <v>4024</v>
      </c>
    </row>
    <row r="33" ht="28" spans="2:7">
      <c r="B33" t="s">
        <v>5418</v>
      </c>
      <c r="C33" t="s">
        <v>5413</v>
      </c>
      <c r="E33" s="28" t="s">
        <v>5419</v>
      </c>
      <c r="F33" t="s">
        <v>147</v>
      </c>
      <c r="G33" t="s">
        <v>4024</v>
      </c>
    </row>
    <row r="34" ht="28" spans="2:7">
      <c r="B34" t="s">
        <v>5420</v>
      </c>
      <c r="C34" t="s">
        <v>5421</v>
      </c>
      <c r="E34" s="28" t="s">
        <v>5422</v>
      </c>
      <c r="F34" t="s">
        <v>147</v>
      </c>
      <c r="G34" t="s">
        <v>4024</v>
      </c>
    </row>
    <row r="35" ht="28" spans="2:7">
      <c r="B35" t="s">
        <v>5423</v>
      </c>
      <c r="C35" t="s">
        <v>5424</v>
      </c>
      <c r="E35" s="28" t="s">
        <v>5425</v>
      </c>
      <c r="F35" t="s">
        <v>147</v>
      </c>
      <c r="G35" t="s">
        <v>4024</v>
      </c>
    </row>
    <row r="36" ht="28" spans="2:7">
      <c r="B36" t="s">
        <v>5426</v>
      </c>
      <c r="C36" t="s">
        <v>1976</v>
      </c>
      <c r="E36" s="28" t="s">
        <v>5427</v>
      </c>
      <c r="F36" t="s">
        <v>147</v>
      </c>
      <c r="G36" t="s">
        <v>4024</v>
      </c>
    </row>
    <row r="37" ht="28" spans="2:7">
      <c r="B37" t="s">
        <v>5428</v>
      </c>
      <c r="C37" t="s">
        <v>1976</v>
      </c>
      <c r="E37" s="28" t="s">
        <v>5429</v>
      </c>
      <c r="F37" t="s">
        <v>147</v>
      </c>
      <c r="G37" t="s">
        <v>4024</v>
      </c>
    </row>
    <row r="38" ht="28" spans="2:7">
      <c r="B38" t="s">
        <v>5430</v>
      </c>
      <c r="C38" t="s">
        <v>5431</v>
      </c>
      <c r="E38" s="28" t="s">
        <v>5432</v>
      </c>
      <c r="F38" t="s">
        <v>147</v>
      </c>
      <c r="G38" t="s">
        <v>4024</v>
      </c>
    </row>
    <row r="39" ht="28" spans="2:7">
      <c r="B39" t="s">
        <v>5433</v>
      </c>
      <c r="C39" t="s">
        <v>5434</v>
      </c>
      <c r="E39" s="28" t="s">
        <v>5432</v>
      </c>
      <c r="F39" t="s">
        <v>147</v>
      </c>
      <c r="G39" t="s">
        <v>4024</v>
      </c>
    </row>
    <row r="40" spans="2:7">
      <c r="B40" t="s">
        <v>5435</v>
      </c>
      <c r="C40" t="s">
        <v>5436</v>
      </c>
      <c r="E40" s="28" t="s">
        <v>3510</v>
      </c>
      <c r="F40" t="s">
        <v>1681</v>
      </c>
      <c r="G40" t="s">
        <v>4024</v>
      </c>
    </row>
    <row r="41" spans="2:7">
      <c r="B41" t="s">
        <v>5437</v>
      </c>
      <c r="C41" t="s">
        <v>5438</v>
      </c>
      <c r="E41" s="28" t="s">
        <v>3510</v>
      </c>
      <c r="F41" t="s">
        <v>1681</v>
      </c>
      <c r="G41" t="s">
        <v>4024</v>
      </c>
    </row>
    <row r="42" spans="2:7">
      <c r="B42" t="s">
        <v>5439</v>
      </c>
      <c r="C42" t="s">
        <v>5440</v>
      </c>
      <c r="E42" s="28" t="s">
        <v>3510</v>
      </c>
      <c r="F42" t="s">
        <v>1681</v>
      </c>
      <c r="G42" t="s">
        <v>4024</v>
      </c>
    </row>
    <row r="43" ht="28" spans="2:7">
      <c r="B43" t="s">
        <v>5441</v>
      </c>
      <c r="C43" t="s">
        <v>1976</v>
      </c>
      <c r="E43" s="28" t="s">
        <v>5442</v>
      </c>
      <c r="F43" t="s">
        <v>147</v>
      </c>
      <c r="G43" t="s">
        <v>4024</v>
      </c>
    </row>
    <row r="44" ht="28" spans="2:7">
      <c r="B44" t="s">
        <v>5443</v>
      </c>
      <c r="C44" t="s">
        <v>5444</v>
      </c>
      <c r="E44" s="28" t="s">
        <v>5445</v>
      </c>
      <c r="F44" t="s">
        <v>147</v>
      </c>
      <c r="G44" t="s">
        <v>4024</v>
      </c>
    </row>
    <row r="45" ht="28" spans="2:7">
      <c r="B45" t="s">
        <v>5446</v>
      </c>
      <c r="C45" t="s">
        <v>23</v>
      </c>
      <c r="E45" s="28" t="s">
        <v>5447</v>
      </c>
      <c r="F45" t="s">
        <v>147</v>
      </c>
      <c r="G45" t="s">
        <v>4024</v>
      </c>
    </row>
    <row r="46" ht="28" spans="2:7">
      <c r="B46" t="s">
        <v>5448</v>
      </c>
      <c r="C46" t="s">
        <v>5449</v>
      </c>
      <c r="E46" s="28" t="s">
        <v>5450</v>
      </c>
      <c r="F46" t="s">
        <v>147</v>
      </c>
      <c r="G46" t="s">
        <v>4024</v>
      </c>
    </row>
    <row r="47" ht="28" spans="2:7">
      <c r="B47" t="s">
        <v>5451</v>
      </c>
      <c r="C47" t="s">
        <v>5452</v>
      </c>
      <c r="E47" s="28" t="s">
        <v>5453</v>
      </c>
      <c r="F47" t="s">
        <v>147</v>
      </c>
      <c r="G47" t="s">
        <v>4024</v>
      </c>
    </row>
    <row r="48" ht="28" spans="2:7">
      <c r="B48" t="s">
        <v>5454</v>
      </c>
      <c r="C48" t="s">
        <v>5449</v>
      </c>
      <c r="E48" s="28" t="s">
        <v>5455</v>
      </c>
      <c r="F48" t="s">
        <v>147</v>
      </c>
      <c r="G48" t="s">
        <v>4024</v>
      </c>
    </row>
    <row r="49" ht="28" spans="2:7">
      <c r="B49" t="s">
        <v>5456</v>
      </c>
      <c r="C49" t="s">
        <v>5457</v>
      </c>
      <c r="E49" s="28" t="s">
        <v>5458</v>
      </c>
      <c r="F49" t="s">
        <v>147</v>
      </c>
      <c r="G49" t="s">
        <v>4024</v>
      </c>
    </row>
    <row r="52" spans="3:3">
      <c r="C52" t="s">
        <v>5459</v>
      </c>
    </row>
    <row r="53" ht="28" spans="2:7">
      <c r="B53" t="s">
        <v>5460</v>
      </c>
      <c r="C53" t="s">
        <v>5461</v>
      </c>
      <c r="E53" s="28" t="s">
        <v>5462</v>
      </c>
      <c r="F53" t="s">
        <v>147</v>
      </c>
      <c r="G53" t="s">
        <v>4024</v>
      </c>
    </row>
    <row r="54" ht="28" spans="2:7">
      <c r="B54" t="s">
        <v>5463</v>
      </c>
      <c r="C54" t="s">
        <v>5464</v>
      </c>
      <c r="E54" s="28" t="s">
        <v>5462</v>
      </c>
      <c r="F54" t="s">
        <v>147</v>
      </c>
      <c r="G54" t="s">
        <v>4024</v>
      </c>
    </row>
    <row r="55" ht="28" spans="2:7">
      <c r="B55" t="s">
        <v>5465</v>
      </c>
      <c r="C55" t="s">
        <v>5466</v>
      </c>
      <c r="E55" s="28" t="s">
        <v>5462</v>
      </c>
      <c r="F55" t="s">
        <v>147</v>
      </c>
      <c r="G55" t="s">
        <v>4024</v>
      </c>
    </row>
    <row r="56" ht="28" spans="2:7">
      <c r="B56" t="s">
        <v>5467</v>
      </c>
      <c r="C56" t="s">
        <v>4104</v>
      </c>
      <c r="E56" s="28" t="s">
        <v>5468</v>
      </c>
      <c r="F56" t="s">
        <v>147</v>
      </c>
      <c r="G56" t="s">
        <v>4024</v>
      </c>
    </row>
    <row r="57" ht="28" spans="2:7">
      <c r="B57" t="s">
        <v>5469</v>
      </c>
      <c r="C57" t="s">
        <v>5470</v>
      </c>
      <c r="E57" s="28" t="s">
        <v>5471</v>
      </c>
      <c r="F57" t="s">
        <v>147</v>
      </c>
      <c r="G57" t="s">
        <v>4024</v>
      </c>
    </row>
    <row r="58" ht="28" spans="2:7">
      <c r="B58" t="s">
        <v>5472</v>
      </c>
      <c r="C58" t="s">
        <v>5473</v>
      </c>
      <c r="E58" s="28" t="s">
        <v>5471</v>
      </c>
      <c r="F58" t="s">
        <v>147</v>
      </c>
      <c r="G58" t="s">
        <v>4024</v>
      </c>
    </row>
    <row r="59" ht="28" spans="2:7">
      <c r="B59" t="s">
        <v>5474</v>
      </c>
      <c r="C59" t="s">
        <v>5475</v>
      </c>
      <c r="E59" s="28" t="s">
        <v>5476</v>
      </c>
      <c r="F59" t="s">
        <v>147</v>
      </c>
      <c r="G59" t="s">
        <v>4024</v>
      </c>
    </row>
    <row r="60" ht="28" spans="2:7">
      <c r="B60" t="s">
        <v>5477</v>
      </c>
      <c r="C60" t="s">
        <v>5331</v>
      </c>
      <c r="E60" s="28" t="s">
        <v>5476</v>
      </c>
      <c r="F60" t="s">
        <v>147</v>
      </c>
      <c r="G60" t="s">
        <v>4024</v>
      </c>
    </row>
    <row r="61" ht="28" spans="2:7">
      <c r="B61" t="s">
        <v>5478</v>
      </c>
      <c r="C61" t="s">
        <v>5479</v>
      </c>
      <c r="E61" s="28" t="s">
        <v>5480</v>
      </c>
      <c r="F61" t="s">
        <v>147</v>
      </c>
      <c r="G61" t="s">
        <v>4024</v>
      </c>
    </row>
    <row r="62" ht="28" spans="2:7">
      <c r="B62" t="s">
        <v>5481</v>
      </c>
      <c r="C62" t="s">
        <v>5482</v>
      </c>
      <c r="E62" s="28" t="s">
        <v>5480</v>
      </c>
      <c r="F62" t="s">
        <v>147</v>
      </c>
      <c r="G62" t="s">
        <v>4024</v>
      </c>
    </row>
    <row r="69" spans="3:3">
      <c r="C69" t="s">
        <v>5483</v>
      </c>
    </row>
    <row r="70" spans="2:7">
      <c r="B70" t="s">
        <v>5484</v>
      </c>
      <c r="C70" t="s">
        <v>1976</v>
      </c>
      <c r="E70" s="28" t="s">
        <v>3510</v>
      </c>
      <c r="F70" t="s">
        <v>1681</v>
      </c>
      <c r="G70" t="s">
        <v>3662</v>
      </c>
    </row>
    <row r="71" spans="2:7">
      <c r="B71" t="s">
        <v>5485</v>
      </c>
      <c r="C71" t="s">
        <v>5486</v>
      </c>
      <c r="E71" s="28" t="s">
        <v>3510</v>
      </c>
      <c r="F71" t="s">
        <v>1681</v>
      </c>
      <c r="G71" t="s">
        <v>3662</v>
      </c>
    </row>
    <row r="72" spans="2:7">
      <c r="B72" t="s">
        <v>5487</v>
      </c>
      <c r="C72" t="s">
        <v>443</v>
      </c>
      <c r="E72" s="28" t="s">
        <v>3510</v>
      </c>
      <c r="F72" t="s">
        <v>1681</v>
      </c>
      <c r="G72" t="s">
        <v>3662</v>
      </c>
    </row>
    <row r="73" spans="2:7">
      <c r="B73" t="s">
        <v>5488</v>
      </c>
      <c r="C73" t="s">
        <v>5489</v>
      </c>
      <c r="E73" s="28" t="s">
        <v>3510</v>
      </c>
      <c r="F73" t="s">
        <v>1681</v>
      </c>
      <c r="G73" t="s">
        <v>3662</v>
      </c>
    </row>
    <row r="74" spans="2:7">
      <c r="B74" t="s">
        <v>5490</v>
      </c>
      <c r="C74" t="s">
        <v>5489</v>
      </c>
      <c r="E74" s="28" t="s">
        <v>3510</v>
      </c>
      <c r="F74" t="s">
        <v>1681</v>
      </c>
      <c r="G74" t="s">
        <v>3662</v>
      </c>
    </row>
    <row r="75" spans="2:7">
      <c r="B75" t="s">
        <v>5491</v>
      </c>
      <c r="C75" t="s">
        <v>443</v>
      </c>
      <c r="E75" s="28" t="s">
        <v>3510</v>
      </c>
      <c r="F75" t="s">
        <v>1681</v>
      </c>
      <c r="G75" t="s">
        <v>3662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4"/>
  <sheetViews>
    <sheetView topLeftCell="B135" workbookViewId="0">
      <selection activeCell="F132" sqref="F132:F154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5492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5017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5398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7" spans="3:3">
      <c r="C17" t="s">
        <v>5493</v>
      </c>
    </row>
    <row r="18" ht="28" spans="2:7">
      <c r="B18" t="s">
        <v>5494</v>
      </c>
      <c r="C18" t="s">
        <v>5495</v>
      </c>
      <c r="D18" t="s">
        <v>81</v>
      </c>
      <c r="E18" s="28" t="s">
        <v>5496</v>
      </c>
      <c r="F18" t="s">
        <v>147</v>
      </c>
      <c r="G18" t="s">
        <v>3662</v>
      </c>
    </row>
    <row r="19" ht="28" spans="2:7">
      <c r="B19" t="s">
        <v>5497</v>
      </c>
      <c r="C19" t="s">
        <v>5498</v>
      </c>
      <c r="D19" t="s">
        <v>81</v>
      </c>
      <c r="E19" s="28" t="s">
        <v>5496</v>
      </c>
      <c r="F19" t="s">
        <v>147</v>
      </c>
      <c r="G19" t="s">
        <v>3662</v>
      </c>
    </row>
    <row r="20" ht="28" spans="2:7">
      <c r="B20" t="s">
        <v>5499</v>
      </c>
      <c r="C20" t="s">
        <v>5500</v>
      </c>
      <c r="E20" s="28" t="s">
        <v>5501</v>
      </c>
      <c r="F20" t="s">
        <v>147</v>
      </c>
      <c r="G20" t="s">
        <v>3662</v>
      </c>
    </row>
    <row r="21" ht="28" spans="2:7">
      <c r="B21" t="s">
        <v>5502</v>
      </c>
      <c r="C21" t="s">
        <v>3129</v>
      </c>
      <c r="E21" s="28" t="s">
        <v>5501</v>
      </c>
      <c r="F21" t="s">
        <v>147</v>
      </c>
      <c r="G21" t="s">
        <v>3662</v>
      </c>
    </row>
    <row r="22" ht="28" spans="2:7">
      <c r="B22" t="s">
        <v>5503</v>
      </c>
      <c r="C22" t="s">
        <v>3129</v>
      </c>
      <c r="E22" s="28" t="s">
        <v>5501</v>
      </c>
      <c r="F22" t="s">
        <v>147</v>
      </c>
      <c r="G22" t="s">
        <v>3662</v>
      </c>
    </row>
    <row r="23" ht="28" spans="2:7">
      <c r="B23" t="s">
        <v>5504</v>
      </c>
      <c r="C23" t="s">
        <v>5505</v>
      </c>
      <c r="D23" t="s">
        <v>81</v>
      </c>
      <c r="E23" s="28" t="s">
        <v>5506</v>
      </c>
      <c r="F23" t="s">
        <v>147</v>
      </c>
      <c r="G23" t="s">
        <v>3662</v>
      </c>
    </row>
    <row r="24" ht="28" spans="2:7">
      <c r="B24" t="s">
        <v>5507</v>
      </c>
      <c r="C24" t="s">
        <v>5508</v>
      </c>
      <c r="D24" t="s">
        <v>81</v>
      </c>
      <c r="E24" s="28" t="s">
        <v>5506</v>
      </c>
      <c r="F24" t="s">
        <v>147</v>
      </c>
      <c r="G24" t="s">
        <v>3662</v>
      </c>
    </row>
    <row r="25" ht="28" spans="2:7">
      <c r="B25" t="s">
        <v>5509</v>
      </c>
      <c r="C25" t="s">
        <v>5510</v>
      </c>
      <c r="D25" t="s">
        <v>81</v>
      </c>
      <c r="E25" s="28" t="s">
        <v>5506</v>
      </c>
      <c r="F25" t="s">
        <v>147</v>
      </c>
      <c r="G25" t="s">
        <v>3662</v>
      </c>
    </row>
    <row r="26" ht="28" spans="2:7">
      <c r="B26" t="s">
        <v>5511</v>
      </c>
      <c r="C26" t="s">
        <v>5512</v>
      </c>
      <c r="D26" t="s">
        <v>81</v>
      </c>
      <c r="E26" s="28" t="s">
        <v>5506</v>
      </c>
      <c r="F26" t="s">
        <v>147</v>
      </c>
      <c r="G26" t="s">
        <v>3662</v>
      </c>
    </row>
    <row r="27" ht="28" spans="2:7">
      <c r="B27" t="s">
        <v>5513</v>
      </c>
      <c r="C27" t="s">
        <v>5514</v>
      </c>
      <c r="E27" s="28" t="s">
        <v>5515</v>
      </c>
      <c r="F27" t="s">
        <v>147</v>
      </c>
      <c r="G27" t="s">
        <v>3662</v>
      </c>
    </row>
    <row r="28" ht="28" spans="2:7">
      <c r="B28" t="s">
        <v>5516</v>
      </c>
      <c r="C28" t="s">
        <v>5517</v>
      </c>
      <c r="D28" t="s">
        <v>81</v>
      </c>
      <c r="E28" s="28" t="s">
        <v>5515</v>
      </c>
      <c r="F28" t="s">
        <v>147</v>
      </c>
      <c r="G28" t="s">
        <v>3662</v>
      </c>
    </row>
    <row r="29" ht="28" spans="2:7">
      <c r="B29" t="s">
        <v>5518</v>
      </c>
      <c r="C29" t="s">
        <v>5519</v>
      </c>
      <c r="D29" t="s">
        <v>81</v>
      </c>
      <c r="E29" s="28" t="s">
        <v>5515</v>
      </c>
      <c r="F29" t="s">
        <v>147</v>
      </c>
      <c r="G29" t="s">
        <v>3662</v>
      </c>
    </row>
    <row r="30" ht="28" spans="2:7">
      <c r="B30" t="s">
        <v>5520</v>
      </c>
      <c r="C30" t="s">
        <v>5521</v>
      </c>
      <c r="D30" t="s">
        <v>81</v>
      </c>
      <c r="E30" s="28" t="s">
        <v>5515</v>
      </c>
      <c r="F30" t="s">
        <v>147</v>
      </c>
      <c r="G30" t="s">
        <v>3662</v>
      </c>
    </row>
    <row r="31" ht="28" spans="2:7">
      <c r="B31" t="s">
        <v>5522</v>
      </c>
      <c r="C31" t="s">
        <v>5523</v>
      </c>
      <c r="E31" s="28" t="s">
        <v>5524</v>
      </c>
      <c r="F31" t="s">
        <v>147</v>
      </c>
      <c r="G31" t="s">
        <v>3662</v>
      </c>
    </row>
    <row r="32" ht="28" spans="2:7">
      <c r="B32" t="s">
        <v>5525</v>
      </c>
      <c r="C32" t="s">
        <v>5526</v>
      </c>
      <c r="E32" s="28" t="s">
        <v>5524</v>
      </c>
      <c r="F32" t="s">
        <v>147</v>
      </c>
      <c r="G32" t="s">
        <v>3662</v>
      </c>
    </row>
    <row r="33" ht="28" spans="2:7">
      <c r="B33" t="s">
        <v>5527</v>
      </c>
      <c r="C33" t="s">
        <v>5528</v>
      </c>
      <c r="D33" t="s">
        <v>81</v>
      </c>
      <c r="E33" s="28" t="s">
        <v>5524</v>
      </c>
      <c r="F33" t="s">
        <v>147</v>
      </c>
      <c r="G33" t="s">
        <v>3662</v>
      </c>
    </row>
    <row r="34" ht="28" spans="2:7">
      <c r="B34" t="s">
        <v>5529</v>
      </c>
      <c r="C34" t="s">
        <v>5530</v>
      </c>
      <c r="E34" s="28" t="s">
        <v>5524</v>
      </c>
      <c r="F34" t="s">
        <v>147</v>
      </c>
      <c r="G34" t="s">
        <v>3662</v>
      </c>
    </row>
    <row r="35" spans="2:7">
      <c r="B35" t="s">
        <v>5531</v>
      </c>
      <c r="C35" t="s">
        <v>5532</v>
      </c>
      <c r="E35" s="28" t="s">
        <v>572</v>
      </c>
      <c r="F35" t="s">
        <v>1681</v>
      </c>
      <c r="G35" t="s">
        <v>3662</v>
      </c>
    </row>
    <row r="36" spans="2:7">
      <c r="B36" t="s">
        <v>5533</v>
      </c>
      <c r="C36" t="s">
        <v>23</v>
      </c>
      <c r="E36" s="28" t="s">
        <v>572</v>
      </c>
      <c r="F36" t="s">
        <v>1681</v>
      </c>
      <c r="G36" t="s">
        <v>3662</v>
      </c>
    </row>
    <row r="40" spans="3:3">
      <c r="C40" t="s">
        <v>5534</v>
      </c>
    </row>
    <row r="41" spans="2:7">
      <c r="B41" t="s">
        <v>5535</v>
      </c>
      <c r="C41" t="s">
        <v>5361</v>
      </c>
      <c r="E41" s="28" t="s">
        <v>5536</v>
      </c>
      <c r="F41" t="s">
        <v>1681</v>
      </c>
      <c r="G41" t="s">
        <v>3662</v>
      </c>
    </row>
    <row r="42" spans="2:7">
      <c r="B42" t="s">
        <v>5537</v>
      </c>
      <c r="C42" t="s">
        <v>5361</v>
      </c>
      <c r="E42" s="28" t="s">
        <v>5536</v>
      </c>
      <c r="F42" t="s">
        <v>1681</v>
      </c>
      <c r="G42" t="s">
        <v>3662</v>
      </c>
    </row>
    <row r="43" spans="2:7">
      <c r="B43" t="s">
        <v>5538</v>
      </c>
      <c r="C43" t="s">
        <v>5361</v>
      </c>
      <c r="E43" s="28" t="s">
        <v>5536</v>
      </c>
      <c r="F43" t="s">
        <v>1681</v>
      </c>
      <c r="G43" t="s">
        <v>3662</v>
      </c>
    </row>
    <row r="44" spans="2:7">
      <c r="B44" t="s">
        <v>5539</v>
      </c>
      <c r="C44" t="s">
        <v>5361</v>
      </c>
      <c r="F44" t="s">
        <v>1681</v>
      </c>
      <c r="G44" t="s">
        <v>3662</v>
      </c>
    </row>
    <row r="45" spans="2:7">
      <c r="B45" t="s">
        <v>5540</v>
      </c>
      <c r="C45" t="s">
        <v>5361</v>
      </c>
      <c r="E45" s="28" t="s">
        <v>1210</v>
      </c>
      <c r="F45" t="s">
        <v>1681</v>
      </c>
      <c r="G45" t="s">
        <v>3662</v>
      </c>
    </row>
    <row r="46" spans="2:7">
      <c r="B46" t="s">
        <v>5541</v>
      </c>
      <c r="C46" t="s">
        <v>5361</v>
      </c>
      <c r="E46" s="28" t="s">
        <v>1210</v>
      </c>
      <c r="F46" t="s">
        <v>1681</v>
      </c>
      <c r="G46" t="s">
        <v>3662</v>
      </c>
    </row>
    <row r="47" spans="2:7">
      <c r="B47" t="s">
        <v>5542</v>
      </c>
      <c r="C47" t="s">
        <v>5361</v>
      </c>
      <c r="E47" s="28" t="s">
        <v>1210</v>
      </c>
      <c r="F47" t="s">
        <v>1681</v>
      </c>
      <c r="G47" t="s">
        <v>3662</v>
      </c>
    </row>
    <row r="48" spans="2:7">
      <c r="B48" t="s">
        <v>5543</v>
      </c>
      <c r="C48" t="s">
        <v>5361</v>
      </c>
      <c r="F48" t="s">
        <v>1681</v>
      </c>
      <c r="G48" t="s">
        <v>3662</v>
      </c>
    </row>
    <row r="49" spans="2:7">
      <c r="B49" t="s">
        <v>5544</v>
      </c>
      <c r="C49" t="s">
        <v>5361</v>
      </c>
      <c r="E49" s="28" t="s">
        <v>572</v>
      </c>
      <c r="F49" t="s">
        <v>1681</v>
      </c>
      <c r="G49" t="s">
        <v>3662</v>
      </c>
    </row>
    <row r="50" spans="2:7">
      <c r="B50" t="s">
        <v>5545</v>
      </c>
      <c r="C50" t="s">
        <v>5361</v>
      </c>
      <c r="E50" s="28" t="s">
        <v>572</v>
      </c>
      <c r="F50" t="s">
        <v>1681</v>
      </c>
      <c r="G50" t="s">
        <v>3662</v>
      </c>
    </row>
    <row r="51" spans="2:7">
      <c r="B51" t="s">
        <v>5546</v>
      </c>
      <c r="C51" t="s">
        <v>5361</v>
      </c>
      <c r="E51" s="28" t="s">
        <v>572</v>
      </c>
      <c r="F51" t="s">
        <v>1681</v>
      </c>
      <c r="G51" t="s">
        <v>3662</v>
      </c>
    </row>
    <row r="52" spans="2:7">
      <c r="B52" t="s">
        <v>5547</v>
      </c>
      <c r="C52" t="s">
        <v>5361</v>
      </c>
      <c r="E52" s="28" t="s">
        <v>572</v>
      </c>
      <c r="F52" t="s">
        <v>1681</v>
      </c>
      <c r="G52" t="s">
        <v>3662</v>
      </c>
    </row>
    <row r="53" spans="2:7">
      <c r="B53" t="s">
        <v>5548</v>
      </c>
      <c r="C53" t="s">
        <v>5361</v>
      </c>
      <c r="E53" s="28" t="s">
        <v>572</v>
      </c>
      <c r="F53" t="s">
        <v>1681</v>
      </c>
      <c r="G53" t="s">
        <v>3662</v>
      </c>
    </row>
    <row r="57" spans="3:3">
      <c r="C57" t="s">
        <v>5549</v>
      </c>
    </row>
    <row r="58" spans="2:7">
      <c r="B58" t="s">
        <v>5550</v>
      </c>
      <c r="C58" t="s">
        <v>5551</v>
      </c>
      <c r="E58" s="28" t="s">
        <v>5552</v>
      </c>
      <c r="F58" t="s">
        <v>1681</v>
      </c>
      <c r="G58" t="s">
        <v>3662</v>
      </c>
    </row>
    <row r="59" spans="2:7">
      <c r="B59" t="s">
        <v>5553</v>
      </c>
      <c r="C59" t="s">
        <v>5551</v>
      </c>
      <c r="E59" s="28" t="s">
        <v>572</v>
      </c>
      <c r="F59" t="s">
        <v>1681</v>
      </c>
      <c r="G59" t="s">
        <v>3662</v>
      </c>
    </row>
    <row r="60" spans="2:7">
      <c r="B60" t="s">
        <v>5554</v>
      </c>
      <c r="C60" t="s">
        <v>5555</v>
      </c>
      <c r="E60" s="28" t="s">
        <v>572</v>
      </c>
      <c r="F60" t="s">
        <v>1681</v>
      </c>
      <c r="G60" t="s">
        <v>3662</v>
      </c>
    </row>
    <row r="61" spans="2:7">
      <c r="B61" t="s">
        <v>5556</v>
      </c>
      <c r="C61" t="s">
        <v>5557</v>
      </c>
      <c r="D61" t="s">
        <v>81</v>
      </c>
      <c r="E61" s="28" t="s">
        <v>572</v>
      </c>
      <c r="F61" t="s">
        <v>1681</v>
      </c>
      <c r="G61" t="s">
        <v>3662</v>
      </c>
    </row>
    <row r="62" spans="2:7">
      <c r="B62" t="s">
        <v>5558</v>
      </c>
      <c r="C62" t="s">
        <v>5559</v>
      </c>
      <c r="D62" t="s">
        <v>81</v>
      </c>
      <c r="E62" s="28" t="s">
        <v>3875</v>
      </c>
      <c r="F62" t="s">
        <v>1681</v>
      </c>
      <c r="G62" t="s">
        <v>3662</v>
      </c>
    </row>
    <row r="63" spans="2:7">
      <c r="B63" t="s">
        <v>5560</v>
      </c>
      <c r="C63" t="s">
        <v>5561</v>
      </c>
      <c r="D63" t="s">
        <v>81</v>
      </c>
      <c r="E63" s="28" t="s">
        <v>3875</v>
      </c>
      <c r="F63" t="s">
        <v>1681</v>
      </c>
      <c r="G63" t="s">
        <v>3662</v>
      </c>
    </row>
    <row r="64" spans="2:7">
      <c r="B64" t="s">
        <v>5562</v>
      </c>
      <c r="C64" t="s">
        <v>5563</v>
      </c>
      <c r="E64" s="28" t="s">
        <v>3875</v>
      </c>
      <c r="F64" t="s">
        <v>1681</v>
      </c>
      <c r="G64" t="s">
        <v>3662</v>
      </c>
    </row>
    <row r="70" ht="28" spans="2:7">
      <c r="B70" t="s">
        <v>5564</v>
      </c>
      <c r="C70" t="s">
        <v>5565</v>
      </c>
      <c r="E70" s="28" t="s">
        <v>5566</v>
      </c>
      <c r="F70" t="s">
        <v>147</v>
      </c>
      <c r="G70" t="s">
        <v>3662</v>
      </c>
    </row>
    <row r="71" ht="28" spans="2:7">
      <c r="B71" t="s">
        <v>5567</v>
      </c>
      <c r="C71" t="s">
        <v>5568</v>
      </c>
      <c r="E71" s="28" t="s">
        <v>5566</v>
      </c>
      <c r="F71" t="s">
        <v>147</v>
      </c>
      <c r="G71" t="s">
        <v>3662</v>
      </c>
    </row>
    <row r="72" ht="28" spans="2:7">
      <c r="B72" t="s">
        <v>5569</v>
      </c>
      <c r="C72" t="s">
        <v>5568</v>
      </c>
      <c r="E72" s="28" t="s">
        <v>5570</v>
      </c>
      <c r="F72" t="s">
        <v>147</v>
      </c>
      <c r="G72" t="s">
        <v>3662</v>
      </c>
    </row>
    <row r="73" ht="28" spans="2:7">
      <c r="B73" t="s">
        <v>5571</v>
      </c>
      <c r="C73" t="s">
        <v>5568</v>
      </c>
      <c r="E73" s="28" t="s">
        <v>5566</v>
      </c>
      <c r="F73" t="s">
        <v>147</v>
      </c>
      <c r="G73" t="s">
        <v>3662</v>
      </c>
    </row>
    <row r="74" ht="28" spans="2:7">
      <c r="B74" t="s">
        <v>5572</v>
      </c>
      <c r="C74" t="s">
        <v>5573</v>
      </c>
      <c r="E74" s="28" t="s">
        <v>5574</v>
      </c>
      <c r="F74" t="s">
        <v>147</v>
      </c>
      <c r="G74" t="s">
        <v>3662</v>
      </c>
    </row>
    <row r="75" ht="28" spans="2:7">
      <c r="B75" t="s">
        <v>5575</v>
      </c>
      <c r="C75" t="s">
        <v>3129</v>
      </c>
      <c r="E75" s="28" t="s">
        <v>5576</v>
      </c>
      <c r="F75" t="s">
        <v>147</v>
      </c>
      <c r="G75" t="s">
        <v>3662</v>
      </c>
    </row>
    <row r="76" ht="28" spans="2:7">
      <c r="B76" t="s">
        <v>5577</v>
      </c>
      <c r="C76" t="s">
        <v>3129</v>
      </c>
      <c r="E76" s="28" t="s">
        <v>5576</v>
      </c>
      <c r="F76" t="s">
        <v>147</v>
      </c>
      <c r="G76" t="s">
        <v>3662</v>
      </c>
    </row>
    <row r="77" ht="28" spans="2:7">
      <c r="B77" t="s">
        <v>5578</v>
      </c>
      <c r="C77" t="s">
        <v>5579</v>
      </c>
      <c r="E77" s="28" t="s">
        <v>5580</v>
      </c>
      <c r="F77" t="s">
        <v>147</v>
      </c>
      <c r="G77" t="s">
        <v>3662</v>
      </c>
    </row>
    <row r="78" ht="28" spans="2:7">
      <c r="B78" t="s">
        <v>5581</v>
      </c>
      <c r="C78" t="s">
        <v>5582</v>
      </c>
      <c r="E78" s="28" t="s">
        <v>5580</v>
      </c>
      <c r="F78" t="s">
        <v>147</v>
      </c>
      <c r="G78" t="s">
        <v>3662</v>
      </c>
    </row>
    <row r="81" spans="3:3">
      <c r="C81" t="s">
        <v>5583</v>
      </c>
    </row>
    <row r="82" spans="2:7">
      <c r="B82" t="s">
        <v>5584</v>
      </c>
      <c r="C82" t="s">
        <v>5585</v>
      </c>
      <c r="E82" s="28" t="s">
        <v>697</v>
      </c>
      <c r="G82" t="s">
        <v>3662</v>
      </c>
    </row>
    <row r="83" spans="2:7">
      <c r="B83" t="s">
        <v>5586</v>
      </c>
      <c r="C83" t="s">
        <v>5587</v>
      </c>
      <c r="E83" s="28" t="s">
        <v>697</v>
      </c>
      <c r="G83" t="s">
        <v>3662</v>
      </c>
    </row>
    <row r="84" spans="2:7">
      <c r="B84" t="s">
        <v>5588</v>
      </c>
      <c r="C84" t="s">
        <v>5589</v>
      </c>
      <c r="E84" s="28" t="s">
        <v>697</v>
      </c>
      <c r="G84" t="s">
        <v>3662</v>
      </c>
    </row>
    <row r="85" spans="2:7">
      <c r="B85" t="s">
        <v>5590</v>
      </c>
      <c r="C85" t="s">
        <v>5591</v>
      </c>
      <c r="E85" s="28" t="s">
        <v>697</v>
      </c>
      <c r="G85" t="s">
        <v>3662</v>
      </c>
    </row>
    <row r="86" spans="2:7">
      <c r="B86" t="s">
        <v>5592</v>
      </c>
      <c r="C86" t="s">
        <v>5585</v>
      </c>
      <c r="E86" s="28" t="s">
        <v>697</v>
      </c>
      <c r="G86" t="s">
        <v>3662</v>
      </c>
    </row>
    <row r="90" ht="28" spans="2:7">
      <c r="B90" t="s">
        <v>5593</v>
      </c>
      <c r="C90" t="s">
        <v>5594</v>
      </c>
      <c r="E90" s="28" t="s">
        <v>5506</v>
      </c>
      <c r="F90" t="s">
        <v>133</v>
      </c>
      <c r="G90" t="s">
        <v>3662</v>
      </c>
    </row>
    <row r="91" ht="28" spans="2:7">
      <c r="B91" t="s">
        <v>5595</v>
      </c>
      <c r="C91" t="s">
        <v>5596</v>
      </c>
      <c r="E91" s="28" t="s">
        <v>5597</v>
      </c>
      <c r="F91" t="s">
        <v>147</v>
      </c>
      <c r="G91" t="s">
        <v>3662</v>
      </c>
    </row>
    <row r="92" ht="28" spans="2:7">
      <c r="B92" t="s">
        <v>5598</v>
      </c>
      <c r="C92" t="s">
        <v>4975</v>
      </c>
      <c r="E92" s="28" t="s">
        <v>5599</v>
      </c>
      <c r="F92" t="s">
        <v>147</v>
      </c>
      <c r="G92" t="s">
        <v>3662</v>
      </c>
    </row>
    <row r="93" ht="28" spans="2:7">
      <c r="B93" t="s">
        <v>5600</v>
      </c>
      <c r="C93" t="s">
        <v>5449</v>
      </c>
      <c r="E93" s="28" t="s">
        <v>5601</v>
      </c>
      <c r="F93" t="s">
        <v>147</v>
      </c>
      <c r="G93" t="s">
        <v>3662</v>
      </c>
    </row>
    <row r="94" spans="2:7">
      <c r="B94" t="s">
        <v>5602</v>
      </c>
      <c r="C94" t="s">
        <v>2525</v>
      </c>
      <c r="E94" s="28" t="s">
        <v>5603</v>
      </c>
      <c r="F94" t="s">
        <v>147</v>
      </c>
      <c r="G94" t="s">
        <v>3662</v>
      </c>
    </row>
    <row r="95" spans="2:7">
      <c r="B95" t="s">
        <v>5604</v>
      </c>
      <c r="C95" t="s">
        <v>4864</v>
      </c>
      <c r="E95" s="28" t="s">
        <v>5603</v>
      </c>
      <c r="F95" t="s">
        <v>147</v>
      </c>
      <c r="G95" t="s">
        <v>3662</v>
      </c>
    </row>
    <row r="96" spans="2:7">
      <c r="B96" t="s">
        <v>5605</v>
      </c>
      <c r="C96" t="s">
        <v>4864</v>
      </c>
      <c r="E96" s="28" t="s">
        <v>5603</v>
      </c>
      <c r="F96" t="s">
        <v>147</v>
      </c>
      <c r="G96" t="s">
        <v>3662</v>
      </c>
    </row>
    <row r="97" spans="2:7">
      <c r="B97" t="s">
        <v>5606</v>
      </c>
      <c r="C97" t="s">
        <v>4864</v>
      </c>
      <c r="E97" s="28" t="s">
        <v>4866</v>
      </c>
      <c r="F97" t="s">
        <v>147</v>
      </c>
      <c r="G97" t="s">
        <v>3662</v>
      </c>
    </row>
    <row r="98" ht="28" spans="2:7">
      <c r="B98" t="s">
        <v>5607</v>
      </c>
      <c r="C98" t="s">
        <v>5608</v>
      </c>
      <c r="E98" s="28" t="s">
        <v>5501</v>
      </c>
      <c r="F98" t="s">
        <v>147</v>
      </c>
      <c r="G98" t="s">
        <v>3662</v>
      </c>
    </row>
    <row r="99" spans="2:7">
      <c r="B99" t="s">
        <v>5609</v>
      </c>
      <c r="C99" t="s">
        <v>4864</v>
      </c>
      <c r="E99" s="28" t="s">
        <v>4265</v>
      </c>
      <c r="F99" t="s">
        <v>147</v>
      </c>
      <c r="G99" t="s">
        <v>3662</v>
      </c>
    </row>
    <row r="100" spans="2:7">
      <c r="B100" t="s">
        <v>5610</v>
      </c>
      <c r="C100" t="s">
        <v>23</v>
      </c>
      <c r="E100" s="28" t="s">
        <v>1210</v>
      </c>
      <c r="F100" t="s">
        <v>1681</v>
      </c>
      <c r="G100" t="s">
        <v>3662</v>
      </c>
    </row>
    <row r="101" spans="2:7">
      <c r="B101" t="s">
        <v>5611</v>
      </c>
      <c r="C101" t="s">
        <v>5612</v>
      </c>
      <c r="E101" s="28" t="s">
        <v>572</v>
      </c>
      <c r="F101" t="s">
        <v>1681</v>
      </c>
      <c r="G101" t="s">
        <v>3662</v>
      </c>
    </row>
    <row r="102" spans="2:7">
      <c r="B102" t="s">
        <v>5613</v>
      </c>
      <c r="C102" t="s">
        <v>5612</v>
      </c>
      <c r="E102" s="28" t="s">
        <v>572</v>
      </c>
      <c r="F102" t="s">
        <v>1681</v>
      </c>
      <c r="G102" t="s">
        <v>3662</v>
      </c>
    </row>
    <row r="103" spans="2:7">
      <c r="B103" t="s">
        <v>5614</v>
      </c>
      <c r="C103" t="s">
        <v>23</v>
      </c>
      <c r="E103" s="28" t="s">
        <v>1526</v>
      </c>
      <c r="F103" t="s">
        <v>1681</v>
      </c>
      <c r="G103" t="s">
        <v>3662</v>
      </c>
    </row>
    <row r="104" spans="2:7">
      <c r="B104" t="s">
        <v>5615</v>
      </c>
      <c r="C104" t="s">
        <v>5616</v>
      </c>
      <c r="E104" s="28" t="s">
        <v>1526</v>
      </c>
      <c r="F104" t="s">
        <v>1681</v>
      </c>
      <c r="G104" t="s">
        <v>3662</v>
      </c>
    </row>
    <row r="105" spans="2:7">
      <c r="B105" t="s">
        <v>5617</v>
      </c>
      <c r="C105" t="s">
        <v>5618</v>
      </c>
      <c r="E105" s="28" t="s">
        <v>1526</v>
      </c>
      <c r="F105" t="s">
        <v>1681</v>
      </c>
      <c r="G105" t="s">
        <v>3662</v>
      </c>
    </row>
    <row r="106" spans="2:7">
      <c r="B106" t="s">
        <v>5619</v>
      </c>
      <c r="C106" t="s">
        <v>5616</v>
      </c>
      <c r="E106" s="28" t="s">
        <v>1526</v>
      </c>
      <c r="F106" t="s">
        <v>1681</v>
      </c>
      <c r="G106" t="s">
        <v>3662</v>
      </c>
    </row>
    <row r="107" spans="2:7">
      <c r="B107" t="s">
        <v>5620</v>
      </c>
      <c r="C107" t="s">
        <v>23</v>
      </c>
      <c r="E107" s="28" t="s">
        <v>5621</v>
      </c>
      <c r="F107" t="s">
        <v>1681</v>
      </c>
      <c r="G107" t="s">
        <v>3662</v>
      </c>
    </row>
    <row r="108" spans="2:7">
      <c r="B108" t="s">
        <v>5622</v>
      </c>
      <c r="C108" t="s">
        <v>5623</v>
      </c>
      <c r="E108" s="28" t="s">
        <v>5621</v>
      </c>
      <c r="F108" t="s">
        <v>1681</v>
      </c>
      <c r="G108" t="s">
        <v>3662</v>
      </c>
    </row>
    <row r="109" spans="2:7">
      <c r="B109" t="s">
        <v>5624</v>
      </c>
      <c r="C109" t="s">
        <v>5623</v>
      </c>
      <c r="E109" s="28" t="s">
        <v>5621</v>
      </c>
      <c r="F109" t="s">
        <v>1681</v>
      </c>
      <c r="G109" t="s">
        <v>3662</v>
      </c>
    </row>
    <row r="110" spans="2:7">
      <c r="B110" t="s">
        <v>5625</v>
      </c>
      <c r="C110" t="s">
        <v>1976</v>
      </c>
      <c r="E110" s="28" t="s">
        <v>5626</v>
      </c>
      <c r="F110" t="s">
        <v>1681</v>
      </c>
      <c r="G110" t="s">
        <v>3662</v>
      </c>
    </row>
    <row r="111" spans="2:7">
      <c r="B111" t="s">
        <v>5627</v>
      </c>
      <c r="C111" t="s">
        <v>1976</v>
      </c>
      <c r="E111" s="28" t="s">
        <v>5626</v>
      </c>
      <c r="F111" t="s">
        <v>1681</v>
      </c>
      <c r="G111" t="s">
        <v>3662</v>
      </c>
    </row>
    <row r="112" spans="2:7">
      <c r="B112" t="s">
        <v>5628</v>
      </c>
      <c r="C112" t="s">
        <v>1976</v>
      </c>
      <c r="E112" s="28" t="s">
        <v>5626</v>
      </c>
      <c r="F112" t="s">
        <v>1681</v>
      </c>
      <c r="G112" t="s">
        <v>3662</v>
      </c>
    </row>
    <row r="113" spans="2:7">
      <c r="B113" t="s">
        <v>5629</v>
      </c>
      <c r="C113" t="s">
        <v>23</v>
      </c>
      <c r="E113" s="28" t="s">
        <v>3875</v>
      </c>
      <c r="F113" t="s">
        <v>1681</v>
      </c>
      <c r="G113" t="s">
        <v>3662</v>
      </c>
    </row>
    <row r="114" spans="2:7">
      <c r="B114" t="s">
        <v>5630</v>
      </c>
      <c r="C114" t="s">
        <v>5631</v>
      </c>
      <c r="E114" s="28" t="s">
        <v>3875</v>
      </c>
      <c r="F114" t="s">
        <v>1681</v>
      </c>
      <c r="G114" t="s">
        <v>3662</v>
      </c>
    </row>
    <row r="115" spans="2:7">
      <c r="B115" t="s">
        <v>5632</v>
      </c>
      <c r="C115" t="s">
        <v>5623</v>
      </c>
      <c r="E115" s="28" t="s">
        <v>3875</v>
      </c>
      <c r="F115" t="s">
        <v>1681</v>
      </c>
      <c r="G115" t="s">
        <v>3662</v>
      </c>
    </row>
    <row r="116" spans="2:7">
      <c r="B116" t="s">
        <v>5633</v>
      </c>
      <c r="C116" t="s">
        <v>5634</v>
      </c>
      <c r="E116" s="28" t="s">
        <v>4866</v>
      </c>
      <c r="F116" t="s">
        <v>272</v>
      </c>
      <c r="G116" t="s">
        <v>3662</v>
      </c>
    </row>
    <row r="117" spans="2:7">
      <c r="B117" t="s">
        <v>5635</v>
      </c>
      <c r="C117" t="s">
        <v>5634</v>
      </c>
      <c r="E117" s="28" t="s">
        <v>4866</v>
      </c>
      <c r="F117" t="s">
        <v>272</v>
      </c>
      <c r="G117" t="s">
        <v>3662</v>
      </c>
    </row>
    <row r="118" spans="2:7">
      <c r="B118" t="s">
        <v>5636</v>
      </c>
      <c r="C118" t="s">
        <v>5634</v>
      </c>
      <c r="E118" s="28" t="s">
        <v>4866</v>
      </c>
      <c r="F118" t="s">
        <v>272</v>
      </c>
      <c r="G118" t="s">
        <v>3662</v>
      </c>
    </row>
    <row r="119" ht="28" spans="2:7">
      <c r="B119" t="s">
        <v>5637</v>
      </c>
      <c r="C119" t="s">
        <v>5638</v>
      </c>
      <c r="E119" s="28" t="s">
        <v>5639</v>
      </c>
      <c r="F119" t="s">
        <v>272</v>
      </c>
      <c r="G119" t="s">
        <v>3662</v>
      </c>
    </row>
    <row r="120" ht="28" spans="2:7">
      <c r="B120" t="s">
        <v>5640</v>
      </c>
      <c r="C120" t="s">
        <v>5641</v>
      </c>
      <c r="E120" s="28" t="s">
        <v>5639</v>
      </c>
      <c r="F120" t="s">
        <v>272</v>
      </c>
      <c r="G120" t="s">
        <v>3662</v>
      </c>
    </row>
    <row r="121" ht="28" spans="2:7">
      <c r="B121" t="s">
        <v>5642</v>
      </c>
      <c r="C121" t="s">
        <v>5643</v>
      </c>
      <c r="E121" s="28" t="s">
        <v>5639</v>
      </c>
      <c r="F121" t="s">
        <v>272</v>
      </c>
      <c r="G121" t="s">
        <v>3662</v>
      </c>
    </row>
    <row r="122" spans="2:7">
      <c r="B122" t="s">
        <v>5644</v>
      </c>
      <c r="C122" t="s">
        <v>1976</v>
      </c>
      <c r="E122" s="28" t="s">
        <v>5645</v>
      </c>
      <c r="F122" t="s">
        <v>272</v>
      </c>
      <c r="G122" t="s">
        <v>3662</v>
      </c>
    </row>
    <row r="123" spans="2:7">
      <c r="B123" t="s">
        <v>5646</v>
      </c>
      <c r="C123" t="s">
        <v>1976</v>
      </c>
      <c r="E123" s="28" t="s">
        <v>5645</v>
      </c>
      <c r="F123" t="s">
        <v>272</v>
      </c>
      <c r="G123" t="s">
        <v>3662</v>
      </c>
    </row>
    <row r="124" spans="2:7">
      <c r="B124" t="s">
        <v>5647</v>
      </c>
      <c r="C124" t="s">
        <v>23</v>
      </c>
      <c r="E124" s="28" t="s">
        <v>1411</v>
      </c>
      <c r="F124" t="s">
        <v>272</v>
      </c>
      <c r="G124" t="s">
        <v>3662</v>
      </c>
    </row>
    <row r="125" spans="2:7">
      <c r="B125" t="s">
        <v>5648</v>
      </c>
      <c r="C125" t="s">
        <v>23</v>
      </c>
      <c r="E125" s="28" t="s">
        <v>1411</v>
      </c>
      <c r="F125" t="s">
        <v>272</v>
      </c>
      <c r="G125" t="s">
        <v>3662</v>
      </c>
    </row>
    <row r="126" spans="2:7">
      <c r="B126" t="s">
        <v>5649</v>
      </c>
      <c r="C126" t="s">
        <v>23</v>
      </c>
      <c r="E126" s="28" t="s">
        <v>1351</v>
      </c>
      <c r="F126" t="s">
        <v>272</v>
      </c>
      <c r="G126" t="s">
        <v>3662</v>
      </c>
    </row>
    <row r="132" spans="2:7">
      <c r="B132" t="s">
        <v>5650</v>
      </c>
      <c r="C132" t="s">
        <v>5651</v>
      </c>
      <c r="E132" s="28" t="s">
        <v>704</v>
      </c>
      <c r="F132" t="s">
        <v>147</v>
      </c>
      <c r="G132" t="s">
        <v>3662</v>
      </c>
    </row>
    <row r="133" spans="2:7">
      <c r="B133" t="s">
        <v>5652</v>
      </c>
      <c r="C133" t="s">
        <v>5653</v>
      </c>
      <c r="E133" s="28" t="s">
        <v>704</v>
      </c>
      <c r="F133" t="s">
        <v>147</v>
      </c>
      <c r="G133" t="s">
        <v>3662</v>
      </c>
    </row>
    <row r="134" spans="2:7">
      <c r="B134" t="s">
        <v>5654</v>
      </c>
      <c r="C134" t="s">
        <v>5655</v>
      </c>
      <c r="E134" s="28" t="s">
        <v>704</v>
      </c>
      <c r="F134" t="s">
        <v>147</v>
      </c>
      <c r="G134" t="s">
        <v>3662</v>
      </c>
    </row>
    <row r="135" spans="2:7">
      <c r="B135" t="s">
        <v>5656</v>
      </c>
      <c r="C135" t="s">
        <v>5657</v>
      </c>
      <c r="E135" s="28" t="s">
        <v>595</v>
      </c>
      <c r="F135" t="s">
        <v>147</v>
      </c>
      <c r="G135" t="s">
        <v>3662</v>
      </c>
    </row>
    <row r="136" ht="28" spans="2:7">
      <c r="B136" t="s">
        <v>5658</v>
      </c>
      <c r="C136" t="s">
        <v>23</v>
      </c>
      <c r="E136" s="28" t="s">
        <v>5659</v>
      </c>
      <c r="F136" t="s">
        <v>147</v>
      </c>
      <c r="G136" t="s">
        <v>3662</v>
      </c>
    </row>
    <row r="137" ht="28" spans="2:7">
      <c r="B137" t="s">
        <v>5660</v>
      </c>
      <c r="C137" t="s">
        <v>5661</v>
      </c>
      <c r="E137" s="28" t="s">
        <v>5659</v>
      </c>
      <c r="F137" t="s">
        <v>147</v>
      </c>
      <c r="G137" t="s">
        <v>3662</v>
      </c>
    </row>
    <row r="138" spans="2:7">
      <c r="B138" t="s">
        <v>5662</v>
      </c>
      <c r="C138" t="s">
        <v>1976</v>
      </c>
      <c r="E138" s="28" t="s">
        <v>631</v>
      </c>
      <c r="F138" t="s">
        <v>147</v>
      </c>
      <c r="G138" t="s">
        <v>3662</v>
      </c>
    </row>
    <row r="139" spans="2:7">
      <c r="B139" t="s">
        <v>5663</v>
      </c>
      <c r="C139" t="s">
        <v>1976</v>
      </c>
      <c r="E139" s="28" t="s">
        <v>631</v>
      </c>
      <c r="F139" t="s">
        <v>147</v>
      </c>
      <c r="G139" t="s">
        <v>3662</v>
      </c>
    </row>
    <row r="140" spans="2:7">
      <c r="B140" t="s">
        <v>5664</v>
      </c>
      <c r="C140" t="s">
        <v>4143</v>
      </c>
      <c r="E140" s="28" t="s">
        <v>5665</v>
      </c>
      <c r="F140" t="s">
        <v>147</v>
      </c>
      <c r="G140" t="s">
        <v>3662</v>
      </c>
    </row>
    <row r="141" spans="2:7">
      <c r="B141" t="s">
        <v>5666</v>
      </c>
      <c r="C141" t="s">
        <v>1976</v>
      </c>
      <c r="E141" s="28" t="s">
        <v>631</v>
      </c>
      <c r="F141" t="s">
        <v>147</v>
      </c>
      <c r="G141" t="s">
        <v>3662</v>
      </c>
    </row>
    <row r="142" spans="2:7">
      <c r="B142" t="s">
        <v>5667</v>
      </c>
      <c r="C142" t="s">
        <v>1976</v>
      </c>
      <c r="E142" s="28" t="s">
        <v>631</v>
      </c>
      <c r="F142" t="s">
        <v>147</v>
      </c>
      <c r="G142" t="s">
        <v>3662</v>
      </c>
    </row>
    <row r="143" spans="2:7">
      <c r="B143" t="s">
        <v>5668</v>
      </c>
      <c r="C143" t="s">
        <v>1976</v>
      </c>
      <c r="E143" s="28" t="s">
        <v>580</v>
      </c>
      <c r="F143" t="s">
        <v>147</v>
      </c>
      <c r="G143" t="s">
        <v>3662</v>
      </c>
    </row>
    <row r="144" spans="2:7">
      <c r="B144" t="s">
        <v>5669</v>
      </c>
      <c r="C144" t="s">
        <v>23</v>
      </c>
      <c r="E144" s="28" t="s">
        <v>1526</v>
      </c>
      <c r="F144" t="s">
        <v>147</v>
      </c>
      <c r="G144" t="s">
        <v>3662</v>
      </c>
    </row>
    <row r="145" spans="2:7">
      <c r="B145" t="s">
        <v>5670</v>
      </c>
      <c r="C145" t="s">
        <v>23</v>
      </c>
      <c r="E145" s="28" t="s">
        <v>600</v>
      </c>
      <c r="F145" t="s">
        <v>147</v>
      </c>
      <c r="G145" t="s">
        <v>3662</v>
      </c>
    </row>
    <row r="146" spans="2:7">
      <c r="B146" t="s">
        <v>5671</v>
      </c>
      <c r="C146" t="s">
        <v>5672</v>
      </c>
      <c r="F146" t="s">
        <v>147</v>
      </c>
      <c r="G146" t="s">
        <v>3662</v>
      </c>
    </row>
    <row r="147" spans="2:7">
      <c r="B147" t="s">
        <v>5673</v>
      </c>
      <c r="C147" t="s">
        <v>3959</v>
      </c>
      <c r="F147" t="s">
        <v>147</v>
      </c>
      <c r="G147" t="s">
        <v>3662</v>
      </c>
    </row>
    <row r="148" spans="2:7">
      <c r="B148" t="s">
        <v>5674</v>
      </c>
      <c r="C148" t="s">
        <v>23</v>
      </c>
      <c r="E148" s="28" t="s">
        <v>4265</v>
      </c>
      <c r="F148" t="s">
        <v>147</v>
      </c>
      <c r="G148" t="s">
        <v>3662</v>
      </c>
    </row>
    <row r="149" spans="2:7">
      <c r="B149" t="s">
        <v>5675</v>
      </c>
      <c r="C149" t="s">
        <v>5676</v>
      </c>
      <c r="F149" t="s">
        <v>147</v>
      </c>
      <c r="G149" t="s">
        <v>3662</v>
      </c>
    </row>
    <row r="150" spans="2:7">
      <c r="B150" t="s">
        <v>5677</v>
      </c>
      <c r="C150" t="s">
        <v>5676</v>
      </c>
      <c r="F150" t="s">
        <v>147</v>
      </c>
      <c r="G150" t="s">
        <v>3662</v>
      </c>
    </row>
    <row r="151" spans="2:7">
      <c r="B151" t="s">
        <v>5678</v>
      </c>
      <c r="C151" t="s">
        <v>5679</v>
      </c>
      <c r="E151" s="28" t="s">
        <v>1351</v>
      </c>
      <c r="F151" t="s">
        <v>147</v>
      </c>
      <c r="G151" t="s">
        <v>3662</v>
      </c>
    </row>
    <row r="152" spans="2:7">
      <c r="B152" t="s">
        <v>5680</v>
      </c>
      <c r="C152" t="s">
        <v>5679</v>
      </c>
      <c r="E152" s="28" t="s">
        <v>1351</v>
      </c>
      <c r="F152" t="s">
        <v>147</v>
      </c>
      <c r="G152" t="s">
        <v>3662</v>
      </c>
    </row>
    <row r="153" spans="2:7">
      <c r="B153" t="s">
        <v>5681</v>
      </c>
      <c r="C153" t="s">
        <v>5679</v>
      </c>
      <c r="E153" s="28" t="s">
        <v>1351</v>
      </c>
      <c r="F153" t="s">
        <v>147</v>
      </c>
      <c r="G153" t="s">
        <v>3662</v>
      </c>
    </row>
    <row r="154" spans="2:7">
      <c r="B154" t="s">
        <v>5682</v>
      </c>
      <c r="C154" t="s">
        <v>5683</v>
      </c>
      <c r="E154" s="28" t="s">
        <v>3875</v>
      </c>
      <c r="F154" t="s">
        <v>147</v>
      </c>
      <c r="G154" t="s">
        <v>3662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topLeftCell="A4" workbookViewId="0">
      <selection activeCell="B122" sqref="B122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5684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5017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5398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6" spans="3:3">
      <c r="C16" t="s">
        <v>5685</v>
      </c>
    </row>
    <row r="17" spans="2:7">
      <c r="B17" t="s">
        <v>5686</v>
      </c>
      <c r="C17" t="s">
        <v>5687</v>
      </c>
      <c r="D17" t="s">
        <v>81</v>
      </c>
      <c r="E17" s="28" t="s">
        <v>5688</v>
      </c>
      <c r="G17" t="s">
        <v>3662</v>
      </c>
    </row>
    <row r="18" spans="2:7">
      <c r="B18" t="s">
        <v>5689</v>
      </c>
      <c r="C18" t="s">
        <v>1976</v>
      </c>
      <c r="D18" t="s">
        <v>81</v>
      </c>
      <c r="E18" s="28" t="s">
        <v>5690</v>
      </c>
      <c r="G18" t="s">
        <v>3662</v>
      </c>
    </row>
    <row r="19" spans="2:7">
      <c r="B19" t="s">
        <v>5691</v>
      </c>
      <c r="C19" t="s">
        <v>1976</v>
      </c>
      <c r="D19" t="s">
        <v>81</v>
      </c>
      <c r="E19" s="28" t="s">
        <v>5690</v>
      </c>
      <c r="G19" t="s">
        <v>3662</v>
      </c>
    </row>
    <row r="20" spans="2:7">
      <c r="B20" t="s">
        <v>5692</v>
      </c>
      <c r="C20" t="s">
        <v>5693</v>
      </c>
      <c r="E20" s="28" t="s">
        <v>5688</v>
      </c>
      <c r="G20" t="s">
        <v>3662</v>
      </c>
    </row>
    <row r="21" spans="2:7">
      <c r="B21" t="s">
        <v>5694</v>
      </c>
      <c r="C21" t="s">
        <v>23</v>
      </c>
      <c r="E21" s="28" t="s">
        <v>5695</v>
      </c>
      <c r="G21" t="s">
        <v>3662</v>
      </c>
    </row>
    <row r="22" spans="2:7">
      <c r="B22" t="s">
        <v>5696</v>
      </c>
      <c r="C22" t="s">
        <v>23</v>
      </c>
      <c r="E22" s="28" t="s">
        <v>5695</v>
      </c>
      <c r="G22" t="s">
        <v>3662</v>
      </c>
    </row>
    <row r="23" spans="3:7">
      <c r="C23" t="s">
        <v>5697</v>
      </c>
      <c r="G23" t="s">
        <v>3662</v>
      </c>
    </row>
    <row r="24" spans="2:7">
      <c r="B24" t="s">
        <v>5698</v>
      </c>
      <c r="C24" t="s">
        <v>23</v>
      </c>
      <c r="E24" s="28" t="s">
        <v>631</v>
      </c>
      <c r="G24" t="s">
        <v>3662</v>
      </c>
    </row>
    <row r="25" spans="2:7">
      <c r="B25" t="s">
        <v>5699</v>
      </c>
      <c r="C25" t="s">
        <v>5700</v>
      </c>
      <c r="E25" s="28" t="s">
        <v>631</v>
      </c>
      <c r="G25" t="s">
        <v>3662</v>
      </c>
    </row>
    <row r="26" spans="2:7">
      <c r="B26" t="s">
        <v>5701</v>
      </c>
      <c r="C26" t="s">
        <v>23</v>
      </c>
      <c r="E26" s="28" t="s">
        <v>580</v>
      </c>
      <c r="G26" t="s">
        <v>3662</v>
      </c>
    </row>
    <row r="27" spans="2:7">
      <c r="B27" t="s">
        <v>5702</v>
      </c>
      <c r="C27" t="s">
        <v>5703</v>
      </c>
      <c r="E27" s="28" t="s">
        <v>580</v>
      </c>
      <c r="G27" t="s">
        <v>3662</v>
      </c>
    </row>
    <row r="28" spans="2:7">
      <c r="B28" t="s">
        <v>5704</v>
      </c>
      <c r="C28" t="s">
        <v>5705</v>
      </c>
      <c r="E28" s="28" t="s">
        <v>580</v>
      </c>
      <c r="G28" t="s">
        <v>3662</v>
      </c>
    </row>
    <row r="29" spans="2:7">
      <c r="B29" t="s">
        <v>5706</v>
      </c>
      <c r="C29" t="s">
        <v>5707</v>
      </c>
      <c r="E29" s="28" t="s">
        <v>580</v>
      </c>
      <c r="G29" t="s">
        <v>3662</v>
      </c>
    </row>
    <row r="30" spans="2:7">
      <c r="B30" t="s">
        <v>5708</v>
      </c>
      <c r="C30" t="s">
        <v>5707</v>
      </c>
      <c r="E30" s="28" t="s">
        <v>580</v>
      </c>
      <c r="G30" t="s">
        <v>3662</v>
      </c>
    </row>
    <row r="31" spans="2:7">
      <c r="B31" t="s">
        <v>5709</v>
      </c>
      <c r="C31" t="s">
        <v>23</v>
      </c>
      <c r="E31" s="28" t="s">
        <v>631</v>
      </c>
      <c r="G31" t="s">
        <v>3662</v>
      </c>
    </row>
    <row r="32" spans="2:7">
      <c r="B32" t="s">
        <v>5710</v>
      </c>
      <c r="C32" t="s">
        <v>5711</v>
      </c>
      <c r="E32" s="28" t="s">
        <v>1411</v>
      </c>
      <c r="G32" t="s">
        <v>3662</v>
      </c>
    </row>
    <row r="33" spans="2:7">
      <c r="B33" t="s">
        <v>5712</v>
      </c>
      <c r="C33" t="s">
        <v>5713</v>
      </c>
      <c r="E33" s="28" t="s">
        <v>1411</v>
      </c>
      <c r="G33" t="s">
        <v>3662</v>
      </c>
    </row>
    <row r="34" spans="2:7">
      <c r="B34" t="s">
        <v>5714</v>
      </c>
      <c r="C34" t="s">
        <v>1064</v>
      </c>
      <c r="D34" t="s">
        <v>81</v>
      </c>
      <c r="E34" s="28" t="s">
        <v>1411</v>
      </c>
      <c r="G34" t="s">
        <v>3662</v>
      </c>
    </row>
    <row r="35" spans="2:7">
      <c r="B35" t="s">
        <v>5715</v>
      </c>
      <c r="C35" t="s">
        <v>23</v>
      </c>
      <c r="E35" s="28" t="s">
        <v>1411</v>
      </c>
      <c r="G35" t="s">
        <v>3662</v>
      </c>
    </row>
    <row r="36" spans="2:7">
      <c r="B36" t="s">
        <v>5715</v>
      </c>
      <c r="C36" t="s">
        <v>23</v>
      </c>
      <c r="E36" s="28" t="s">
        <v>1411</v>
      </c>
      <c r="G36" t="s">
        <v>3662</v>
      </c>
    </row>
    <row r="37" spans="2:7">
      <c r="B37" t="s">
        <v>5716</v>
      </c>
      <c r="C37" t="s">
        <v>4297</v>
      </c>
      <c r="E37" s="28" t="s">
        <v>1351</v>
      </c>
      <c r="G37" t="s">
        <v>3662</v>
      </c>
    </row>
    <row r="38" spans="2:7">
      <c r="B38" t="s">
        <v>5717</v>
      </c>
      <c r="C38" t="s">
        <v>5718</v>
      </c>
      <c r="E38" s="28" t="s">
        <v>1351</v>
      </c>
      <c r="G38" t="s">
        <v>3662</v>
      </c>
    </row>
    <row r="39" spans="2:7">
      <c r="B39" t="s">
        <v>5719</v>
      </c>
      <c r="C39" t="s">
        <v>5720</v>
      </c>
      <c r="E39" s="28" t="s">
        <v>1351</v>
      </c>
      <c r="G39" t="s">
        <v>3662</v>
      </c>
    </row>
    <row r="40" spans="2:7">
      <c r="B40" t="s">
        <v>5721</v>
      </c>
      <c r="C40" t="s">
        <v>5722</v>
      </c>
      <c r="D40" t="s">
        <v>81</v>
      </c>
      <c r="E40" s="28" t="s">
        <v>5723</v>
      </c>
      <c r="G40" t="s">
        <v>3662</v>
      </c>
    </row>
    <row r="41" spans="2:7">
      <c r="B41" t="s">
        <v>5724</v>
      </c>
      <c r="C41" t="s">
        <v>5722</v>
      </c>
      <c r="E41" s="28" t="s">
        <v>5723</v>
      </c>
      <c r="G41" t="s">
        <v>3662</v>
      </c>
    </row>
    <row r="42" spans="2:7">
      <c r="B42" t="s">
        <v>5725</v>
      </c>
      <c r="C42" t="s">
        <v>5726</v>
      </c>
      <c r="E42" s="28" t="s">
        <v>5727</v>
      </c>
      <c r="G42" t="s">
        <v>3662</v>
      </c>
    </row>
    <row r="43" spans="2:7">
      <c r="B43" t="s">
        <v>5728</v>
      </c>
      <c r="C43" t="s">
        <v>5726</v>
      </c>
      <c r="E43" s="28" t="s">
        <v>5727</v>
      </c>
      <c r="G43" t="s">
        <v>3662</v>
      </c>
    </row>
    <row r="44" spans="2:7">
      <c r="B44" t="s">
        <v>5729</v>
      </c>
      <c r="C44" t="s">
        <v>23</v>
      </c>
      <c r="E44" s="28" t="s">
        <v>1713</v>
      </c>
      <c r="G44" t="s">
        <v>3662</v>
      </c>
    </row>
    <row r="45" spans="2:7">
      <c r="B45" t="s">
        <v>5730</v>
      </c>
      <c r="C45" t="s">
        <v>23</v>
      </c>
      <c r="E45" s="28" t="s">
        <v>1718</v>
      </c>
      <c r="G45" t="s">
        <v>3662</v>
      </c>
    </row>
    <row r="46" spans="5:7">
      <c r="E46" s="28" t="s">
        <v>4265</v>
      </c>
      <c r="G46" t="s">
        <v>3662</v>
      </c>
    </row>
    <row r="47" spans="2:7">
      <c r="B47" t="s">
        <v>5731</v>
      </c>
      <c r="C47" t="s">
        <v>4864</v>
      </c>
      <c r="E47" s="28" t="s">
        <v>3803</v>
      </c>
      <c r="G47" t="s">
        <v>3662</v>
      </c>
    </row>
    <row r="48" spans="2:7">
      <c r="B48" t="s">
        <v>5732</v>
      </c>
      <c r="C48" t="s">
        <v>5733</v>
      </c>
      <c r="E48" s="28" t="s">
        <v>4030</v>
      </c>
      <c r="G48" t="s">
        <v>3662</v>
      </c>
    </row>
    <row r="49" spans="2:7">
      <c r="B49" t="s">
        <v>5734</v>
      </c>
      <c r="C49" t="s">
        <v>23</v>
      </c>
      <c r="E49" s="28" t="s">
        <v>3200</v>
      </c>
      <c r="G49" t="s">
        <v>3662</v>
      </c>
    </row>
    <row r="50" spans="2:7">
      <c r="B50" t="s">
        <v>5735</v>
      </c>
      <c r="C50" t="s">
        <v>4864</v>
      </c>
      <c r="E50" s="28" t="s">
        <v>3500</v>
      </c>
      <c r="G50" t="s">
        <v>3662</v>
      </c>
    </row>
    <row r="51" spans="2:7">
      <c r="B51" t="s">
        <v>5736</v>
      </c>
      <c r="C51" t="s">
        <v>23</v>
      </c>
      <c r="E51" s="28" t="s">
        <v>3500</v>
      </c>
      <c r="G51" t="s">
        <v>3662</v>
      </c>
    </row>
    <row r="52" spans="2:7">
      <c r="B52" t="s">
        <v>5737</v>
      </c>
      <c r="C52" t="s">
        <v>5738</v>
      </c>
      <c r="E52" s="28" t="s">
        <v>662</v>
      </c>
      <c r="G52" t="s">
        <v>3662</v>
      </c>
    </row>
    <row r="53" spans="2:7">
      <c r="B53" t="s">
        <v>5739</v>
      </c>
      <c r="C53" t="s">
        <v>23</v>
      </c>
      <c r="E53" s="28" t="s">
        <v>595</v>
      </c>
      <c r="G53" t="s">
        <v>3662</v>
      </c>
    </row>
    <row r="54" spans="2:7">
      <c r="B54" t="s">
        <v>5740</v>
      </c>
      <c r="C54" t="s">
        <v>5741</v>
      </c>
      <c r="E54" s="28" t="s">
        <v>595</v>
      </c>
      <c r="G54" t="s">
        <v>3662</v>
      </c>
    </row>
    <row r="55" spans="2:7">
      <c r="B55" t="s">
        <v>5742</v>
      </c>
      <c r="C55" t="s">
        <v>5743</v>
      </c>
      <c r="E55" s="28" t="s">
        <v>595</v>
      </c>
      <c r="G55" t="s">
        <v>3662</v>
      </c>
    </row>
    <row r="56" spans="5:7">
      <c r="E56" s="28" t="s">
        <v>4265</v>
      </c>
      <c r="G56" t="s">
        <v>3662</v>
      </c>
    </row>
    <row r="57" spans="2:7">
      <c r="B57" t="s">
        <v>5744</v>
      </c>
      <c r="C57" t="s">
        <v>4864</v>
      </c>
      <c r="E57" s="28" t="s">
        <v>3803</v>
      </c>
      <c r="G57" t="s">
        <v>3662</v>
      </c>
    </row>
    <row r="58" spans="2:7">
      <c r="B58" t="s">
        <v>5745</v>
      </c>
      <c r="C58" t="s">
        <v>4864</v>
      </c>
      <c r="E58" s="28" t="s">
        <v>3803</v>
      </c>
      <c r="G58" t="s">
        <v>3662</v>
      </c>
    </row>
    <row r="59" spans="2:7">
      <c r="B59" t="s">
        <v>5746</v>
      </c>
      <c r="C59" t="s">
        <v>4864</v>
      </c>
      <c r="E59" s="28" t="s">
        <v>3921</v>
      </c>
      <c r="G59" t="s">
        <v>3662</v>
      </c>
    </row>
    <row r="60" spans="2:7">
      <c r="B60" t="s">
        <v>5747</v>
      </c>
      <c r="C60" t="s">
        <v>23</v>
      </c>
      <c r="E60" s="28" t="s">
        <v>3921</v>
      </c>
      <c r="G60" t="s">
        <v>3662</v>
      </c>
    </row>
    <row r="61" spans="2:7">
      <c r="B61" t="s">
        <v>5748</v>
      </c>
      <c r="C61" t="s">
        <v>4864</v>
      </c>
      <c r="E61" s="28" t="s">
        <v>3921</v>
      </c>
      <c r="G61" t="s">
        <v>3662</v>
      </c>
    </row>
    <row r="62" spans="5:7">
      <c r="E62" s="28" t="s">
        <v>4702</v>
      </c>
      <c r="G62" t="s">
        <v>3662</v>
      </c>
    </row>
    <row r="63" spans="2:7">
      <c r="B63" t="s">
        <v>5749</v>
      </c>
      <c r="C63" t="s">
        <v>4864</v>
      </c>
      <c r="E63" s="28" t="s">
        <v>3921</v>
      </c>
      <c r="G63" t="s">
        <v>3662</v>
      </c>
    </row>
    <row r="64" spans="2:7">
      <c r="B64" t="s">
        <v>5750</v>
      </c>
      <c r="C64" t="s">
        <v>4864</v>
      </c>
      <c r="E64" s="28" t="s">
        <v>3921</v>
      </c>
      <c r="G64" t="s">
        <v>3662</v>
      </c>
    </row>
    <row r="69" ht="28" spans="3:3">
      <c r="C69" s="28" t="s">
        <v>5751</v>
      </c>
    </row>
    <row r="70" spans="2:7">
      <c r="B70" t="s">
        <v>5752</v>
      </c>
      <c r="C70" t="s">
        <v>5753</v>
      </c>
      <c r="D70" t="s">
        <v>81</v>
      </c>
      <c r="E70" s="28" t="s">
        <v>595</v>
      </c>
      <c r="G70" t="s">
        <v>3662</v>
      </c>
    </row>
    <row r="71" spans="2:7">
      <c r="B71" t="s">
        <v>5754</v>
      </c>
      <c r="C71" t="s">
        <v>5755</v>
      </c>
      <c r="D71" t="s">
        <v>81</v>
      </c>
      <c r="E71" s="28" t="s">
        <v>595</v>
      </c>
      <c r="G71" t="s">
        <v>3662</v>
      </c>
    </row>
    <row r="72" spans="2:7">
      <c r="B72" t="s">
        <v>5756</v>
      </c>
      <c r="C72" t="s">
        <v>5757</v>
      </c>
      <c r="D72" t="s">
        <v>81</v>
      </c>
      <c r="E72" s="28" t="s">
        <v>595</v>
      </c>
      <c r="G72" t="s">
        <v>3662</v>
      </c>
    </row>
    <row r="73" spans="2:7">
      <c r="B73" t="s">
        <v>5758</v>
      </c>
      <c r="C73" t="s">
        <v>5759</v>
      </c>
      <c r="D73" t="s">
        <v>81</v>
      </c>
      <c r="E73" s="28" t="s">
        <v>704</v>
      </c>
      <c r="G73" t="s">
        <v>3662</v>
      </c>
    </row>
    <row r="74" spans="2:7">
      <c r="B74" t="s">
        <v>5760</v>
      </c>
      <c r="C74" t="s">
        <v>5761</v>
      </c>
      <c r="D74" t="s">
        <v>81</v>
      </c>
      <c r="E74" s="28" t="s">
        <v>1408</v>
      </c>
      <c r="G74" t="s">
        <v>3662</v>
      </c>
    </row>
    <row r="75" spans="2:7">
      <c r="B75" t="s">
        <v>5762</v>
      </c>
      <c r="C75" t="s">
        <v>5763</v>
      </c>
      <c r="E75" s="28" t="s">
        <v>1408</v>
      </c>
      <c r="G75" t="s">
        <v>3662</v>
      </c>
    </row>
    <row r="76" spans="2:7">
      <c r="B76" t="s">
        <v>5764</v>
      </c>
      <c r="C76" t="s">
        <v>1976</v>
      </c>
      <c r="D76" t="s">
        <v>81</v>
      </c>
      <c r="E76" s="28" t="s">
        <v>1408</v>
      </c>
      <c r="G76" t="s">
        <v>3662</v>
      </c>
    </row>
    <row r="77" spans="2:7">
      <c r="B77" t="s">
        <v>5765</v>
      </c>
      <c r="C77" t="s">
        <v>5766</v>
      </c>
      <c r="E77" s="28" t="s">
        <v>1408</v>
      </c>
      <c r="G77" t="s">
        <v>3662</v>
      </c>
    </row>
    <row r="78" spans="2:7">
      <c r="B78" t="s">
        <v>5767</v>
      </c>
      <c r="C78" t="s">
        <v>5768</v>
      </c>
      <c r="E78" s="28" t="s">
        <v>1350</v>
      </c>
      <c r="G78" t="s">
        <v>3662</v>
      </c>
    </row>
    <row r="79" spans="2:7">
      <c r="B79" t="s">
        <v>5769</v>
      </c>
      <c r="C79" t="s">
        <v>5770</v>
      </c>
      <c r="D79" t="s">
        <v>81</v>
      </c>
      <c r="E79" s="28" t="s">
        <v>1350</v>
      </c>
      <c r="G79" t="s">
        <v>3662</v>
      </c>
    </row>
    <row r="80" spans="2:7">
      <c r="B80" t="s">
        <v>5771</v>
      </c>
      <c r="C80" t="s">
        <v>5772</v>
      </c>
      <c r="D80" t="s">
        <v>81</v>
      </c>
      <c r="E80" s="28" t="s">
        <v>1350</v>
      </c>
      <c r="G80" t="s">
        <v>3662</v>
      </c>
    </row>
    <row r="81" spans="2:7">
      <c r="B81" t="s">
        <v>5773</v>
      </c>
      <c r="C81" t="s">
        <v>5331</v>
      </c>
      <c r="D81" t="s">
        <v>81</v>
      </c>
      <c r="E81" s="28" t="s">
        <v>5727</v>
      </c>
      <c r="G81" t="s">
        <v>3662</v>
      </c>
    </row>
    <row r="82" spans="2:7">
      <c r="B82" t="s">
        <v>5774</v>
      </c>
      <c r="C82" t="s">
        <v>23</v>
      </c>
      <c r="E82" s="28" t="s">
        <v>5727</v>
      </c>
      <c r="G82" t="s">
        <v>3662</v>
      </c>
    </row>
    <row r="84" spans="2:7">
      <c r="B84" t="s">
        <v>5775</v>
      </c>
      <c r="C84" t="s">
        <v>5776</v>
      </c>
      <c r="E84" s="28" t="s">
        <v>3510</v>
      </c>
      <c r="G84" t="s">
        <v>3662</v>
      </c>
    </row>
    <row r="85" spans="2:7">
      <c r="B85" t="s">
        <v>5777</v>
      </c>
      <c r="C85" t="s">
        <v>5778</v>
      </c>
      <c r="E85" s="28" t="s">
        <v>3510</v>
      </c>
      <c r="G85" t="s">
        <v>3662</v>
      </c>
    </row>
    <row r="86" spans="2:7">
      <c r="B86" t="s">
        <v>5779</v>
      </c>
      <c r="C86" t="s">
        <v>5780</v>
      </c>
      <c r="E86" s="28" t="s">
        <v>3510</v>
      </c>
      <c r="G86" t="s">
        <v>3662</v>
      </c>
    </row>
    <row r="87" spans="2:7">
      <c r="B87" t="s">
        <v>5781</v>
      </c>
      <c r="C87" t="s">
        <v>5173</v>
      </c>
      <c r="E87" s="28" t="s">
        <v>3510</v>
      </c>
      <c r="G87" t="s">
        <v>3662</v>
      </c>
    </row>
    <row r="88" spans="2:7">
      <c r="B88" t="s">
        <v>5782</v>
      </c>
      <c r="C88" t="s">
        <v>5783</v>
      </c>
      <c r="E88" s="28" t="s">
        <v>5784</v>
      </c>
      <c r="G88" t="s">
        <v>3662</v>
      </c>
    </row>
    <row r="89" spans="2:7">
      <c r="B89" t="s">
        <v>5785</v>
      </c>
      <c r="C89" t="s">
        <v>5783</v>
      </c>
      <c r="E89" s="28" t="s">
        <v>5784</v>
      </c>
      <c r="G89" t="s">
        <v>3662</v>
      </c>
    </row>
    <row r="90" spans="2:7">
      <c r="B90" t="s">
        <v>5786</v>
      </c>
      <c r="C90" t="s">
        <v>5787</v>
      </c>
      <c r="E90" s="28" t="s">
        <v>3875</v>
      </c>
      <c r="G90" t="s">
        <v>3662</v>
      </c>
    </row>
    <row r="91" spans="2:7">
      <c r="B91" t="s">
        <v>5788</v>
      </c>
      <c r="C91" t="s">
        <v>5789</v>
      </c>
      <c r="E91" s="28" t="s">
        <v>3875</v>
      </c>
      <c r="G91" t="s">
        <v>3662</v>
      </c>
    </row>
    <row r="94" spans="3:3">
      <c r="C94" t="s">
        <v>5790</v>
      </c>
    </row>
    <row r="95" spans="2:7">
      <c r="B95" t="s">
        <v>5791</v>
      </c>
      <c r="C95" t="s">
        <v>23</v>
      </c>
      <c r="G95" t="s">
        <v>3662</v>
      </c>
    </row>
    <row r="96" spans="2:7">
      <c r="B96" t="s">
        <v>5792</v>
      </c>
      <c r="C96" t="s">
        <v>5793</v>
      </c>
      <c r="G96" t="s">
        <v>3662</v>
      </c>
    </row>
    <row r="98" spans="3:3">
      <c r="C98" t="s">
        <v>968</v>
      </c>
    </row>
    <row r="99" spans="2:7">
      <c r="B99" t="s">
        <v>5794</v>
      </c>
      <c r="G99" t="s">
        <v>3662</v>
      </c>
    </row>
    <row r="104" ht="28" spans="2:5">
      <c r="B104" t="s">
        <v>5795</v>
      </c>
      <c r="C104" t="s">
        <v>5796</v>
      </c>
      <c r="E104" s="28" t="s">
        <v>5797</v>
      </c>
    </row>
    <row r="105" ht="28" spans="2:5">
      <c r="B105" t="s">
        <v>5798</v>
      </c>
      <c r="C105" t="s">
        <v>5799</v>
      </c>
      <c r="D105" t="s">
        <v>81</v>
      </c>
      <c r="E105" s="28" t="s">
        <v>5797</v>
      </c>
    </row>
    <row r="106" ht="28" spans="2:5">
      <c r="B106" t="s">
        <v>5800</v>
      </c>
      <c r="C106" t="s">
        <v>3959</v>
      </c>
      <c r="E106" s="28" t="s">
        <v>5797</v>
      </c>
    </row>
    <row r="107" ht="28" spans="2:5">
      <c r="B107" t="s">
        <v>5801</v>
      </c>
      <c r="C107" t="s">
        <v>5802</v>
      </c>
      <c r="E107" s="28" t="s">
        <v>5803</v>
      </c>
    </row>
    <row r="108" ht="28" spans="2:5">
      <c r="B108" t="s">
        <v>5804</v>
      </c>
      <c r="C108" t="s">
        <v>5805</v>
      </c>
      <c r="E108" s="28" t="s">
        <v>5803</v>
      </c>
    </row>
    <row r="109" ht="28" spans="2:5">
      <c r="B109" t="s">
        <v>5806</v>
      </c>
      <c r="C109" t="s">
        <v>5807</v>
      </c>
      <c r="E109" s="28" t="s">
        <v>5808</v>
      </c>
    </row>
    <row r="110" ht="28" spans="2:5">
      <c r="B110" t="s">
        <v>5809</v>
      </c>
      <c r="C110" t="s">
        <v>5810</v>
      </c>
      <c r="D110" t="s">
        <v>81</v>
      </c>
      <c r="E110" s="28" t="s">
        <v>5808</v>
      </c>
    </row>
    <row r="111" ht="28" spans="2:5">
      <c r="B111" t="s">
        <v>5811</v>
      </c>
      <c r="C111" t="s">
        <v>5812</v>
      </c>
      <c r="E111" s="28" t="s">
        <v>5808</v>
      </c>
    </row>
    <row r="112" ht="28" spans="2:5">
      <c r="B112" t="s">
        <v>5813</v>
      </c>
      <c r="C112" t="s">
        <v>5814</v>
      </c>
      <c r="E112" s="28" t="s">
        <v>5815</v>
      </c>
    </row>
    <row r="113" ht="28" spans="2:5">
      <c r="B113" t="s">
        <v>5816</v>
      </c>
      <c r="C113" t="s">
        <v>5814</v>
      </c>
      <c r="E113" s="28" t="s">
        <v>5815</v>
      </c>
    </row>
    <row r="114" ht="28" spans="2:5">
      <c r="B114" t="s">
        <v>5817</v>
      </c>
      <c r="C114" t="s">
        <v>5818</v>
      </c>
      <c r="E114" s="28" t="s">
        <v>5815</v>
      </c>
    </row>
    <row r="115" ht="28" spans="2:5">
      <c r="B115" t="s">
        <v>5819</v>
      </c>
      <c r="C115" t="s">
        <v>5820</v>
      </c>
      <c r="E115" s="28" t="s">
        <v>5821</v>
      </c>
    </row>
    <row r="116" ht="28" spans="2:5">
      <c r="B116" t="s">
        <v>5822</v>
      </c>
      <c r="C116" t="s">
        <v>5823</v>
      </c>
      <c r="E116" s="28" t="s">
        <v>5821</v>
      </c>
    </row>
    <row r="117" ht="28" spans="2:5">
      <c r="B117" t="s">
        <v>5824</v>
      </c>
      <c r="C117" t="s">
        <v>5825</v>
      </c>
      <c r="E117" s="28" t="s">
        <v>5826</v>
      </c>
    </row>
    <row r="118" ht="28" spans="2:5">
      <c r="B118" t="s">
        <v>5827</v>
      </c>
      <c r="C118" t="s">
        <v>5828</v>
      </c>
      <c r="D118" t="s">
        <v>81</v>
      </c>
      <c r="E118" s="28" t="s">
        <v>5829</v>
      </c>
    </row>
    <row r="119" ht="28" spans="2:5">
      <c r="B119" t="s">
        <v>5830</v>
      </c>
      <c r="C119" t="s">
        <v>5831</v>
      </c>
      <c r="E119" s="28" t="s">
        <v>5829</v>
      </c>
    </row>
    <row r="120" ht="28" spans="2:5">
      <c r="B120" t="s">
        <v>5832</v>
      </c>
      <c r="C120" t="s">
        <v>5833</v>
      </c>
      <c r="E120" s="28" t="s">
        <v>5829</v>
      </c>
    </row>
    <row r="121" ht="28" spans="2:5">
      <c r="B121" t="s">
        <v>5834</v>
      </c>
      <c r="C121" t="s">
        <v>5835</v>
      </c>
      <c r="E121" s="28" t="s">
        <v>5826</v>
      </c>
    </row>
    <row r="122" ht="28" spans="2:5">
      <c r="B122" t="s">
        <v>5836</v>
      </c>
      <c r="C122" t="s">
        <v>5780</v>
      </c>
      <c r="E122" s="28" t="s">
        <v>5826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opLeftCell="A41" workbookViewId="0">
      <selection activeCell="C7" sqref="C7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5837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5017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5398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7" ht="28" spans="3:3">
      <c r="C17" s="28" t="s">
        <v>5838</v>
      </c>
    </row>
    <row r="18" ht="28" spans="2:7">
      <c r="B18" t="s">
        <v>5795</v>
      </c>
      <c r="C18" t="s">
        <v>5796</v>
      </c>
      <c r="E18" s="28" t="s">
        <v>5797</v>
      </c>
      <c r="F18" t="s">
        <v>147</v>
      </c>
      <c r="G18" t="s">
        <v>3662</v>
      </c>
    </row>
    <row r="19" ht="28" spans="2:7">
      <c r="B19" t="s">
        <v>5798</v>
      </c>
      <c r="C19" t="s">
        <v>5799</v>
      </c>
      <c r="D19" t="s">
        <v>81</v>
      </c>
      <c r="E19" s="28" t="s">
        <v>5797</v>
      </c>
      <c r="F19" t="s">
        <v>147</v>
      </c>
      <c r="G19" t="s">
        <v>3662</v>
      </c>
    </row>
    <row r="20" ht="28" spans="2:7">
      <c r="B20" t="s">
        <v>5800</v>
      </c>
      <c r="C20" t="s">
        <v>3959</v>
      </c>
      <c r="E20" s="28" t="s">
        <v>5797</v>
      </c>
      <c r="F20" t="s">
        <v>147</v>
      </c>
      <c r="G20" t="s">
        <v>3662</v>
      </c>
    </row>
    <row r="21" ht="28" spans="2:7">
      <c r="B21" t="s">
        <v>5801</v>
      </c>
      <c r="C21" t="s">
        <v>5802</v>
      </c>
      <c r="E21" s="28" t="s">
        <v>5803</v>
      </c>
      <c r="F21" t="s">
        <v>147</v>
      </c>
      <c r="G21" t="s">
        <v>3662</v>
      </c>
    </row>
    <row r="22" ht="28" spans="2:7">
      <c r="B22" t="s">
        <v>5804</v>
      </c>
      <c r="C22" t="s">
        <v>5805</v>
      </c>
      <c r="E22" s="28" t="s">
        <v>5803</v>
      </c>
      <c r="F22" t="s">
        <v>147</v>
      </c>
      <c r="G22" t="s">
        <v>3662</v>
      </c>
    </row>
    <row r="23" ht="28" spans="2:7">
      <c r="B23" t="s">
        <v>5806</v>
      </c>
      <c r="C23" t="s">
        <v>5807</v>
      </c>
      <c r="E23" s="28" t="s">
        <v>5808</v>
      </c>
      <c r="F23" t="s">
        <v>147</v>
      </c>
      <c r="G23" t="s">
        <v>3662</v>
      </c>
    </row>
    <row r="24" ht="28" spans="2:7">
      <c r="B24" t="s">
        <v>5809</v>
      </c>
      <c r="C24" t="s">
        <v>5810</v>
      </c>
      <c r="D24" t="s">
        <v>81</v>
      </c>
      <c r="E24" s="28" t="s">
        <v>5808</v>
      </c>
      <c r="F24" t="s">
        <v>147</v>
      </c>
      <c r="G24" t="s">
        <v>3662</v>
      </c>
    </row>
    <row r="25" ht="28" spans="2:7">
      <c r="B25" t="s">
        <v>5811</v>
      </c>
      <c r="C25" t="s">
        <v>5812</v>
      </c>
      <c r="E25" s="28" t="s">
        <v>5808</v>
      </c>
      <c r="F25" t="s">
        <v>147</v>
      </c>
      <c r="G25" t="s">
        <v>3662</v>
      </c>
    </row>
    <row r="26" ht="28" spans="2:7">
      <c r="B26" t="s">
        <v>5813</v>
      </c>
      <c r="C26" t="s">
        <v>5814</v>
      </c>
      <c r="E26" s="28" t="s">
        <v>5815</v>
      </c>
      <c r="F26" t="s">
        <v>147</v>
      </c>
      <c r="G26" t="s">
        <v>3662</v>
      </c>
    </row>
    <row r="27" ht="28" spans="2:7">
      <c r="B27" t="s">
        <v>5816</v>
      </c>
      <c r="C27" t="s">
        <v>5814</v>
      </c>
      <c r="E27" s="28" t="s">
        <v>5815</v>
      </c>
      <c r="F27" t="s">
        <v>147</v>
      </c>
      <c r="G27" t="s">
        <v>3662</v>
      </c>
    </row>
    <row r="28" ht="28" spans="2:7">
      <c r="B28" t="s">
        <v>5817</v>
      </c>
      <c r="C28" t="s">
        <v>5818</v>
      </c>
      <c r="E28" s="28" t="s">
        <v>5815</v>
      </c>
      <c r="F28" t="s">
        <v>147</v>
      </c>
      <c r="G28" t="s">
        <v>3662</v>
      </c>
    </row>
    <row r="29" ht="28" spans="2:7">
      <c r="B29" t="s">
        <v>5819</v>
      </c>
      <c r="C29" t="s">
        <v>5820</v>
      </c>
      <c r="E29" s="28" t="s">
        <v>5821</v>
      </c>
      <c r="F29" t="s">
        <v>147</v>
      </c>
      <c r="G29" t="s">
        <v>3662</v>
      </c>
    </row>
    <row r="30" ht="28" spans="2:7">
      <c r="B30" t="s">
        <v>5822</v>
      </c>
      <c r="C30" t="s">
        <v>5823</v>
      </c>
      <c r="E30" s="28" t="s">
        <v>5821</v>
      </c>
      <c r="F30" t="s">
        <v>147</v>
      </c>
      <c r="G30" t="s">
        <v>3662</v>
      </c>
    </row>
    <row r="31" ht="28" spans="2:7">
      <c r="B31" t="s">
        <v>5824</v>
      </c>
      <c r="C31" t="s">
        <v>5825</v>
      </c>
      <c r="E31" s="28" t="s">
        <v>5826</v>
      </c>
      <c r="F31" t="s">
        <v>147</v>
      </c>
      <c r="G31" t="s">
        <v>3662</v>
      </c>
    </row>
    <row r="32" ht="28" spans="2:7">
      <c r="B32" t="s">
        <v>5827</v>
      </c>
      <c r="C32" t="s">
        <v>5828</v>
      </c>
      <c r="D32" t="s">
        <v>81</v>
      </c>
      <c r="E32" s="28" t="s">
        <v>5829</v>
      </c>
      <c r="F32" t="s">
        <v>147</v>
      </c>
      <c r="G32" t="s">
        <v>3662</v>
      </c>
    </row>
    <row r="33" ht="28" spans="2:7">
      <c r="B33" t="s">
        <v>5830</v>
      </c>
      <c r="C33" t="s">
        <v>5831</v>
      </c>
      <c r="E33" s="28" t="s">
        <v>5829</v>
      </c>
      <c r="F33" t="s">
        <v>147</v>
      </c>
      <c r="G33" t="s">
        <v>3662</v>
      </c>
    </row>
    <row r="34" ht="28" spans="2:7">
      <c r="B34" t="s">
        <v>5832</v>
      </c>
      <c r="C34" t="s">
        <v>5833</v>
      </c>
      <c r="E34" s="28" t="s">
        <v>5829</v>
      </c>
      <c r="F34" t="s">
        <v>147</v>
      </c>
      <c r="G34" t="s">
        <v>3662</v>
      </c>
    </row>
    <row r="35" ht="28" spans="2:7">
      <c r="B35" t="s">
        <v>5834</v>
      </c>
      <c r="C35" t="s">
        <v>5835</v>
      </c>
      <c r="E35" s="28" t="s">
        <v>5826</v>
      </c>
      <c r="F35" t="s">
        <v>147</v>
      </c>
      <c r="G35" t="s">
        <v>3662</v>
      </c>
    </row>
    <row r="36" ht="28" spans="2:7">
      <c r="B36" t="s">
        <v>5836</v>
      </c>
      <c r="C36" t="s">
        <v>5780</v>
      </c>
      <c r="E36" s="28" t="s">
        <v>5826</v>
      </c>
      <c r="F36" t="s">
        <v>147</v>
      </c>
      <c r="G36" t="s">
        <v>3662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topLeftCell="A64" workbookViewId="0">
      <selection activeCell="C71" sqref="C71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5839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5017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5840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6" spans="3:3">
      <c r="C16" t="s">
        <v>5841</v>
      </c>
    </row>
    <row r="17" spans="2:2">
      <c r="B17" t="s">
        <v>5842</v>
      </c>
    </row>
    <row r="18" spans="2:7">
      <c r="B18" t="s">
        <v>5843</v>
      </c>
      <c r="C18" t="s">
        <v>5331</v>
      </c>
      <c r="E18" s="28" t="s">
        <v>662</v>
      </c>
      <c r="F18" t="s">
        <v>147</v>
      </c>
      <c r="G18" t="s">
        <v>3662</v>
      </c>
    </row>
    <row r="19" spans="2:7">
      <c r="B19" t="s">
        <v>5844</v>
      </c>
      <c r="C19" t="s">
        <v>5845</v>
      </c>
      <c r="E19" s="28" t="s">
        <v>662</v>
      </c>
      <c r="F19" t="s">
        <v>147</v>
      </c>
      <c r="G19" t="s">
        <v>3662</v>
      </c>
    </row>
    <row r="20" spans="2:7">
      <c r="B20" t="s">
        <v>5846</v>
      </c>
      <c r="C20" t="s">
        <v>5847</v>
      </c>
      <c r="E20" s="28" t="s">
        <v>662</v>
      </c>
      <c r="F20" t="s">
        <v>147</v>
      </c>
      <c r="G20" t="s">
        <v>3662</v>
      </c>
    </row>
    <row r="21" spans="2:7">
      <c r="B21" t="s">
        <v>5848</v>
      </c>
      <c r="C21" t="s">
        <v>5847</v>
      </c>
      <c r="E21" s="28" t="s">
        <v>662</v>
      </c>
      <c r="F21" t="s">
        <v>147</v>
      </c>
      <c r="G21" t="s">
        <v>3662</v>
      </c>
    </row>
    <row r="22" spans="2:7">
      <c r="B22" t="s">
        <v>5849</v>
      </c>
      <c r="C22" t="s">
        <v>5850</v>
      </c>
      <c r="E22" s="28" t="s">
        <v>662</v>
      </c>
      <c r="F22" t="s">
        <v>147</v>
      </c>
      <c r="G22" t="s">
        <v>3662</v>
      </c>
    </row>
    <row r="25" spans="3:3">
      <c r="C25" t="s">
        <v>5851</v>
      </c>
    </row>
    <row r="26" spans="2:7">
      <c r="B26" t="s">
        <v>5852</v>
      </c>
      <c r="C26" t="s">
        <v>5853</v>
      </c>
      <c r="E26" s="28" t="s">
        <v>1411</v>
      </c>
      <c r="F26" t="s">
        <v>147</v>
      </c>
      <c r="G26" t="s">
        <v>3662</v>
      </c>
    </row>
    <row r="27" spans="2:7">
      <c r="B27" t="s">
        <v>5854</v>
      </c>
      <c r="C27" t="s">
        <v>5855</v>
      </c>
      <c r="E27" s="28" t="s">
        <v>1411</v>
      </c>
      <c r="F27" t="s">
        <v>147</v>
      </c>
      <c r="G27" t="s">
        <v>3662</v>
      </c>
    </row>
    <row r="28" spans="2:7">
      <c r="B28" t="s">
        <v>5856</v>
      </c>
      <c r="C28" t="s">
        <v>5857</v>
      </c>
      <c r="E28" s="28" t="s">
        <v>1411</v>
      </c>
      <c r="F28" t="s">
        <v>147</v>
      </c>
      <c r="G28" t="s">
        <v>3662</v>
      </c>
    </row>
    <row r="29" ht="28" spans="2:7">
      <c r="B29" t="s">
        <v>5858</v>
      </c>
      <c r="C29" t="s">
        <v>1976</v>
      </c>
      <c r="E29" s="28" t="s">
        <v>5859</v>
      </c>
      <c r="F29" t="s">
        <v>147</v>
      </c>
      <c r="G29" t="s">
        <v>3662</v>
      </c>
    </row>
    <row r="30" ht="28" spans="2:7">
      <c r="B30" t="s">
        <v>5860</v>
      </c>
      <c r="C30" t="s">
        <v>5861</v>
      </c>
      <c r="E30" s="28" t="s">
        <v>5859</v>
      </c>
      <c r="F30" t="s">
        <v>147</v>
      </c>
      <c r="G30" t="s">
        <v>3662</v>
      </c>
    </row>
    <row r="31" ht="28" spans="2:7">
      <c r="B31" t="s">
        <v>5862</v>
      </c>
      <c r="C31" t="s">
        <v>5863</v>
      </c>
      <c r="E31" s="28" t="s">
        <v>5859</v>
      </c>
      <c r="F31" t="s">
        <v>147</v>
      </c>
      <c r="G31" t="s">
        <v>3662</v>
      </c>
    </row>
    <row r="32" ht="28" spans="2:7">
      <c r="B32" t="s">
        <v>5864</v>
      </c>
      <c r="C32" t="s">
        <v>5865</v>
      </c>
      <c r="E32" s="28" t="s">
        <v>5866</v>
      </c>
      <c r="F32" t="s">
        <v>147</v>
      </c>
      <c r="G32" t="s">
        <v>3662</v>
      </c>
    </row>
    <row r="33" ht="28" spans="2:7">
      <c r="B33" t="s">
        <v>5864</v>
      </c>
      <c r="C33" t="s">
        <v>5867</v>
      </c>
      <c r="E33" s="28" t="s">
        <v>5866</v>
      </c>
      <c r="F33" t="s">
        <v>147</v>
      </c>
      <c r="G33" t="s">
        <v>3662</v>
      </c>
    </row>
    <row r="34" spans="2:7">
      <c r="B34" t="s">
        <v>5868</v>
      </c>
      <c r="C34" t="s">
        <v>5869</v>
      </c>
      <c r="E34" s="28" t="s">
        <v>5870</v>
      </c>
      <c r="F34" t="s">
        <v>1681</v>
      </c>
      <c r="G34" t="s">
        <v>3662</v>
      </c>
    </row>
    <row r="35" spans="2:7">
      <c r="B35" t="s">
        <v>5871</v>
      </c>
      <c r="C35" t="s">
        <v>5869</v>
      </c>
      <c r="E35" s="28" t="s">
        <v>5870</v>
      </c>
      <c r="F35" t="s">
        <v>1681</v>
      </c>
      <c r="G35" t="s">
        <v>3662</v>
      </c>
    </row>
    <row r="36" spans="2:7">
      <c r="B36" t="s">
        <v>5872</v>
      </c>
      <c r="C36" t="s">
        <v>5869</v>
      </c>
      <c r="E36" s="28" t="s">
        <v>5870</v>
      </c>
      <c r="F36" t="s">
        <v>1681</v>
      </c>
      <c r="G36" t="s">
        <v>3662</v>
      </c>
    </row>
    <row r="37" spans="2:7">
      <c r="B37" t="s">
        <v>5873</v>
      </c>
      <c r="C37" t="s">
        <v>23</v>
      </c>
      <c r="E37" s="28" t="s">
        <v>5784</v>
      </c>
      <c r="F37" t="s">
        <v>1681</v>
      </c>
      <c r="G37" t="s">
        <v>3662</v>
      </c>
    </row>
    <row r="38" spans="2:7">
      <c r="B38" t="s">
        <v>5874</v>
      </c>
      <c r="C38" t="s">
        <v>1976</v>
      </c>
      <c r="E38" s="28" t="s">
        <v>5626</v>
      </c>
      <c r="F38" t="s">
        <v>1681</v>
      </c>
      <c r="G38" t="s">
        <v>3662</v>
      </c>
    </row>
    <row r="39" spans="2:7">
      <c r="B39" t="s">
        <v>5875</v>
      </c>
      <c r="C39" t="s">
        <v>1976</v>
      </c>
      <c r="E39" s="28" t="s">
        <v>5626</v>
      </c>
      <c r="F39" t="s">
        <v>1681</v>
      </c>
      <c r="G39" t="s">
        <v>3662</v>
      </c>
    </row>
    <row r="40" spans="2:7">
      <c r="B40" t="s">
        <v>5876</v>
      </c>
      <c r="C40" t="s">
        <v>23</v>
      </c>
      <c r="E40" s="28" t="s">
        <v>5645</v>
      </c>
      <c r="F40" t="s">
        <v>3558</v>
      </c>
      <c r="G40" t="s">
        <v>3662</v>
      </c>
    </row>
    <row r="41" spans="2:7">
      <c r="B41" t="s">
        <v>5877</v>
      </c>
      <c r="C41" t="s">
        <v>1976</v>
      </c>
      <c r="E41" s="28" t="s">
        <v>5878</v>
      </c>
      <c r="F41" t="s">
        <v>3558</v>
      </c>
      <c r="G41" t="s">
        <v>3662</v>
      </c>
    </row>
    <row r="42" spans="2:7">
      <c r="B42" t="s">
        <v>5879</v>
      </c>
      <c r="C42" t="s">
        <v>5880</v>
      </c>
      <c r="E42" s="28" t="s">
        <v>5645</v>
      </c>
      <c r="F42" t="s">
        <v>3558</v>
      </c>
      <c r="G42" t="s">
        <v>3662</v>
      </c>
    </row>
    <row r="43" ht="15" customHeight="1" spans="2:7">
      <c r="B43" t="s">
        <v>5881</v>
      </c>
      <c r="C43" t="s">
        <v>1976</v>
      </c>
      <c r="E43" s="28" t="s">
        <v>5645</v>
      </c>
      <c r="F43" t="s">
        <v>3558</v>
      </c>
      <c r="G43" t="s">
        <v>3662</v>
      </c>
    </row>
    <row r="44" ht="28" spans="2:7">
      <c r="B44" t="s">
        <v>5882</v>
      </c>
      <c r="C44" t="s">
        <v>1976</v>
      </c>
      <c r="E44" s="28" t="s">
        <v>5883</v>
      </c>
      <c r="F44" t="s">
        <v>3558</v>
      </c>
      <c r="G44" t="s">
        <v>3662</v>
      </c>
    </row>
    <row r="45" ht="28" spans="2:7">
      <c r="B45" t="s">
        <v>5884</v>
      </c>
      <c r="C45" t="s">
        <v>1976</v>
      </c>
      <c r="E45" s="28" t="s">
        <v>5883</v>
      </c>
      <c r="F45" t="s">
        <v>3558</v>
      </c>
      <c r="G45" t="s">
        <v>3662</v>
      </c>
    </row>
    <row r="48" spans="3:3">
      <c r="C48" t="s">
        <v>5885</v>
      </c>
    </row>
    <row r="49" spans="2:2">
      <c r="B49" t="s">
        <v>5886</v>
      </c>
    </row>
    <row r="50" spans="2:2">
      <c r="B50" t="s">
        <v>5887</v>
      </c>
    </row>
    <row r="51" spans="2:2">
      <c r="B51" t="s">
        <v>5888</v>
      </c>
    </row>
    <row r="52" spans="2:2">
      <c r="B52" t="s">
        <v>5889</v>
      </c>
    </row>
    <row r="53" spans="2:2">
      <c r="B53" t="s">
        <v>5890</v>
      </c>
    </row>
    <row r="57" spans="3:3">
      <c r="C57" t="s">
        <v>5891</v>
      </c>
    </row>
    <row r="58" spans="2:3">
      <c r="B58" t="s">
        <v>5892</v>
      </c>
      <c r="C58" t="s">
        <v>5893</v>
      </c>
    </row>
    <row r="59" spans="2:3">
      <c r="B59" t="s">
        <v>5894</v>
      </c>
      <c r="C59" t="s">
        <v>5893</v>
      </c>
    </row>
    <row r="60" spans="2:3">
      <c r="B60" t="s">
        <v>5895</v>
      </c>
      <c r="C60" t="s">
        <v>5893</v>
      </c>
    </row>
    <row r="61" spans="2:3">
      <c r="B61" t="s">
        <v>5896</v>
      </c>
      <c r="C61" t="s">
        <v>5893</v>
      </c>
    </row>
    <row r="62" spans="2:3">
      <c r="B62" t="s">
        <v>5897</v>
      </c>
      <c r="C62" t="s">
        <v>5893</v>
      </c>
    </row>
    <row r="63" spans="2:3">
      <c r="B63" t="s">
        <v>5898</v>
      </c>
      <c r="C63" t="s">
        <v>5893</v>
      </c>
    </row>
    <row r="64" spans="2:3">
      <c r="B64" t="s">
        <v>5899</v>
      </c>
      <c r="C64" t="s">
        <v>5893</v>
      </c>
    </row>
    <row r="65" spans="2:3">
      <c r="B65" t="s">
        <v>5900</v>
      </c>
      <c r="C65" t="s">
        <v>5893</v>
      </c>
    </row>
    <row r="66" spans="2:3">
      <c r="B66" t="s">
        <v>5901</v>
      </c>
      <c r="C66" t="s">
        <v>5893</v>
      </c>
    </row>
    <row r="72" spans="3:3">
      <c r="C72" t="s">
        <v>5891</v>
      </c>
    </row>
    <row r="73" spans="2:5">
      <c r="B73" t="s">
        <v>5902</v>
      </c>
      <c r="C73" t="s">
        <v>5903</v>
      </c>
      <c r="E73" s="28" t="s">
        <v>5904</v>
      </c>
    </row>
    <row r="74" spans="2:5">
      <c r="B74" t="s">
        <v>5905</v>
      </c>
      <c r="C74" t="s">
        <v>5903</v>
      </c>
      <c r="E74" s="28" t="s">
        <v>5904</v>
      </c>
    </row>
    <row r="75" spans="2:5">
      <c r="B75" t="s">
        <v>5906</v>
      </c>
      <c r="C75" t="s">
        <v>5907</v>
      </c>
      <c r="E75" s="28" t="s">
        <v>4030</v>
      </c>
    </row>
    <row r="76" spans="2:5">
      <c r="B76" t="s">
        <v>5908</v>
      </c>
      <c r="C76" t="s">
        <v>5909</v>
      </c>
      <c r="E76" s="28" t="s">
        <v>5910</v>
      </c>
    </row>
    <row r="77" spans="2:5">
      <c r="B77" t="s">
        <v>5911</v>
      </c>
      <c r="C77" t="s">
        <v>5912</v>
      </c>
      <c r="E77" s="28" t="s">
        <v>968</v>
      </c>
    </row>
    <row r="78" spans="2:5">
      <c r="B78" t="s">
        <v>5913</v>
      </c>
      <c r="C78" t="s">
        <v>5914</v>
      </c>
      <c r="E78" s="28" t="s">
        <v>968</v>
      </c>
    </row>
    <row r="79" spans="2:5">
      <c r="B79" t="s">
        <v>5915</v>
      </c>
      <c r="C79" t="s">
        <v>23</v>
      </c>
      <c r="E79" s="28" t="s">
        <v>3505</v>
      </c>
    </row>
    <row r="80" spans="2:5">
      <c r="B80" t="s">
        <v>5916</v>
      </c>
      <c r="C80" t="s">
        <v>5917</v>
      </c>
      <c r="E80" s="28" t="s">
        <v>5904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opLeftCell="A76" workbookViewId="0">
      <selection activeCell="C86" sqref="C86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5918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5017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5840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6" ht="28" spans="2:5">
      <c r="B16" t="s">
        <v>5919</v>
      </c>
      <c r="C16" t="s">
        <v>5920</v>
      </c>
      <c r="E16" s="28" t="s">
        <v>3894</v>
      </c>
    </row>
    <row r="17" ht="28" spans="2:5">
      <c r="B17" t="s">
        <v>5921</v>
      </c>
      <c r="C17" t="s">
        <v>5922</v>
      </c>
      <c r="E17" s="28" t="s">
        <v>3894</v>
      </c>
    </row>
    <row r="18" ht="28" spans="2:5">
      <c r="B18" t="s">
        <v>5923</v>
      </c>
      <c r="C18" t="s">
        <v>5924</v>
      </c>
      <c r="E18" s="28" t="s">
        <v>3894</v>
      </c>
    </row>
    <row r="23" spans="2:7">
      <c r="B23" t="s">
        <v>5925</v>
      </c>
      <c r="C23" t="s">
        <v>5926</v>
      </c>
      <c r="F23" t="s">
        <v>147</v>
      </c>
      <c r="G23" t="s">
        <v>3662</v>
      </c>
    </row>
    <row r="24" spans="2:7">
      <c r="B24" t="s">
        <v>5927</v>
      </c>
      <c r="C24" t="s">
        <v>5926</v>
      </c>
      <c r="F24" t="s">
        <v>147</v>
      </c>
      <c r="G24" t="s">
        <v>3662</v>
      </c>
    </row>
    <row r="25" spans="2:7">
      <c r="B25" t="s">
        <v>5928</v>
      </c>
      <c r="C25" t="s">
        <v>23</v>
      </c>
      <c r="F25" t="s">
        <v>147</v>
      </c>
      <c r="G25" t="s">
        <v>3662</v>
      </c>
    </row>
    <row r="26" spans="2:7">
      <c r="B26" t="s">
        <v>5929</v>
      </c>
      <c r="C26" t="s">
        <v>23</v>
      </c>
      <c r="E26" s="28" t="s">
        <v>3925</v>
      </c>
      <c r="F26" t="s">
        <v>147</v>
      </c>
      <c r="G26" t="s">
        <v>3662</v>
      </c>
    </row>
    <row r="27" spans="2:7">
      <c r="B27" t="s">
        <v>5930</v>
      </c>
      <c r="C27" t="s">
        <v>23</v>
      </c>
      <c r="E27" s="28" t="s">
        <v>5931</v>
      </c>
      <c r="F27" t="s">
        <v>147</v>
      </c>
      <c r="G27" t="s">
        <v>3662</v>
      </c>
    </row>
    <row r="28" spans="2:7">
      <c r="B28" t="s">
        <v>5932</v>
      </c>
      <c r="C28" t="s">
        <v>23</v>
      </c>
      <c r="E28" s="28" t="s">
        <v>5933</v>
      </c>
      <c r="F28" t="s">
        <v>147</v>
      </c>
      <c r="G28" t="s">
        <v>3662</v>
      </c>
    </row>
    <row r="31" spans="3:3">
      <c r="C31" t="s">
        <v>5934</v>
      </c>
    </row>
    <row r="32" spans="2:5">
      <c r="B32" t="s">
        <v>5935</v>
      </c>
      <c r="C32" t="s">
        <v>5936</v>
      </c>
      <c r="E32" s="28" t="s">
        <v>5937</v>
      </c>
    </row>
    <row r="33" spans="2:5">
      <c r="B33" t="s">
        <v>5938</v>
      </c>
      <c r="C33" t="s">
        <v>5939</v>
      </c>
      <c r="E33" s="28" t="s">
        <v>5937</v>
      </c>
    </row>
    <row r="34" spans="2:5">
      <c r="B34" t="s">
        <v>5940</v>
      </c>
      <c r="C34" t="s">
        <v>5941</v>
      </c>
      <c r="E34" s="28" t="s">
        <v>5937</v>
      </c>
    </row>
    <row r="35" spans="2:5">
      <c r="B35" t="s">
        <v>5942</v>
      </c>
      <c r="C35" t="s">
        <v>5943</v>
      </c>
      <c r="E35" s="28" t="s">
        <v>5944</v>
      </c>
    </row>
    <row r="36" spans="2:5">
      <c r="B36" t="s">
        <v>5945</v>
      </c>
      <c r="C36" t="s">
        <v>347</v>
      </c>
      <c r="E36" s="28" t="s">
        <v>5946</v>
      </c>
    </row>
    <row r="37" spans="2:5">
      <c r="B37" t="s">
        <v>5947</v>
      </c>
      <c r="C37" t="s">
        <v>5948</v>
      </c>
      <c r="E37" s="28" t="s">
        <v>5946</v>
      </c>
    </row>
    <row r="39" spans="3:3">
      <c r="C39" t="s">
        <v>5949</v>
      </c>
    </row>
    <row r="43" spans="3:3">
      <c r="C43" t="s">
        <v>5950</v>
      </c>
    </row>
    <row r="44" spans="2:7">
      <c r="B44" t="s">
        <v>5951</v>
      </c>
      <c r="C44" t="s">
        <v>5952</v>
      </c>
      <c r="D44" t="s">
        <v>81</v>
      </c>
      <c r="E44" s="28" t="s">
        <v>5953</v>
      </c>
      <c r="G44" t="s">
        <v>3662</v>
      </c>
    </row>
    <row r="45" spans="2:7">
      <c r="B45" t="s">
        <v>5954</v>
      </c>
      <c r="C45" t="s">
        <v>23</v>
      </c>
      <c r="E45" s="28" t="s">
        <v>5953</v>
      </c>
      <c r="G45" t="s">
        <v>3662</v>
      </c>
    </row>
    <row r="46" spans="2:7">
      <c r="B46" t="s">
        <v>5955</v>
      </c>
      <c r="C46" t="s">
        <v>5956</v>
      </c>
      <c r="E46" s="28" t="s">
        <v>5953</v>
      </c>
      <c r="G46" t="s">
        <v>3662</v>
      </c>
    </row>
    <row r="47" spans="2:7">
      <c r="B47" t="s">
        <v>5957</v>
      </c>
      <c r="C47" t="s">
        <v>5958</v>
      </c>
      <c r="E47" s="28" t="s">
        <v>662</v>
      </c>
      <c r="G47" t="s">
        <v>3662</v>
      </c>
    </row>
    <row r="48" spans="2:7">
      <c r="B48" t="s">
        <v>5959</v>
      </c>
      <c r="C48" t="s">
        <v>5960</v>
      </c>
      <c r="D48" t="s">
        <v>81</v>
      </c>
      <c r="E48" s="28" t="s">
        <v>662</v>
      </c>
      <c r="G48" t="s">
        <v>3662</v>
      </c>
    </row>
    <row r="49" spans="2:7">
      <c r="B49" t="s">
        <v>5961</v>
      </c>
      <c r="C49" t="s">
        <v>5962</v>
      </c>
      <c r="E49" s="28" t="s">
        <v>595</v>
      </c>
      <c r="G49" t="s">
        <v>3662</v>
      </c>
    </row>
    <row r="50" spans="2:7">
      <c r="B50" t="s">
        <v>5963</v>
      </c>
      <c r="C50" t="s">
        <v>5964</v>
      </c>
      <c r="E50" s="28" t="s">
        <v>595</v>
      </c>
      <c r="G50" t="s">
        <v>3662</v>
      </c>
    </row>
    <row r="51" spans="2:7">
      <c r="B51" t="s">
        <v>5965</v>
      </c>
      <c r="C51" t="s">
        <v>5966</v>
      </c>
      <c r="E51" s="28" t="s">
        <v>662</v>
      </c>
      <c r="G51" t="s">
        <v>3662</v>
      </c>
    </row>
    <row r="52" spans="2:7">
      <c r="B52" t="s">
        <v>5967</v>
      </c>
      <c r="C52" t="s">
        <v>5968</v>
      </c>
      <c r="D52" t="s">
        <v>81</v>
      </c>
      <c r="E52" s="28" t="s">
        <v>662</v>
      </c>
      <c r="G52" t="s">
        <v>3662</v>
      </c>
    </row>
    <row r="53" spans="2:7">
      <c r="B53" t="s">
        <v>5969</v>
      </c>
      <c r="C53" t="s">
        <v>5970</v>
      </c>
      <c r="E53" s="28" t="s">
        <v>662</v>
      </c>
      <c r="G53" t="s">
        <v>3662</v>
      </c>
    </row>
    <row r="54" ht="28" spans="2:7">
      <c r="B54" t="s">
        <v>5971</v>
      </c>
      <c r="C54" t="s">
        <v>5972</v>
      </c>
      <c r="D54" t="s">
        <v>81</v>
      </c>
      <c r="E54" s="28" t="s">
        <v>5973</v>
      </c>
      <c r="G54" t="s">
        <v>3662</v>
      </c>
    </row>
    <row r="55" ht="28" spans="2:7">
      <c r="B55" t="s">
        <v>5974</v>
      </c>
      <c r="C55" t="s">
        <v>5972</v>
      </c>
      <c r="D55" t="s">
        <v>81</v>
      </c>
      <c r="E55" s="28" t="s">
        <v>5973</v>
      </c>
      <c r="G55" t="s">
        <v>3662</v>
      </c>
    </row>
    <row r="56" spans="2:7">
      <c r="B56" t="s">
        <v>5975</v>
      </c>
      <c r="C56" t="s">
        <v>5976</v>
      </c>
      <c r="E56" s="28" t="s">
        <v>761</v>
      </c>
      <c r="G56" t="s">
        <v>3662</v>
      </c>
    </row>
    <row r="57" spans="2:7">
      <c r="B57" t="s">
        <v>5977</v>
      </c>
      <c r="C57" t="s">
        <v>5705</v>
      </c>
      <c r="E57" s="28" t="s">
        <v>1713</v>
      </c>
      <c r="G57" t="s">
        <v>3662</v>
      </c>
    </row>
    <row r="58" spans="2:7">
      <c r="B58" t="s">
        <v>5978</v>
      </c>
      <c r="C58" t="s">
        <v>23</v>
      </c>
      <c r="E58" s="28" t="s">
        <v>761</v>
      </c>
      <c r="G58" t="s">
        <v>3662</v>
      </c>
    </row>
    <row r="59" spans="2:7">
      <c r="B59" t="s">
        <v>5979</v>
      </c>
      <c r="C59" t="s">
        <v>23</v>
      </c>
      <c r="E59" s="28" t="s">
        <v>1718</v>
      </c>
      <c r="G59" t="s">
        <v>3662</v>
      </c>
    </row>
    <row r="60" spans="2:7">
      <c r="B60" t="s">
        <v>5980</v>
      </c>
      <c r="C60" t="s">
        <v>5981</v>
      </c>
      <c r="E60" s="28" t="s">
        <v>1713</v>
      </c>
      <c r="G60" t="s">
        <v>3662</v>
      </c>
    </row>
    <row r="61" spans="2:7">
      <c r="B61" t="s">
        <v>5982</v>
      </c>
      <c r="C61" t="s">
        <v>5983</v>
      </c>
      <c r="E61" s="28" t="s">
        <v>1713</v>
      </c>
      <c r="G61" t="s">
        <v>3662</v>
      </c>
    </row>
    <row r="62" spans="2:7">
      <c r="B62" t="s">
        <v>5984</v>
      </c>
      <c r="C62" t="s">
        <v>23</v>
      </c>
      <c r="E62" s="28" t="s">
        <v>1713</v>
      </c>
      <c r="G62" t="s">
        <v>3662</v>
      </c>
    </row>
    <row r="63" spans="2:7">
      <c r="B63" t="s">
        <v>5985</v>
      </c>
      <c r="C63" t="s">
        <v>5705</v>
      </c>
      <c r="D63" t="s">
        <v>81</v>
      </c>
      <c r="E63" s="28" t="s">
        <v>1713</v>
      </c>
      <c r="G63" t="s">
        <v>3662</v>
      </c>
    </row>
    <row r="64" spans="2:7">
      <c r="B64" t="s">
        <v>5986</v>
      </c>
      <c r="C64" t="s">
        <v>5987</v>
      </c>
      <c r="E64" s="28" t="s">
        <v>761</v>
      </c>
      <c r="G64" t="s">
        <v>3662</v>
      </c>
    </row>
    <row r="65" spans="2:7">
      <c r="B65" t="s">
        <v>5988</v>
      </c>
      <c r="C65" t="s">
        <v>5989</v>
      </c>
      <c r="D65" t="s">
        <v>81</v>
      </c>
      <c r="E65" s="28" t="s">
        <v>1713</v>
      </c>
      <c r="G65" t="s">
        <v>3662</v>
      </c>
    </row>
    <row r="66" spans="2:7">
      <c r="B66" t="s">
        <v>5990</v>
      </c>
      <c r="C66" t="s">
        <v>5991</v>
      </c>
      <c r="E66" s="28" t="s">
        <v>1713</v>
      </c>
      <c r="G66" t="s">
        <v>3662</v>
      </c>
    </row>
    <row r="67" spans="2:7">
      <c r="B67" t="s">
        <v>5992</v>
      </c>
      <c r="C67" t="s">
        <v>5993</v>
      </c>
      <c r="E67" s="28" t="s">
        <v>1713</v>
      </c>
      <c r="G67" t="s">
        <v>3662</v>
      </c>
    </row>
    <row r="68" spans="2:7">
      <c r="B68" t="s">
        <v>5994</v>
      </c>
      <c r="C68" t="s">
        <v>5995</v>
      </c>
      <c r="E68" s="28" t="s">
        <v>1713</v>
      </c>
      <c r="G68" t="s">
        <v>3662</v>
      </c>
    </row>
    <row r="69" spans="2:7">
      <c r="B69" t="s">
        <v>5996</v>
      </c>
      <c r="C69" t="s">
        <v>5997</v>
      </c>
      <c r="E69" s="28" t="s">
        <v>589</v>
      </c>
      <c r="G69" t="s">
        <v>3662</v>
      </c>
    </row>
    <row r="70" spans="2:7">
      <c r="B70" t="s">
        <v>5998</v>
      </c>
      <c r="C70" t="s">
        <v>5999</v>
      </c>
      <c r="E70" s="28" t="s">
        <v>662</v>
      </c>
      <c r="G70" t="s">
        <v>3662</v>
      </c>
    </row>
    <row r="71" spans="2:7">
      <c r="B71" t="s">
        <v>6000</v>
      </c>
      <c r="C71" t="s">
        <v>23</v>
      </c>
      <c r="E71" s="28" t="s">
        <v>662</v>
      </c>
      <c r="G71" t="s">
        <v>3662</v>
      </c>
    </row>
    <row r="72" spans="2:7">
      <c r="B72" t="s">
        <v>6001</v>
      </c>
      <c r="C72" t="s">
        <v>23</v>
      </c>
      <c r="E72" s="28" t="s">
        <v>662</v>
      </c>
      <c r="G72" t="s">
        <v>3662</v>
      </c>
    </row>
    <row r="73" spans="2:7">
      <c r="B73" t="s">
        <v>6002</v>
      </c>
      <c r="C73" t="s">
        <v>23</v>
      </c>
      <c r="E73" s="28" t="s">
        <v>704</v>
      </c>
      <c r="G73" t="s">
        <v>3662</v>
      </c>
    </row>
    <row r="74" spans="2:7">
      <c r="B74" t="s">
        <v>6003</v>
      </c>
      <c r="C74" t="s">
        <v>6004</v>
      </c>
      <c r="E74" s="28" t="s">
        <v>600</v>
      </c>
      <c r="G74" t="s">
        <v>3662</v>
      </c>
    </row>
    <row r="75" ht="28" spans="2:7">
      <c r="B75" t="s">
        <v>6005</v>
      </c>
      <c r="C75" t="s">
        <v>6006</v>
      </c>
      <c r="E75" s="28" t="s">
        <v>6007</v>
      </c>
      <c r="G75" t="s">
        <v>3662</v>
      </c>
    </row>
    <row r="76" ht="28" spans="2:7">
      <c r="B76" t="s">
        <v>6008</v>
      </c>
      <c r="C76" t="s">
        <v>23</v>
      </c>
      <c r="E76" s="28" t="s">
        <v>6009</v>
      </c>
      <c r="G76" t="s">
        <v>3662</v>
      </c>
    </row>
    <row r="77" spans="2:7">
      <c r="B77" t="s">
        <v>6010</v>
      </c>
      <c r="C77" t="s">
        <v>6011</v>
      </c>
      <c r="E77" s="28" t="s">
        <v>6012</v>
      </c>
      <c r="G77" t="s">
        <v>3662</v>
      </c>
    </row>
    <row r="78" spans="2:7">
      <c r="B78" t="s">
        <v>6013</v>
      </c>
      <c r="C78" t="s">
        <v>1970</v>
      </c>
      <c r="E78" s="28" t="s">
        <v>6012</v>
      </c>
      <c r="G78" t="s">
        <v>3662</v>
      </c>
    </row>
    <row r="79" spans="2:7">
      <c r="B79" t="s">
        <v>6014</v>
      </c>
      <c r="C79" t="s">
        <v>6015</v>
      </c>
      <c r="E79" s="28" t="s">
        <v>6012</v>
      </c>
      <c r="G79" t="s">
        <v>3662</v>
      </c>
    </row>
    <row r="80" spans="2:7">
      <c r="B80" t="s">
        <v>6016</v>
      </c>
      <c r="C80" t="s">
        <v>6015</v>
      </c>
      <c r="E80" s="28" t="s">
        <v>6012</v>
      </c>
      <c r="G80" t="s">
        <v>3662</v>
      </c>
    </row>
    <row r="81" spans="2:7">
      <c r="B81" t="s">
        <v>6017</v>
      </c>
      <c r="C81" t="s">
        <v>6018</v>
      </c>
      <c r="E81" s="28" t="s">
        <v>6019</v>
      </c>
      <c r="F81" t="s">
        <v>6020</v>
      </c>
      <c r="G81" t="s">
        <v>3662</v>
      </c>
    </row>
    <row r="82" spans="2:7">
      <c r="B82" t="s">
        <v>6021</v>
      </c>
      <c r="C82" t="s">
        <v>3453</v>
      </c>
      <c r="E82" s="28" t="s">
        <v>580</v>
      </c>
      <c r="F82" t="s">
        <v>6022</v>
      </c>
      <c r="G82" t="s">
        <v>3662</v>
      </c>
    </row>
    <row r="83" spans="2:7">
      <c r="B83" t="s">
        <v>6023</v>
      </c>
      <c r="C83" t="s">
        <v>6024</v>
      </c>
      <c r="E83" s="28" t="s">
        <v>580</v>
      </c>
      <c r="F83" t="s">
        <v>6022</v>
      </c>
      <c r="G83" t="s">
        <v>3662</v>
      </c>
    </row>
    <row r="84" spans="2:7">
      <c r="B84" t="s">
        <v>6025</v>
      </c>
      <c r="C84" t="s">
        <v>23</v>
      </c>
      <c r="E84" s="28" t="s">
        <v>589</v>
      </c>
      <c r="F84" t="s">
        <v>1681</v>
      </c>
      <c r="G84" t="s">
        <v>3662</v>
      </c>
    </row>
    <row r="85" spans="2:7">
      <c r="B85" t="s">
        <v>6026</v>
      </c>
      <c r="C85" t="s">
        <v>6027</v>
      </c>
      <c r="E85" s="28" t="s">
        <v>1526</v>
      </c>
      <c r="F85" t="s">
        <v>1681</v>
      </c>
      <c r="G85" t="s">
        <v>3662</v>
      </c>
    </row>
    <row r="86" spans="2:7">
      <c r="B86" t="s">
        <v>6028</v>
      </c>
      <c r="C86" t="s">
        <v>6029</v>
      </c>
      <c r="E86" s="28" t="s">
        <v>6030</v>
      </c>
      <c r="F86" t="s">
        <v>1681</v>
      </c>
      <c r="G86" t="s">
        <v>3662</v>
      </c>
    </row>
    <row r="87" spans="2:7">
      <c r="B87" t="s">
        <v>6031</v>
      </c>
      <c r="C87" t="s">
        <v>23</v>
      </c>
      <c r="E87" s="28" t="s">
        <v>1411</v>
      </c>
      <c r="F87" t="s">
        <v>1681</v>
      </c>
      <c r="G87" t="s">
        <v>3662</v>
      </c>
    </row>
    <row r="88" spans="2:7">
      <c r="B88" t="s">
        <v>6032</v>
      </c>
      <c r="C88" t="s">
        <v>3908</v>
      </c>
      <c r="E88" s="28" t="s">
        <v>580</v>
      </c>
      <c r="F88" t="s">
        <v>1681</v>
      </c>
      <c r="G88" t="s">
        <v>3662</v>
      </c>
    </row>
    <row r="89" spans="2:7">
      <c r="B89" t="s">
        <v>6033</v>
      </c>
      <c r="C89" t="s">
        <v>6034</v>
      </c>
      <c r="E89" s="28" t="s">
        <v>580</v>
      </c>
      <c r="F89" t="s">
        <v>1681</v>
      </c>
      <c r="G89" t="s">
        <v>3662</v>
      </c>
    </row>
    <row r="90" spans="2:7">
      <c r="B90" t="s">
        <v>6035</v>
      </c>
      <c r="C90" t="s">
        <v>5999</v>
      </c>
      <c r="E90" s="28" t="s">
        <v>856</v>
      </c>
      <c r="F90" t="s">
        <v>1681</v>
      </c>
      <c r="G90" t="s">
        <v>3662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84" workbookViewId="0">
      <selection activeCell="F100" sqref="F100:F104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5918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5017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4090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31" t="s">
        <v>4673</v>
      </c>
      <c r="D10" s="20"/>
      <c r="E10" s="30"/>
      <c r="F10" s="20"/>
      <c r="G10" s="20"/>
      <c r="H10" s="20"/>
    </row>
    <row r="11" ht="15" spans="1:8">
      <c r="A11" s="21"/>
      <c r="B11" s="20" t="s">
        <v>4917</v>
      </c>
      <c r="C11" s="31" t="s">
        <v>6036</v>
      </c>
      <c r="D11" s="20"/>
      <c r="E11" s="30"/>
      <c r="F11" s="20"/>
      <c r="G11" s="20"/>
      <c r="H11" s="20"/>
    </row>
    <row r="12" ht="15" spans="1:8">
      <c r="A12" s="21"/>
      <c r="B12" s="20" t="s">
        <v>4919</v>
      </c>
      <c r="C12" s="31" t="s">
        <v>4920</v>
      </c>
      <c r="D12" s="20"/>
      <c r="E12" s="30"/>
      <c r="F12" s="20"/>
      <c r="G12" s="20"/>
      <c r="H12" s="20"/>
    </row>
    <row r="13" ht="15" spans="1:8">
      <c r="A13" s="24" t="s">
        <v>13</v>
      </c>
      <c r="B13" s="25" t="s">
        <v>14</v>
      </c>
      <c r="C13" s="26" t="s">
        <v>15</v>
      </c>
      <c r="D13" s="25" t="s">
        <v>16</v>
      </c>
      <c r="E13" s="32" t="s">
        <v>17</v>
      </c>
      <c r="F13" s="25" t="s">
        <v>18</v>
      </c>
      <c r="G13" s="25" t="s">
        <v>19</v>
      </c>
      <c r="H13" s="25" t="s">
        <v>20</v>
      </c>
    </row>
    <row r="14" spans="3:3">
      <c r="C14" t="s">
        <v>6037</v>
      </c>
    </row>
    <row r="15" spans="3:3">
      <c r="C15" t="s">
        <v>4265</v>
      </c>
    </row>
    <row r="16" spans="2:7">
      <c r="B16" t="s">
        <v>6038</v>
      </c>
      <c r="C16" t="s">
        <v>6039</v>
      </c>
      <c r="D16" t="s">
        <v>81</v>
      </c>
      <c r="E16" s="28" t="s">
        <v>3921</v>
      </c>
      <c r="F16" t="s">
        <v>147</v>
      </c>
      <c r="G16" t="s">
        <v>4024</v>
      </c>
    </row>
    <row r="17" spans="2:7">
      <c r="B17" t="s">
        <v>6040</v>
      </c>
      <c r="C17" t="s">
        <v>6041</v>
      </c>
      <c r="D17" t="s">
        <v>81</v>
      </c>
      <c r="E17" s="28" t="s">
        <v>3921</v>
      </c>
      <c r="F17" t="s">
        <v>147</v>
      </c>
      <c r="G17" t="s">
        <v>4024</v>
      </c>
    </row>
    <row r="18" spans="2:7">
      <c r="B18" t="s">
        <v>6042</v>
      </c>
      <c r="C18" t="s">
        <v>4872</v>
      </c>
      <c r="E18" s="28" t="s">
        <v>3921</v>
      </c>
      <c r="F18" t="s">
        <v>147</v>
      </c>
      <c r="G18" t="s">
        <v>4024</v>
      </c>
    </row>
    <row r="19" spans="1:7">
      <c r="A19" t="s">
        <v>996</v>
      </c>
      <c r="B19" t="s">
        <v>6043</v>
      </c>
      <c r="C19" t="s">
        <v>23</v>
      </c>
      <c r="E19" s="28" t="s">
        <v>3921</v>
      </c>
      <c r="F19" t="s">
        <v>147</v>
      </c>
      <c r="G19" t="s">
        <v>4024</v>
      </c>
    </row>
    <row r="20" spans="1:7">
      <c r="A20" t="s">
        <v>996</v>
      </c>
      <c r="B20" t="s">
        <v>6044</v>
      </c>
      <c r="C20" t="s">
        <v>6045</v>
      </c>
      <c r="E20" s="28" t="s">
        <v>3750</v>
      </c>
      <c r="F20" t="s">
        <v>297</v>
      </c>
      <c r="G20" t="s">
        <v>4024</v>
      </c>
    </row>
    <row r="21" spans="2:7">
      <c r="B21" t="s">
        <v>6046</v>
      </c>
      <c r="C21" t="s">
        <v>6045</v>
      </c>
      <c r="E21" s="28" t="s">
        <v>3750</v>
      </c>
      <c r="F21" t="s">
        <v>297</v>
      </c>
      <c r="G21" t="s">
        <v>4024</v>
      </c>
    </row>
    <row r="22" spans="2:7">
      <c r="B22" t="s">
        <v>6047</v>
      </c>
      <c r="C22" t="s">
        <v>6048</v>
      </c>
      <c r="E22" s="28" t="s">
        <v>3921</v>
      </c>
      <c r="F22" t="s">
        <v>297</v>
      </c>
      <c r="G22" t="s">
        <v>4024</v>
      </c>
    </row>
    <row r="23" spans="2:7">
      <c r="B23" t="s">
        <v>6049</v>
      </c>
      <c r="C23" t="s">
        <v>6048</v>
      </c>
      <c r="E23" s="28" t="s">
        <v>3921</v>
      </c>
      <c r="F23" t="s">
        <v>297</v>
      </c>
      <c r="G23" t="s">
        <v>4024</v>
      </c>
    </row>
    <row r="26" spans="3:3">
      <c r="C26" t="s">
        <v>4259</v>
      </c>
    </row>
    <row r="27" spans="2:7">
      <c r="B27" t="s">
        <v>6050</v>
      </c>
      <c r="C27" t="s">
        <v>6051</v>
      </c>
      <c r="D27" t="s">
        <v>81</v>
      </c>
      <c r="E27" s="28" t="s">
        <v>3921</v>
      </c>
      <c r="F27" t="s">
        <v>147</v>
      </c>
      <c r="G27" t="s">
        <v>4024</v>
      </c>
    </row>
    <row r="28" spans="2:7">
      <c r="B28" t="s">
        <v>6052</v>
      </c>
      <c r="C28" t="s">
        <v>6051</v>
      </c>
      <c r="D28" t="s">
        <v>81</v>
      </c>
      <c r="E28" s="28" t="s">
        <v>3921</v>
      </c>
      <c r="F28" t="s">
        <v>147</v>
      </c>
      <c r="G28" t="s">
        <v>4024</v>
      </c>
    </row>
    <row r="29" spans="2:7">
      <c r="B29" t="s">
        <v>6053</v>
      </c>
      <c r="C29" t="s">
        <v>6041</v>
      </c>
      <c r="D29" t="s">
        <v>81</v>
      </c>
      <c r="E29" s="28" t="s">
        <v>3921</v>
      </c>
      <c r="F29" t="s">
        <v>147</v>
      </c>
      <c r="G29" t="s">
        <v>4024</v>
      </c>
    </row>
    <row r="30" spans="2:7">
      <c r="B30" t="s">
        <v>6054</v>
      </c>
      <c r="C30" t="s">
        <v>23</v>
      </c>
      <c r="E30" s="28" t="s">
        <v>3925</v>
      </c>
      <c r="F30" t="s">
        <v>297</v>
      </c>
      <c r="G30" t="s">
        <v>4024</v>
      </c>
    </row>
    <row r="31" spans="2:7">
      <c r="B31" t="s">
        <v>6055</v>
      </c>
      <c r="C31" t="s">
        <v>23</v>
      </c>
      <c r="E31" s="28" t="s">
        <v>3925</v>
      </c>
      <c r="F31" t="s">
        <v>297</v>
      </c>
      <c r="G31" t="s">
        <v>4024</v>
      </c>
    </row>
    <row r="32" spans="2:7">
      <c r="B32" t="s">
        <v>6056</v>
      </c>
      <c r="C32" t="s">
        <v>6057</v>
      </c>
      <c r="E32" s="28" t="s">
        <v>3803</v>
      </c>
      <c r="F32" t="s">
        <v>297</v>
      </c>
      <c r="G32" t="s">
        <v>4024</v>
      </c>
    </row>
    <row r="33" spans="2:7">
      <c r="B33" t="s">
        <v>6058</v>
      </c>
      <c r="C33" t="s">
        <v>6057</v>
      </c>
      <c r="E33" s="28" t="s">
        <v>3803</v>
      </c>
      <c r="F33" t="s">
        <v>297</v>
      </c>
      <c r="G33" t="s">
        <v>4024</v>
      </c>
    </row>
    <row r="37" spans="3:3">
      <c r="C37" t="s">
        <v>4702</v>
      </c>
    </row>
    <row r="38" spans="2:7">
      <c r="B38" t="s">
        <v>6059</v>
      </c>
      <c r="C38" t="s">
        <v>6060</v>
      </c>
      <c r="E38" s="28" t="s">
        <v>3921</v>
      </c>
      <c r="F38" t="s">
        <v>147</v>
      </c>
      <c r="G38" t="s">
        <v>4024</v>
      </c>
    </row>
    <row r="39" spans="2:7">
      <c r="B39" t="s">
        <v>6061</v>
      </c>
      <c r="C39" t="s">
        <v>6060</v>
      </c>
      <c r="E39" s="28" t="s">
        <v>3921</v>
      </c>
      <c r="F39" t="s">
        <v>147</v>
      </c>
      <c r="G39" t="s">
        <v>4024</v>
      </c>
    </row>
    <row r="40" spans="2:7">
      <c r="B40" t="s">
        <v>6062</v>
      </c>
      <c r="C40" t="s">
        <v>6060</v>
      </c>
      <c r="E40" s="28" t="s">
        <v>3803</v>
      </c>
      <c r="F40" t="s">
        <v>297</v>
      </c>
      <c r="G40" t="s">
        <v>4024</v>
      </c>
    </row>
    <row r="41" spans="2:7">
      <c r="B41" t="s">
        <v>6063</v>
      </c>
      <c r="C41" t="s">
        <v>6060</v>
      </c>
      <c r="E41" s="28" t="s">
        <v>3803</v>
      </c>
      <c r="F41" t="s">
        <v>297</v>
      </c>
      <c r="G41" t="s">
        <v>4024</v>
      </c>
    </row>
    <row r="44" spans="2:7">
      <c r="B44" t="s">
        <v>6064</v>
      </c>
      <c r="C44" t="s">
        <v>6065</v>
      </c>
      <c r="E44" s="28" t="s">
        <v>1266</v>
      </c>
      <c r="F44" t="s">
        <v>1681</v>
      </c>
      <c r="G44" t="s">
        <v>4024</v>
      </c>
    </row>
    <row r="45" spans="2:7">
      <c r="B45" t="s">
        <v>6066</v>
      </c>
      <c r="C45" t="s">
        <v>6065</v>
      </c>
      <c r="E45" s="28" t="s">
        <v>1266</v>
      </c>
      <c r="F45" t="s">
        <v>1681</v>
      </c>
      <c r="G45" t="s">
        <v>4024</v>
      </c>
    </row>
    <row r="48" spans="2:7">
      <c r="B48" t="s">
        <v>6067</v>
      </c>
      <c r="C48" t="s">
        <v>23</v>
      </c>
      <c r="E48" s="28" t="s">
        <v>572</v>
      </c>
      <c r="F48" t="s">
        <v>1681</v>
      </c>
      <c r="G48" t="s">
        <v>4024</v>
      </c>
    </row>
    <row r="49" spans="2:7">
      <c r="B49" t="s">
        <v>6068</v>
      </c>
      <c r="C49" t="s">
        <v>443</v>
      </c>
      <c r="D49" t="s">
        <v>81</v>
      </c>
      <c r="E49" s="28" t="s">
        <v>572</v>
      </c>
      <c r="F49" t="s">
        <v>1681</v>
      </c>
      <c r="G49" t="s">
        <v>4024</v>
      </c>
    </row>
    <row r="50" spans="2:7">
      <c r="B50" t="s">
        <v>6069</v>
      </c>
      <c r="C50" t="s">
        <v>6070</v>
      </c>
      <c r="E50" s="28" t="s">
        <v>572</v>
      </c>
      <c r="F50" t="s">
        <v>1681</v>
      </c>
      <c r="G50" t="s">
        <v>4024</v>
      </c>
    </row>
    <row r="51" spans="2:7">
      <c r="B51" t="s">
        <v>6071</v>
      </c>
      <c r="C51" t="s">
        <v>6072</v>
      </c>
      <c r="E51" s="28" t="s">
        <v>572</v>
      </c>
      <c r="F51" t="s">
        <v>1681</v>
      </c>
      <c r="G51" t="s">
        <v>4024</v>
      </c>
    </row>
    <row r="53" spans="2:7">
      <c r="B53" t="s">
        <v>6073</v>
      </c>
      <c r="C53" t="s">
        <v>4284</v>
      </c>
      <c r="E53" s="28" t="s">
        <v>1210</v>
      </c>
      <c r="F53" t="s">
        <v>1681</v>
      </c>
      <c r="G53" t="s">
        <v>4024</v>
      </c>
    </row>
    <row r="54" spans="2:7">
      <c r="B54" t="s">
        <v>6074</v>
      </c>
      <c r="C54" t="s">
        <v>443</v>
      </c>
      <c r="D54" t="s">
        <v>81</v>
      </c>
      <c r="E54" s="28" t="s">
        <v>1210</v>
      </c>
      <c r="F54" t="s">
        <v>1681</v>
      </c>
      <c r="G54" t="s">
        <v>4024</v>
      </c>
    </row>
    <row r="55" spans="2:7">
      <c r="B55" t="s">
        <v>6075</v>
      </c>
      <c r="C55" t="s">
        <v>443</v>
      </c>
      <c r="D55" t="s">
        <v>81</v>
      </c>
      <c r="E55" s="28" t="s">
        <v>1210</v>
      </c>
      <c r="F55" t="s">
        <v>1681</v>
      </c>
      <c r="G55" t="s">
        <v>4024</v>
      </c>
    </row>
    <row r="56" spans="2:7">
      <c r="B56" t="s">
        <v>6076</v>
      </c>
      <c r="C56" t="s">
        <v>443</v>
      </c>
      <c r="D56" t="s">
        <v>81</v>
      </c>
      <c r="E56" s="28" t="s">
        <v>1210</v>
      </c>
      <c r="F56" t="s">
        <v>1681</v>
      </c>
      <c r="G56" t="s">
        <v>4024</v>
      </c>
    </row>
    <row r="57" spans="7:7">
      <c r="G57" t="s">
        <v>4024</v>
      </c>
    </row>
    <row r="58" spans="7:7">
      <c r="G58" t="s">
        <v>4024</v>
      </c>
    </row>
    <row r="59" spans="7:7">
      <c r="G59" t="s">
        <v>4024</v>
      </c>
    </row>
    <row r="60" spans="2:7">
      <c r="B60" t="s">
        <v>6077</v>
      </c>
      <c r="C60" t="s">
        <v>4143</v>
      </c>
      <c r="E60" s="28" t="s">
        <v>600</v>
      </c>
      <c r="F60" t="s">
        <v>297</v>
      </c>
      <c r="G60" t="s">
        <v>4024</v>
      </c>
    </row>
    <row r="61" spans="2:7">
      <c r="B61" t="s">
        <v>6078</v>
      </c>
      <c r="C61" t="s">
        <v>23</v>
      </c>
      <c r="E61" s="28" t="s">
        <v>1194</v>
      </c>
      <c r="F61" t="s">
        <v>297</v>
      </c>
      <c r="G61" t="s">
        <v>4024</v>
      </c>
    </row>
    <row r="62" spans="2:7">
      <c r="B62" t="s">
        <v>6079</v>
      </c>
      <c r="C62" t="s">
        <v>6080</v>
      </c>
      <c r="E62" s="28" t="s">
        <v>1194</v>
      </c>
      <c r="F62" t="s">
        <v>297</v>
      </c>
      <c r="G62" t="s">
        <v>4024</v>
      </c>
    </row>
    <row r="63" spans="2:7">
      <c r="B63" t="s">
        <v>6081</v>
      </c>
      <c r="C63" t="s">
        <v>6082</v>
      </c>
      <c r="E63" s="28" t="s">
        <v>1718</v>
      </c>
      <c r="F63" t="s">
        <v>297</v>
      </c>
      <c r="G63" t="s">
        <v>4024</v>
      </c>
    </row>
    <row r="64" spans="2:7">
      <c r="B64" t="s">
        <v>6083</v>
      </c>
      <c r="C64" t="s">
        <v>1064</v>
      </c>
      <c r="E64" s="28" t="s">
        <v>1713</v>
      </c>
      <c r="F64" t="s">
        <v>297</v>
      </c>
      <c r="G64" t="s">
        <v>4024</v>
      </c>
    </row>
    <row r="65" spans="2:7">
      <c r="B65" t="s">
        <v>6084</v>
      </c>
      <c r="C65" t="s">
        <v>6085</v>
      </c>
      <c r="E65" s="28" t="s">
        <v>1713</v>
      </c>
      <c r="F65" t="s">
        <v>297</v>
      </c>
      <c r="G65" t="s">
        <v>4024</v>
      </c>
    </row>
    <row r="66" spans="2:7">
      <c r="B66" t="s">
        <v>6086</v>
      </c>
      <c r="C66" t="s">
        <v>6087</v>
      </c>
      <c r="E66" s="28" t="s">
        <v>1713</v>
      </c>
      <c r="F66" t="s">
        <v>297</v>
      </c>
      <c r="G66" t="s">
        <v>4024</v>
      </c>
    </row>
    <row r="67" spans="2:7">
      <c r="B67" t="s">
        <v>6088</v>
      </c>
      <c r="C67" t="s">
        <v>23</v>
      </c>
      <c r="E67" s="28" t="s">
        <v>1713</v>
      </c>
      <c r="F67" t="s">
        <v>297</v>
      </c>
      <c r="G67" t="s">
        <v>4024</v>
      </c>
    </row>
    <row r="68" spans="7:7">
      <c r="G68" t="s">
        <v>4024</v>
      </c>
    </row>
    <row r="69" spans="7:7">
      <c r="G69" t="s">
        <v>4024</v>
      </c>
    </row>
    <row r="70" spans="7:7">
      <c r="G70" t="s">
        <v>4024</v>
      </c>
    </row>
    <row r="71" spans="3:7">
      <c r="C71" t="s">
        <v>6089</v>
      </c>
      <c r="G71" t="s">
        <v>4024</v>
      </c>
    </row>
    <row r="72" spans="2:7">
      <c r="B72" t="s">
        <v>6090</v>
      </c>
      <c r="C72" t="s">
        <v>1976</v>
      </c>
      <c r="E72" s="28" t="s">
        <v>3875</v>
      </c>
      <c r="F72" t="s">
        <v>147</v>
      </c>
      <c r="G72" t="s">
        <v>4024</v>
      </c>
    </row>
    <row r="73" spans="2:7">
      <c r="B73" t="s">
        <v>6091</v>
      </c>
      <c r="C73" t="s">
        <v>1976</v>
      </c>
      <c r="E73" s="28" t="s">
        <v>3875</v>
      </c>
      <c r="F73" t="s">
        <v>147</v>
      </c>
      <c r="G73" t="s">
        <v>4024</v>
      </c>
    </row>
    <row r="74" spans="2:7">
      <c r="B74" t="s">
        <v>6092</v>
      </c>
      <c r="C74" t="s">
        <v>1976</v>
      </c>
      <c r="E74" s="28" t="s">
        <v>3875</v>
      </c>
      <c r="F74" t="s">
        <v>147</v>
      </c>
      <c r="G74" t="s">
        <v>4024</v>
      </c>
    </row>
    <row r="75" spans="2:7">
      <c r="B75" t="s">
        <v>6093</v>
      </c>
      <c r="C75" t="s">
        <v>1976</v>
      </c>
      <c r="E75" s="28" t="s">
        <v>985</v>
      </c>
      <c r="F75" t="s">
        <v>147</v>
      </c>
      <c r="G75" t="s">
        <v>4024</v>
      </c>
    </row>
    <row r="78" ht="28" spans="3:3">
      <c r="C78" s="28" t="s">
        <v>6094</v>
      </c>
    </row>
    <row r="79" spans="2:7">
      <c r="B79" t="s">
        <v>6095</v>
      </c>
      <c r="C79" t="s">
        <v>6096</v>
      </c>
      <c r="E79" s="28" t="s">
        <v>3875</v>
      </c>
      <c r="F79" t="s">
        <v>147</v>
      </c>
      <c r="G79" t="s">
        <v>3662</v>
      </c>
    </row>
    <row r="80" spans="2:7">
      <c r="B80" t="s">
        <v>6097</v>
      </c>
      <c r="C80" t="s">
        <v>1976</v>
      </c>
      <c r="E80" s="28" t="s">
        <v>3875</v>
      </c>
      <c r="F80" t="s">
        <v>147</v>
      </c>
      <c r="G80" t="s">
        <v>3662</v>
      </c>
    </row>
    <row r="81" spans="2:7">
      <c r="B81" t="s">
        <v>6098</v>
      </c>
      <c r="C81" t="s">
        <v>6099</v>
      </c>
      <c r="E81" s="28" t="s">
        <v>3875</v>
      </c>
      <c r="F81" t="s">
        <v>147</v>
      </c>
      <c r="G81" t="s">
        <v>3662</v>
      </c>
    </row>
    <row r="82" spans="2:7">
      <c r="B82" t="s">
        <v>6100</v>
      </c>
      <c r="C82" t="s">
        <v>6101</v>
      </c>
      <c r="E82" s="28" t="s">
        <v>3875</v>
      </c>
      <c r="F82" t="s">
        <v>147</v>
      </c>
      <c r="G82" t="s">
        <v>3662</v>
      </c>
    </row>
    <row r="83" spans="2:7">
      <c r="B83" t="s">
        <v>6102</v>
      </c>
      <c r="C83" t="s">
        <v>6103</v>
      </c>
      <c r="E83" s="28" t="s">
        <v>3875</v>
      </c>
      <c r="F83" t="s">
        <v>147</v>
      </c>
      <c r="G83" t="s">
        <v>3662</v>
      </c>
    </row>
    <row r="84" spans="2:7">
      <c r="B84" t="s">
        <v>6104</v>
      </c>
      <c r="C84" t="s">
        <v>6105</v>
      </c>
      <c r="E84" s="28" t="s">
        <v>5784</v>
      </c>
      <c r="F84" t="s">
        <v>147</v>
      </c>
      <c r="G84" t="s">
        <v>3662</v>
      </c>
    </row>
    <row r="85" spans="2:7">
      <c r="B85" t="s">
        <v>6106</v>
      </c>
      <c r="C85" t="s">
        <v>6107</v>
      </c>
      <c r="E85" s="28" t="s">
        <v>5784</v>
      </c>
      <c r="F85" t="s">
        <v>147</v>
      </c>
      <c r="G85" t="s">
        <v>3662</v>
      </c>
    </row>
    <row r="86" spans="2:7">
      <c r="B86" t="s">
        <v>6108</v>
      </c>
      <c r="C86" t="s">
        <v>6105</v>
      </c>
      <c r="E86" s="28" t="s">
        <v>5784</v>
      </c>
      <c r="F86" t="s">
        <v>147</v>
      </c>
      <c r="G86" t="s">
        <v>3662</v>
      </c>
    </row>
    <row r="87" spans="2:7">
      <c r="B87" t="s">
        <v>6109</v>
      </c>
      <c r="C87" t="s">
        <v>6110</v>
      </c>
      <c r="E87" s="28" t="s">
        <v>1049</v>
      </c>
      <c r="F87" t="s">
        <v>147</v>
      </c>
      <c r="G87" t="s">
        <v>3662</v>
      </c>
    </row>
    <row r="88" spans="2:7">
      <c r="B88" t="s">
        <v>6111</v>
      </c>
      <c r="C88" t="s">
        <v>6112</v>
      </c>
      <c r="E88" s="28" t="s">
        <v>1049</v>
      </c>
      <c r="F88" t="s">
        <v>147</v>
      </c>
      <c r="G88" t="s">
        <v>3662</v>
      </c>
    </row>
    <row r="89" spans="2:7">
      <c r="B89" t="s">
        <v>6113</v>
      </c>
      <c r="C89" t="s">
        <v>6114</v>
      </c>
      <c r="E89" s="28" t="s">
        <v>1049</v>
      </c>
      <c r="F89" t="s">
        <v>147</v>
      </c>
      <c r="G89" t="s">
        <v>3662</v>
      </c>
    </row>
    <row r="90" spans="2:7">
      <c r="B90" t="s">
        <v>6115</v>
      </c>
      <c r="C90" t="s">
        <v>6116</v>
      </c>
      <c r="E90" s="28" t="s">
        <v>1350</v>
      </c>
      <c r="F90" t="s">
        <v>147</v>
      </c>
      <c r="G90" t="s">
        <v>3662</v>
      </c>
    </row>
    <row r="91" spans="2:7">
      <c r="B91" t="s">
        <v>6117</v>
      </c>
      <c r="C91" t="s">
        <v>1976</v>
      </c>
      <c r="E91" s="28" t="s">
        <v>1350</v>
      </c>
      <c r="F91" t="s">
        <v>147</v>
      </c>
      <c r="G91" t="s">
        <v>3662</v>
      </c>
    </row>
    <row r="92" spans="2:7">
      <c r="B92" t="s">
        <v>6118</v>
      </c>
      <c r="C92" t="s">
        <v>6119</v>
      </c>
      <c r="E92" s="28" t="s">
        <v>1350</v>
      </c>
      <c r="F92" t="s">
        <v>147</v>
      </c>
      <c r="G92" t="s">
        <v>3662</v>
      </c>
    </row>
    <row r="93" spans="2:7">
      <c r="B93" t="s">
        <v>6120</v>
      </c>
      <c r="C93" t="s">
        <v>6121</v>
      </c>
      <c r="E93" s="28" t="s">
        <v>580</v>
      </c>
      <c r="F93" t="s">
        <v>297</v>
      </c>
      <c r="G93" t="s">
        <v>3662</v>
      </c>
    </row>
    <row r="94" spans="2:7">
      <c r="B94" t="s">
        <v>6122</v>
      </c>
      <c r="C94" t="s">
        <v>4529</v>
      </c>
      <c r="E94" s="28" t="s">
        <v>580</v>
      </c>
      <c r="F94" t="s">
        <v>297</v>
      </c>
      <c r="G94" t="s">
        <v>3662</v>
      </c>
    </row>
    <row r="95" spans="2:7">
      <c r="B95" t="s">
        <v>6123</v>
      </c>
      <c r="C95" t="s">
        <v>6124</v>
      </c>
      <c r="E95" s="28" t="s">
        <v>580</v>
      </c>
      <c r="F95" t="s">
        <v>297</v>
      </c>
      <c r="G95" t="s">
        <v>3662</v>
      </c>
    </row>
    <row r="96" spans="2:7">
      <c r="B96" t="s">
        <v>6125</v>
      </c>
      <c r="C96" t="s">
        <v>23</v>
      </c>
      <c r="E96" s="28" t="s">
        <v>631</v>
      </c>
      <c r="F96" t="s">
        <v>297</v>
      </c>
      <c r="G96" t="s">
        <v>3662</v>
      </c>
    </row>
    <row r="99" spans="3:3">
      <c r="C99" t="s">
        <v>6126</v>
      </c>
    </row>
    <row r="100" spans="2:7">
      <c r="B100" t="s">
        <v>6127</v>
      </c>
      <c r="C100" t="s">
        <v>23</v>
      </c>
      <c r="E100" s="28" t="s">
        <v>572</v>
      </c>
      <c r="F100" t="s">
        <v>1681</v>
      </c>
      <c r="G100" t="s">
        <v>4024</v>
      </c>
    </row>
    <row r="101" spans="2:7">
      <c r="B101" t="s">
        <v>6128</v>
      </c>
      <c r="C101" t="s">
        <v>23</v>
      </c>
      <c r="E101" s="28" t="s">
        <v>572</v>
      </c>
      <c r="F101" t="s">
        <v>1681</v>
      </c>
      <c r="G101" t="s">
        <v>4024</v>
      </c>
    </row>
    <row r="102" spans="2:7">
      <c r="B102" t="s">
        <v>6129</v>
      </c>
      <c r="C102" t="s">
        <v>23</v>
      </c>
      <c r="E102" s="28" t="s">
        <v>572</v>
      </c>
      <c r="F102" t="s">
        <v>1681</v>
      </c>
      <c r="G102" t="s">
        <v>4024</v>
      </c>
    </row>
    <row r="103" spans="2:7">
      <c r="B103" t="s">
        <v>6130</v>
      </c>
      <c r="C103" t="s">
        <v>6131</v>
      </c>
      <c r="E103" s="28" t="s">
        <v>572</v>
      </c>
      <c r="F103" t="s">
        <v>1681</v>
      </c>
      <c r="G103" t="s">
        <v>4024</v>
      </c>
    </row>
    <row r="104" spans="2:7">
      <c r="B104" t="s">
        <v>6132</v>
      </c>
      <c r="C104" t="s">
        <v>23</v>
      </c>
      <c r="E104" s="28" t="s">
        <v>572</v>
      </c>
      <c r="F104" t="s">
        <v>1681</v>
      </c>
      <c r="G104" t="s">
        <v>4024</v>
      </c>
    </row>
    <row r="105" spans="2:7">
      <c r="B105" t="s">
        <v>6133</v>
      </c>
      <c r="C105" t="s">
        <v>6134</v>
      </c>
      <c r="E105" s="28" t="s">
        <v>989</v>
      </c>
      <c r="F105" t="s">
        <v>3457</v>
      </c>
      <c r="G105" t="s">
        <v>4024</v>
      </c>
    </row>
    <row r="106" spans="2:7">
      <c r="B106" t="s">
        <v>6135</v>
      </c>
      <c r="C106" t="s">
        <v>6134</v>
      </c>
      <c r="E106" s="28" t="s">
        <v>989</v>
      </c>
      <c r="F106" t="s">
        <v>3457</v>
      </c>
      <c r="G106" t="s">
        <v>4024</v>
      </c>
    </row>
    <row r="107" spans="2:7">
      <c r="B107" t="s">
        <v>6136</v>
      </c>
      <c r="C107" t="s">
        <v>6137</v>
      </c>
      <c r="E107" s="28" t="s">
        <v>989</v>
      </c>
      <c r="F107" t="s">
        <v>3457</v>
      </c>
      <c r="G107" t="s">
        <v>4024</v>
      </c>
    </row>
    <row r="108" spans="2:7">
      <c r="B108" t="s">
        <v>6138</v>
      </c>
      <c r="C108" t="s">
        <v>23</v>
      </c>
      <c r="E108" s="28" t="s">
        <v>1266</v>
      </c>
      <c r="F108" t="s">
        <v>1681</v>
      </c>
      <c r="G108" t="s">
        <v>4024</v>
      </c>
    </row>
    <row r="109" spans="2:7">
      <c r="B109" t="s">
        <v>6139</v>
      </c>
      <c r="C109" t="s">
        <v>6140</v>
      </c>
      <c r="E109" s="28" t="s">
        <v>1266</v>
      </c>
      <c r="F109" t="s">
        <v>1681</v>
      </c>
      <c r="G109" t="s">
        <v>4024</v>
      </c>
    </row>
    <row r="110" spans="2:7">
      <c r="B110" t="s">
        <v>6141</v>
      </c>
      <c r="C110" t="s">
        <v>23</v>
      </c>
      <c r="E110" s="28" t="s">
        <v>1266</v>
      </c>
      <c r="F110" t="s">
        <v>1681</v>
      </c>
      <c r="G110" t="s">
        <v>4024</v>
      </c>
    </row>
    <row r="111" spans="2:7">
      <c r="B111" t="s">
        <v>6142</v>
      </c>
      <c r="C111" t="s">
        <v>23</v>
      </c>
      <c r="E111" s="28" t="s">
        <v>1210</v>
      </c>
      <c r="F111" t="s">
        <v>1681</v>
      </c>
      <c r="G111" t="s">
        <v>4024</v>
      </c>
    </row>
    <row r="112" spans="2:7">
      <c r="B112" t="s">
        <v>6143</v>
      </c>
      <c r="C112" t="s">
        <v>4282</v>
      </c>
      <c r="E112" s="28" t="s">
        <v>1210</v>
      </c>
      <c r="F112" t="s">
        <v>1681</v>
      </c>
      <c r="G112" t="s">
        <v>4024</v>
      </c>
    </row>
    <row r="113" spans="2:7">
      <c r="B113" t="s">
        <v>6144</v>
      </c>
      <c r="C113" t="s">
        <v>23</v>
      </c>
      <c r="E113" s="28" t="s">
        <v>1210</v>
      </c>
      <c r="F113" t="s">
        <v>1681</v>
      </c>
      <c r="G113" t="s">
        <v>4024</v>
      </c>
    </row>
    <row r="115" spans="3:3">
      <c r="C115" t="s">
        <v>4265</v>
      </c>
    </row>
    <row r="116" spans="2:7">
      <c r="B116" t="s">
        <v>6145</v>
      </c>
      <c r="C116" t="s">
        <v>4864</v>
      </c>
      <c r="E116" s="28" t="s">
        <v>989</v>
      </c>
      <c r="F116" t="s">
        <v>3457</v>
      </c>
      <c r="G116" t="s">
        <v>4024</v>
      </c>
    </row>
    <row r="117" spans="2:7">
      <c r="B117" t="s">
        <v>6146</v>
      </c>
      <c r="C117" t="s">
        <v>6147</v>
      </c>
      <c r="E117" s="28" t="s">
        <v>989</v>
      </c>
      <c r="F117" t="s">
        <v>3457</v>
      </c>
      <c r="G117" t="s">
        <v>4024</v>
      </c>
    </row>
    <row r="118" spans="2:7">
      <c r="B118" t="s">
        <v>6148</v>
      </c>
      <c r="C118" t="s">
        <v>6149</v>
      </c>
      <c r="E118" s="28" t="s">
        <v>1266</v>
      </c>
      <c r="F118" t="s">
        <v>3457</v>
      </c>
      <c r="G118" t="s">
        <v>4024</v>
      </c>
    </row>
    <row r="123" spans="3:3">
      <c r="C123" t="s">
        <v>6150</v>
      </c>
    </row>
    <row r="124" spans="2:7">
      <c r="B124" t="s">
        <v>6151</v>
      </c>
      <c r="C124" t="s">
        <v>6152</v>
      </c>
      <c r="E124" s="28" t="s">
        <v>1210</v>
      </c>
      <c r="F124" t="s">
        <v>1681</v>
      </c>
      <c r="G124" t="s">
        <v>4024</v>
      </c>
    </row>
    <row r="125" spans="2:7">
      <c r="B125" t="s">
        <v>6153</v>
      </c>
      <c r="C125" t="s">
        <v>6154</v>
      </c>
      <c r="E125" s="28" t="s">
        <v>1210</v>
      </c>
      <c r="F125" t="s">
        <v>1681</v>
      </c>
      <c r="G125" t="s">
        <v>4024</v>
      </c>
    </row>
    <row r="126" spans="2:7">
      <c r="B126" s="33" t="s">
        <v>6155</v>
      </c>
      <c r="C126" t="s">
        <v>6156</v>
      </c>
      <c r="E126" s="28" t="s">
        <v>1210</v>
      </c>
      <c r="F126" t="s">
        <v>1681</v>
      </c>
      <c r="G126" t="s">
        <v>4024</v>
      </c>
    </row>
    <row r="127" spans="2:7">
      <c r="B127" t="s">
        <v>6157</v>
      </c>
      <c r="C127" t="s">
        <v>6156</v>
      </c>
      <c r="E127" s="28" t="s">
        <v>1210</v>
      </c>
      <c r="F127" t="s">
        <v>1681</v>
      </c>
      <c r="G127" t="s">
        <v>4024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7"/>
  <sheetViews>
    <sheetView topLeftCell="A134" workbookViewId="0">
      <selection activeCell="C134" sqref="C134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5918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23" t="s">
        <v>6158</v>
      </c>
      <c r="D7" s="20"/>
      <c r="E7" s="30"/>
      <c r="F7" s="20"/>
      <c r="G7" s="20"/>
      <c r="H7" s="20"/>
    </row>
    <row r="8" ht="15" spans="1:8">
      <c r="A8" s="21"/>
      <c r="B8" s="20" t="s">
        <v>2290</v>
      </c>
      <c r="C8" s="19" t="s">
        <v>5017</v>
      </c>
      <c r="D8" s="20"/>
      <c r="E8" s="30"/>
      <c r="F8" s="20"/>
      <c r="G8" s="20"/>
      <c r="H8" s="20" t="s">
        <v>2292</v>
      </c>
    </row>
    <row r="9" ht="15" spans="1:8">
      <c r="A9" s="21"/>
      <c r="B9" s="20" t="s">
        <v>591</v>
      </c>
      <c r="C9" s="19" t="s">
        <v>2700</v>
      </c>
      <c r="D9" s="20"/>
      <c r="E9" s="30"/>
      <c r="F9" s="20"/>
      <c r="G9" s="20"/>
      <c r="H9" s="20" t="s">
        <v>592</v>
      </c>
    </row>
    <row r="10" ht="15" spans="1:8">
      <c r="A10" s="21"/>
      <c r="B10" s="20" t="s">
        <v>2873</v>
      </c>
      <c r="C10" s="19" t="s">
        <v>4090</v>
      </c>
      <c r="D10" s="20"/>
      <c r="E10" s="30"/>
      <c r="F10" s="20"/>
      <c r="G10" s="20"/>
      <c r="H10" s="20" t="s">
        <v>2966</v>
      </c>
    </row>
    <row r="11" ht="15" spans="1:8">
      <c r="A11" s="21"/>
      <c r="B11" s="20" t="s">
        <v>3581</v>
      </c>
      <c r="C11" s="31" t="s">
        <v>4673</v>
      </c>
      <c r="D11" s="20"/>
      <c r="E11" s="30"/>
      <c r="F11" s="20"/>
      <c r="G11" s="20"/>
      <c r="H11" s="20"/>
    </row>
    <row r="12" ht="15" spans="1:8">
      <c r="A12" s="21"/>
      <c r="B12" s="20" t="s">
        <v>4917</v>
      </c>
      <c r="C12" s="31" t="s">
        <v>6159</v>
      </c>
      <c r="D12" s="20"/>
      <c r="E12" s="30"/>
      <c r="F12" s="20"/>
      <c r="G12" s="20"/>
      <c r="H12" s="20"/>
    </row>
    <row r="13" ht="15" spans="1:8">
      <c r="A13" s="21"/>
      <c r="B13" s="20" t="s">
        <v>4919</v>
      </c>
      <c r="C13" s="31" t="s">
        <v>4920</v>
      </c>
      <c r="D13" s="20"/>
      <c r="E13" s="30"/>
      <c r="F13" s="20"/>
      <c r="G13" s="20"/>
      <c r="H13" s="20"/>
    </row>
    <row r="14" ht="15" spans="1:8">
      <c r="A14" s="24" t="s">
        <v>13</v>
      </c>
      <c r="B14" s="25" t="s">
        <v>14</v>
      </c>
      <c r="C14" s="26" t="s">
        <v>15</v>
      </c>
      <c r="D14" s="25" t="s">
        <v>16</v>
      </c>
      <c r="E14" s="32" t="s">
        <v>17</v>
      </c>
      <c r="F14" s="25" t="s">
        <v>18</v>
      </c>
      <c r="G14" s="25" t="s">
        <v>19</v>
      </c>
      <c r="H14" s="25" t="s">
        <v>20</v>
      </c>
    </row>
    <row r="17" spans="2:7">
      <c r="B17" t="s">
        <v>6160</v>
      </c>
      <c r="C17" t="s">
        <v>6161</v>
      </c>
      <c r="D17" t="s">
        <v>81</v>
      </c>
      <c r="E17" s="28" t="s">
        <v>697</v>
      </c>
      <c r="F17" t="s">
        <v>133</v>
      </c>
      <c r="G17" t="s">
        <v>4024</v>
      </c>
    </row>
    <row r="18" spans="2:7">
      <c r="B18" t="s">
        <v>6162</v>
      </c>
      <c r="C18" t="s">
        <v>6163</v>
      </c>
      <c r="E18" s="28" t="s">
        <v>697</v>
      </c>
      <c r="F18" t="s">
        <v>297</v>
      </c>
      <c r="G18" t="s">
        <v>4024</v>
      </c>
    </row>
    <row r="19" spans="2:7">
      <c r="B19" t="s">
        <v>6164</v>
      </c>
      <c r="C19" t="s">
        <v>6165</v>
      </c>
      <c r="D19" t="s">
        <v>81</v>
      </c>
      <c r="E19" s="28" t="s">
        <v>697</v>
      </c>
      <c r="F19" t="s">
        <v>297</v>
      </c>
      <c r="G19" t="s">
        <v>4024</v>
      </c>
    </row>
    <row r="20" spans="2:7">
      <c r="B20" t="s">
        <v>6166</v>
      </c>
      <c r="C20" t="s">
        <v>6167</v>
      </c>
      <c r="D20" t="s">
        <v>81</v>
      </c>
      <c r="E20" s="28" t="s">
        <v>697</v>
      </c>
      <c r="F20" t="s">
        <v>297</v>
      </c>
      <c r="G20" t="s">
        <v>4024</v>
      </c>
    </row>
    <row r="21" spans="2:7">
      <c r="B21" t="s">
        <v>6168</v>
      </c>
      <c r="C21" t="s">
        <v>6169</v>
      </c>
      <c r="D21" t="s">
        <v>81</v>
      </c>
      <c r="E21" s="28" t="s">
        <v>697</v>
      </c>
      <c r="F21" t="s">
        <v>297</v>
      </c>
      <c r="G21" t="s">
        <v>4024</v>
      </c>
    </row>
    <row r="22" spans="2:7">
      <c r="B22" t="s">
        <v>6170</v>
      </c>
      <c r="C22" t="s">
        <v>6165</v>
      </c>
      <c r="D22" t="s">
        <v>81</v>
      </c>
      <c r="E22" s="28" t="s">
        <v>697</v>
      </c>
      <c r="F22" t="s">
        <v>297</v>
      </c>
      <c r="G22" t="s">
        <v>4024</v>
      </c>
    </row>
    <row r="23" spans="2:7">
      <c r="B23" t="s">
        <v>6171</v>
      </c>
      <c r="C23" t="s">
        <v>6172</v>
      </c>
      <c r="D23" t="s">
        <v>81</v>
      </c>
      <c r="E23" s="28" t="s">
        <v>697</v>
      </c>
      <c r="F23" t="s">
        <v>297</v>
      </c>
      <c r="G23" t="s">
        <v>4024</v>
      </c>
    </row>
    <row r="24" spans="2:7">
      <c r="B24" t="s">
        <v>6173</v>
      </c>
      <c r="C24" t="s">
        <v>6174</v>
      </c>
      <c r="E24" s="28" t="s">
        <v>697</v>
      </c>
      <c r="F24" t="s">
        <v>297</v>
      </c>
      <c r="G24" t="s">
        <v>4024</v>
      </c>
    </row>
    <row r="25" spans="2:7">
      <c r="B25" t="s">
        <v>6175</v>
      </c>
      <c r="C25" t="s">
        <v>6176</v>
      </c>
      <c r="E25" s="28" t="s">
        <v>697</v>
      </c>
      <c r="F25" t="s">
        <v>297</v>
      </c>
      <c r="G25" t="s">
        <v>4024</v>
      </c>
    </row>
    <row r="28" spans="2:7">
      <c r="B28" t="s">
        <v>6177</v>
      </c>
      <c r="C28" t="s">
        <v>6178</v>
      </c>
      <c r="E28" s="28" t="s">
        <v>1351</v>
      </c>
      <c r="F28" t="s">
        <v>147</v>
      </c>
      <c r="G28" t="s">
        <v>4024</v>
      </c>
    </row>
    <row r="29" spans="2:7">
      <c r="B29" t="s">
        <v>6179</v>
      </c>
      <c r="C29" t="s">
        <v>6180</v>
      </c>
      <c r="E29" s="28" t="s">
        <v>1351</v>
      </c>
      <c r="F29" t="s">
        <v>147</v>
      </c>
      <c r="G29" t="s">
        <v>4024</v>
      </c>
    </row>
    <row r="30" spans="2:7">
      <c r="B30" t="s">
        <v>6181</v>
      </c>
      <c r="C30" t="s">
        <v>6182</v>
      </c>
      <c r="E30" s="28" t="s">
        <v>1411</v>
      </c>
      <c r="F30" t="s">
        <v>147</v>
      </c>
      <c r="G30" t="s">
        <v>4024</v>
      </c>
    </row>
    <row r="31" spans="2:7">
      <c r="B31" t="s">
        <v>6183</v>
      </c>
      <c r="C31" t="s">
        <v>6184</v>
      </c>
      <c r="E31" s="28" t="s">
        <v>1411</v>
      </c>
      <c r="F31" t="s">
        <v>147</v>
      </c>
      <c r="G31" t="s">
        <v>4024</v>
      </c>
    </row>
    <row r="32" spans="2:7">
      <c r="B32" t="s">
        <v>6185</v>
      </c>
      <c r="C32" t="s">
        <v>6186</v>
      </c>
      <c r="E32" s="28" t="s">
        <v>1049</v>
      </c>
      <c r="F32" t="s">
        <v>147</v>
      </c>
      <c r="G32" t="s">
        <v>4024</v>
      </c>
    </row>
    <row r="33" spans="2:7">
      <c r="B33" t="s">
        <v>6187</v>
      </c>
      <c r="C33" t="s">
        <v>4104</v>
      </c>
      <c r="D33" t="s">
        <v>81</v>
      </c>
      <c r="E33" s="28" t="s">
        <v>1049</v>
      </c>
      <c r="F33" t="s">
        <v>147</v>
      </c>
      <c r="G33" t="s">
        <v>4024</v>
      </c>
    </row>
    <row r="34" spans="2:7">
      <c r="B34" t="s">
        <v>6188</v>
      </c>
      <c r="C34" t="s">
        <v>4104</v>
      </c>
      <c r="D34" t="s">
        <v>81</v>
      </c>
      <c r="E34" s="28" t="s">
        <v>1049</v>
      </c>
      <c r="F34" t="s">
        <v>147</v>
      </c>
      <c r="G34" t="s">
        <v>4024</v>
      </c>
    </row>
    <row r="35" spans="2:7">
      <c r="B35" t="s">
        <v>6189</v>
      </c>
      <c r="C35" t="s">
        <v>6190</v>
      </c>
      <c r="E35" s="28" t="s">
        <v>1052</v>
      </c>
      <c r="F35" t="s">
        <v>147</v>
      </c>
      <c r="G35" t="s">
        <v>4024</v>
      </c>
    </row>
    <row r="36" spans="2:7">
      <c r="B36" t="s">
        <v>6191</v>
      </c>
      <c r="C36" t="s">
        <v>6192</v>
      </c>
      <c r="E36" s="28" t="s">
        <v>1052</v>
      </c>
      <c r="F36" t="s">
        <v>147</v>
      </c>
      <c r="G36" t="s">
        <v>4024</v>
      </c>
    </row>
    <row r="37" spans="2:7">
      <c r="B37" t="s">
        <v>6193</v>
      </c>
      <c r="C37" t="s">
        <v>6194</v>
      </c>
      <c r="E37" s="28" t="s">
        <v>3875</v>
      </c>
      <c r="F37" t="s">
        <v>147</v>
      </c>
      <c r="G37" t="s">
        <v>4024</v>
      </c>
    </row>
    <row r="38" spans="2:7">
      <c r="B38" t="s">
        <v>6195</v>
      </c>
      <c r="C38" t="s">
        <v>6196</v>
      </c>
      <c r="D38" t="s">
        <v>81</v>
      </c>
      <c r="E38" s="28" t="s">
        <v>3875</v>
      </c>
      <c r="F38" t="s">
        <v>147</v>
      </c>
      <c r="G38" t="s">
        <v>4024</v>
      </c>
    </row>
    <row r="39" spans="2:7">
      <c r="B39" t="s">
        <v>6197</v>
      </c>
      <c r="C39" t="s">
        <v>6198</v>
      </c>
      <c r="E39" s="28" t="s">
        <v>3875</v>
      </c>
      <c r="F39" t="s">
        <v>147</v>
      </c>
      <c r="G39" t="s">
        <v>4024</v>
      </c>
    </row>
    <row r="40" spans="2:7">
      <c r="B40" t="s">
        <v>6199</v>
      </c>
      <c r="C40" t="s">
        <v>6200</v>
      </c>
      <c r="E40" s="28" t="s">
        <v>5784</v>
      </c>
      <c r="F40" t="s">
        <v>147</v>
      </c>
      <c r="G40" t="s">
        <v>4024</v>
      </c>
    </row>
    <row r="41" spans="2:7">
      <c r="B41" t="s">
        <v>6201</v>
      </c>
      <c r="C41" t="s">
        <v>6202</v>
      </c>
      <c r="D41" t="s">
        <v>81</v>
      </c>
      <c r="E41" s="28" t="s">
        <v>5784</v>
      </c>
      <c r="F41" t="s">
        <v>147</v>
      </c>
      <c r="G41" t="s">
        <v>4024</v>
      </c>
    </row>
    <row r="44" spans="3:3">
      <c r="C44" t="s">
        <v>6203</v>
      </c>
    </row>
    <row r="45" spans="2:7">
      <c r="B45" t="s">
        <v>6204</v>
      </c>
      <c r="C45" t="s">
        <v>6205</v>
      </c>
      <c r="E45" s="28" t="s">
        <v>989</v>
      </c>
      <c r="F45" t="s">
        <v>3457</v>
      </c>
      <c r="G45" t="s">
        <v>4024</v>
      </c>
    </row>
    <row r="46" spans="2:7">
      <c r="B46" t="s">
        <v>6206</v>
      </c>
      <c r="C46" t="s">
        <v>6207</v>
      </c>
      <c r="E46" s="28" t="s">
        <v>989</v>
      </c>
      <c r="F46" t="s">
        <v>3457</v>
      </c>
      <c r="G46" t="s">
        <v>4024</v>
      </c>
    </row>
    <row r="47" spans="2:7">
      <c r="B47" t="s">
        <v>6208</v>
      </c>
      <c r="C47" t="s">
        <v>6209</v>
      </c>
      <c r="E47" s="28" t="s">
        <v>1266</v>
      </c>
      <c r="F47" t="s">
        <v>3457</v>
      </c>
      <c r="G47" t="s">
        <v>4024</v>
      </c>
    </row>
    <row r="50" spans="3:3">
      <c r="C50" t="s">
        <v>6210</v>
      </c>
    </row>
    <row r="51" spans="2:5">
      <c r="B51" t="s">
        <v>6211</v>
      </c>
      <c r="C51" t="s">
        <v>3569</v>
      </c>
      <c r="E51" s="28" t="s">
        <v>697</v>
      </c>
    </row>
    <row r="52" spans="2:5">
      <c r="B52" t="s">
        <v>6212</v>
      </c>
      <c r="C52" t="s">
        <v>6213</v>
      </c>
      <c r="E52" s="28" t="s">
        <v>697</v>
      </c>
    </row>
    <row r="53" spans="2:5">
      <c r="B53" t="s">
        <v>6214</v>
      </c>
      <c r="C53" t="s">
        <v>3569</v>
      </c>
      <c r="E53" s="28" t="s">
        <v>697</v>
      </c>
    </row>
    <row r="54" spans="2:5">
      <c r="B54" t="s">
        <v>6215</v>
      </c>
      <c r="C54" t="s">
        <v>6216</v>
      </c>
      <c r="E54" s="28" t="s">
        <v>697</v>
      </c>
    </row>
    <row r="55" spans="3:3">
      <c r="C55" t="s">
        <v>4265</v>
      </c>
    </row>
    <row r="56" spans="2:5">
      <c r="B56" t="s">
        <v>6217</v>
      </c>
      <c r="C56" t="s">
        <v>23</v>
      </c>
      <c r="E56" s="28" t="s">
        <v>3803</v>
      </c>
    </row>
    <row r="57" spans="2:5">
      <c r="B57" t="s">
        <v>6218</v>
      </c>
      <c r="C57" t="s">
        <v>23</v>
      </c>
      <c r="E57" s="28" t="s">
        <v>3803</v>
      </c>
    </row>
    <row r="58" spans="3:3">
      <c r="C58" t="s">
        <v>4259</v>
      </c>
    </row>
    <row r="59" spans="2:5">
      <c r="B59" t="s">
        <v>6219</v>
      </c>
      <c r="C59" t="s">
        <v>4864</v>
      </c>
      <c r="E59" s="28" t="s">
        <v>3803</v>
      </c>
    </row>
    <row r="60" spans="2:5">
      <c r="B60" t="s">
        <v>6220</v>
      </c>
      <c r="C60" t="s">
        <v>4864</v>
      </c>
      <c r="E60" s="28" t="s">
        <v>3803</v>
      </c>
    </row>
    <row r="61" spans="2:5">
      <c r="B61" t="s">
        <v>6221</v>
      </c>
      <c r="C61" t="s">
        <v>4864</v>
      </c>
      <c r="E61" s="28" t="s">
        <v>3803</v>
      </c>
    </row>
    <row r="62" spans="2:5">
      <c r="B62" t="s">
        <v>6222</v>
      </c>
      <c r="C62" t="s">
        <v>4864</v>
      </c>
      <c r="E62" s="28" t="s">
        <v>3803</v>
      </c>
    </row>
    <row r="63" spans="2:5">
      <c r="B63" t="s">
        <v>6223</v>
      </c>
      <c r="C63" t="s">
        <v>4864</v>
      </c>
      <c r="E63" s="28" t="s">
        <v>3803</v>
      </c>
    </row>
    <row r="64" spans="3:3">
      <c r="C64" t="s">
        <v>4702</v>
      </c>
    </row>
    <row r="65" spans="2:5">
      <c r="B65" t="s">
        <v>6220</v>
      </c>
      <c r="C65" t="s">
        <v>23</v>
      </c>
      <c r="E65" s="28" t="s">
        <v>3803</v>
      </c>
    </row>
    <row r="70" spans="3:3">
      <c r="C70" t="s">
        <v>6224</v>
      </c>
    </row>
    <row r="71" spans="3:3">
      <c r="C71" t="s">
        <v>6225</v>
      </c>
    </row>
    <row r="72" spans="2:2">
      <c r="B72" t="s">
        <v>6226</v>
      </c>
    </row>
    <row r="73" spans="2:2">
      <c r="B73" t="s">
        <v>6227</v>
      </c>
    </row>
    <row r="74" spans="2:2">
      <c r="B74" t="s">
        <v>6228</v>
      </c>
    </row>
    <row r="75" spans="3:3">
      <c r="C75" t="s">
        <v>6229</v>
      </c>
    </row>
    <row r="76" spans="2:2">
      <c r="B76" t="s">
        <v>6230</v>
      </c>
    </row>
    <row r="77" spans="2:2">
      <c r="B77" t="s">
        <v>6231</v>
      </c>
    </row>
    <row r="78" spans="2:2">
      <c r="B78" t="s">
        <v>6232</v>
      </c>
    </row>
    <row r="83" spans="3:3">
      <c r="C83" t="s">
        <v>6224</v>
      </c>
    </row>
    <row r="84" spans="2:3">
      <c r="B84" t="s">
        <v>6233</v>
      </c>
      <c r="C84" t="s">
        <v>6234</v>
      </c>
    </row>
    <row r="85" spans="2:6">
      <c r="B85" t="s">
        <v>6235</v>
      </c>
      <c r="C85" t="s">
        <v>6234</v>
      </c>
      <c r="F85" t="s">
        <v>6236</v>
      </c>
    </row>
    <row r="86" spans="2:6">
      <c r="B86" t="s">
        <v>6237</v>
      </c>
      <c r="C86" t="s">
        <v>6234</v>
      </c>
      <c r="F86" t="s">
        <v>6236</v>
      </c>
    </row>
    <row r="87" spans="2:6">
      <c r="B87" s="33" t="s">
        <v>6238</v>
      </c>
      <c r="C87" t="s">
        <v>6234</v>
      </c>
      <c r="F87" t="s">
        <v>6236</v>
      </c>
    </row>
    <row r="88" spans="2:6">
      <c r="B88" t="s">
        <v>6239</v>
      </c>
      <c r="C88" t="s">
        <v>6234</v>
      </c>
      <c r="F88" t="s">
        <v>6236</v>
      </c>
    </row>
    <row r="89" spans="2:6">
      <c r="B89" t="s">
        <v>6240</v>
      </c>
      <c r="C89" t="s">
        <v>6234</v>
      </c>
      <c r="F89" t="s">
        <v>6236</v>
      </c>
    </row>
    <row r="90" spans="2:6">
      <c r="B90" t="s">
        <v>6241</v>
      </c>
      <c r="C90" t="s">
        <v>6234</v>
      </c>
      <c r="F90" t="s">
        <v>6236</v>
      </c>
    </row>
    <row r="91" spans="2:6">
      <c r="B91" t="s">
        <v>6242</v>
      </c>
      <c r="C91" t="s">
        <v>6234</v>
      </c>
      <c r="F91" t="s">
        <v>6236</v>
      </c>
    </row>
    <row r="92" spans="2:6">
      <c r="B92" t="s">
        <v>6243</v>
      </c>
      <c r="C92" t="s">
        <v>6234</v>
      </c>
      <c r="F92" t="s">
        <v>6236</v>
      </c>
    </row>
    <row r="93" spans="2:6">
      <c r="B93" t="s">
        <v>6244</v>
      </c>
      <c r="C93" t="s">
        <v>6234</v>
      </c>
      <c r="F93" t="s">
        <v>6236</v>
      </c>
    </row>
    <row r="94" spans="2:6">
      <c r="B94" t="s">
        <v>6245</v>
      </c>
      <c r="C94" t="s">
        <v>6234</v>
      </c>
      <c r="F94" t="s">
        <v>6236</v>
      </c>
    </row>
    <row r="95" spans="2:6">
      <c r="B95" t="s">
        <v>6246</v>
      </c>
      <c r="C95" t="s">
        <v>6234</v>
      </c>
      <c r="F95" t="s">
        <v>6236</v>
      </c>
    </row>
    <row r="96" spans="2:6">
      <c r="B96" t="s">
        <v>6247</v>
      </c>
      <c r="C96" t="s">
        <v>6234</v>
      </c>
      <c r="F96" t="s">
        <v>6236</v>
      </c>
    </row>
    <row r="97" spans="2:6">
      <c r="B97" t="s">
        <v>6248</v>
      </c>
      <c r="C97" t="s">
        <v>6234</v>
      </c>
      <c r="F97" t="s">
        <v>6236</v>
      </c>
    </row>
    <row r="99" spans="3:3">
      <c r="C99" t="s">
        <v>6249</v>
      </c>
    </row>
    <row r="100" spans="2:6">
      <c r="B100" t="s">
        <v>6250</v>
      </c>
      <c r="C100" t="s">
        <v>6234</v>
      </c>
      <c r="F100" t="s">
        <v>6236</v>
      </c>
    </row>
    <row r="101" spans="2:6">
      <c r="B101" t="s">
        <v>6251</v>
      </c>
      <c r="C101" t="s">
        <v>6234</v>
      </c>
      <c r="F101" t="s">
        <v>6236</v>
      </c>
    </row>
    <row r="106" spans="3:3">
      <c r="C106" t="s">
        <v>6252</v>
      </c>
    </row>
    <row r="108" spans="2:6">
      <c r="B108" t="s">
        <v>6253</v>
      </c>
      <c r="C108" t="s">
        <v>6254</v>
      </c>
      <c r="E108" s="28" t="s">
        <v>6255</v>
      </c>
      <c r="F108" t="s">
        <v>2775</v>
      </c>
    </row>
    <row r="109" spans="2:6">
      <c r="B109" t="s">
        <v>6256</v>
      </c>
      <c r="C109" t="s">
        <v>6257</v>
      </c>
      <c r="E109" s="28" t="s">
        <v>6255</v>
      </c>
      <c r="F109" t="s">
        <v>2775</v>
      </c>
    </row>
    <row r="110" spans="2:6">
      <c r="B110" t="s">
        <v>6258</v>
      </c>
      <c r="C110" t="s">
        <v>6259</v>
      </c>
      <c r="E110" s="28" t="s">
        <v>6030</v>
      </c>
      <c r="F110" t="s">
        <v>2775</v>
      </c>
    </row>
    <row r="111" spans="2:6">
      <c r="B111" t="s">
        <v>6260</v>
      </c>
      <c r="C111" t="s">
        <v>6259</v>
      </c>
      <c r="E111" s="28" t="s">
        <v>6030</v>
      </c>
      <c r="F111" t="s">
        <v>2775</v>
      </c>
    </row>
    <row r="112" spans="2:6">
      <c r="B112" t="s">
        <v>6261</v>
      </c>
      <c r="C112" t="s">
        <v>6262</v>
      </c>
      <c r="E112" s="28" t="s">
        <v>1049</v>
      </c>
      <c r="F112" t="s">
        <v>2775</v>
      </c>
    </row>
    <row r="113" spans="2:6">
      <c r="B113" t="s">
        <v>6263</v>
      </c>
      <c r="C113" t="s">
        <v>6264</v>
      </c>
      <c r="D113" t="s">
        <v>81</v>
      </c>
      <c r="E113" s="28" t="s">
        <v>1052</v>
      </c>
      <c r="F113" t="s">
        <v>2775</v>
      </c>
    </row>
    <row r="114" spans="2:6">
      <c r="B114" t="s">
        <v>6265</v>
      </c>
      <c r="E114" s="28" t="s">
        <v>1052</v>
      </c>
      <c r="F114" t="s">
        <v>2775</v>
      </c>
    </row>
    <row r="115" spans="2:6">
      <c r="B115" t="s">
        <v>6266</v>
      </c>
      <c r="C115" t="s">
        <v>6267</v>
      </c>
      <c r="D115" t="s">
        <v>81</v>
      </c>
      <c r="E115" s="28" t="s">
        <v>1052</v>
      </c>
      <c r="F115" t="s">
        <v>2775</v>
      </c>
    </row>
    <row r="116" spans="2:6">
      <c r="B116" t="s">
        <v>6268</v>
      </c>
      <c r="C116" t="s">
        <v>23</v>
      </c>
      <c r="F116" t="s">
        <v>2775</v>
      </c>
    </row>
    <row r="117" spans="2:6">
      <c r="B117" t="s">
        <v>6269</v>
      </c>
      <c r="C117" t="s">
        <v>6270</v>
      </c>
      <c r="E117" s="28" t="s">
        <v>1411</v>
      </c>
      <c r="F117" t="s">
        <v>2775</v>
      </c>
    </row>
    <row r="118" spans="2:6">
      <c r="B118" t="s">
        <v>6271</v>
      </c>
      <c r="C118" t="s">
        <v>6272</v>
      </c>
      <c r="E118" s="28" t="s">
        <v>1411</v>
      </c>
      <c r="F118" t="s">
        <v>2775</v>
      </c>
    </row>
    <row r="119" spans="2:6">
      <c r="B119" t="s">
        <v>6273</v>
      </c>
      <c r="C119" t="s">
        <v>3595</v>
      </c>
      <c r="E119" s="28" t="s">
        <v>1351</v>
      </c>
      <c r="F119" t="s">
        <v>2775</v>
      </c>
    </row>
    <row r="120" spans="2:6">
      <c r="B120" t="s">
        <v>6274</v>
      </c>
      <c r="C120" t="s">
        <v>6275</v>
      </c>
      <c r="D120" t="s">
        <v>81</v>
      </c>
      <c r="E120" s="28" t="s">
        <v>5870</v>
      </c>
      <c r="F120" t="s">
        <v>2775</v>
      </c>
    </row>
    <row r="121" spans="2:6">
      <c r="B121" t="s">
        <v>6276</v>
      </c>
      <c r="C121" t="s">
        <v>6277</v>
      </c>
      <c r="D121" t="s">
        <v>81</v>
      </c>
      <c r="E121" s="28" t="s">
        <v>5870</v>
      </c>
      <c r="F121" t="s">
        <v>2775</v>
      </c>
    </row>
    <row r="125" spans="3:3">
      <c r="C125" t="s">
        <v>3303</v>
      </c>
    </row>
    <row r="126" spans="2:5">
      <c r="B126">
        <v>190623</v>
      </c>
      <c r="C126" t="s">
        <v>23</v>
      </c>
      <c r="E126" s="28" t="s">
        <v>3500</v>
      </c>
    </row>
    <row r="127" spans="2:5">
      <c r="B127">
        <v>190722</v>
      </c>
      <c r="C127" t="s">
        <v>443</v>
      </c>
      <c r="D127" t="s">
        <v>81</v>
      </c>
      <c r="E127" s="28" t="s">
        <v>3200</v>
      </c>
    </row>
    <row r="128" spans="2:5">
      <c r="B128">
        <v>190944</v>
      </c>
      <c r="C128" t="s">
        <v>1249</v>
      </c>
      <c r="D128" t="s">
        <v>81</v>
      </c>
      <c r="E128" s="28" t="s">
        <v>3200</v>
      </c>
    </row>
    <row r="129" spans="2:5">
      <c r="B129">
        <v>191104</v>
      </c>
      <c r="C129" t="s">
        <v>6278</v>
      </c>
      <c r="D129" t="s">
        <v>81</v>
      </c>
      <c r="E129" s="28" t="s">
        <v>3925</v>
      </c>
    </row>
    <row r="130" spans="2:5">
      <c r="B130">
        <v>191225</v>
      </c>
      <c r="C130" t="s">
        <v>23</v>
      </c>
      <c r="E130" s="28" t="s">
        <v>3750</v>
      </c>
    </row>
    <row r="133" spans="3:3">
      <c r="C133" t="s">
        <v>6279</v>
      </c>
    </row>
    <row r="134" spans="2:5">
      <c r="B134" t="s">
        <v>6280</v>
      </c>
      <c r="C134" t="s">
        <v>6281</v>
      </c>
      <c r="E134" s="28" t="s">
        <v>856</v>
      </c>
    </row>
    <row r="135" spans="2:5">
      <c r="B135" t="s">
        <v>6282</v>
      </c>
      <c r="C135" t="s">
        <v>6283</v>
      </c>
      <c r="E135" s="28" t="s">
        <v>856</v>
      </c>
    </row>
    <row r="136" spans="2:5">
      <c r="B136" t="s">
        <v>6284</v>
      </c>
      <c r="C136" t="s">
        <v>6285</v>
      </c>
      <c r="E136" s="28" t="s">
        <v>856</v>
      </c>
    </row>
    <row r="137" spans="2:5">
      <c r="B137" t="s">
        <v>6286</v>
      </c>
      <c r="C137" t="s">
        <v>6287</v>
      </c>
      <c r="E137" s="28" t="s">
        <v>856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opLeftCell="B62" workbookViewId="0">
      <selection activeCell="B68" sqref="B68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5918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23" t="s">
        <v>6158</v>
      </c>
      <c r="D7" s="20"/>
      <c r="E7" s="30"/>
      <c r="F7" s="20"/>
      <c r="G7" s="20"/>
      <c r="H7" s="20"/>
    </row>
    <row r="8" ht="15" spans="1:8">
      <c r="A8" s="21"/>
      <c r="B8" s="20" t="s">
        <v>2290</v>
      </c>
      <c r="C8" s="19" t="s">
        <v>5017</v>
      </c>
      <c r="D8" s="20"/>
      <c r="E8" s="30"/>
      <c r="F8" s="20"/>
      <c r="G8" s="20"/>
      <c r="H8" s="20" t="s">
        <v>2292</v>
      </c>
    </row>
    <row r="9" ht="15" spans="1:8">
      <c r="A9" s="21"/>
      <c r="B9" s="20" t="s">
        <v>591</v>
      </c>
      <c r="C9" s="19" t="s">
        <v>2700</v>
      </c>
      <c r="D9" s="20"/>
      <c r="E9" s="30"/>
      <c r="F9" s="20"/>
      <c r="G9" s="20"/>
      <c r="H9" s="20" t="s">
        <v>592</v>
      </c>
    </row>
    <row r="10" ht="15" spans="1:8">
      <c r="A10" s="21"/>
      <c r="B10" s="20" t="s">
        <v>2873</v>
      </c>
      <c r="C10" s="19" t="s">
        <v>4090</v>
      </c>
      <c r="D10" s="20"/>
      <c r="E10" s="30"/>
      <c r="F10" s="20"/>
      <c r="G10" s="20"/>
      <c r="H10" s="20" t="s">
        <v>2966</v>
      </c>
    </row>
    <row r="11" ht="15" spans="1:8">
      <c r="A11" s="21"/>
      <c r="B11" s="20" t="s">
        <v>3581</v>
      </c>
      <c r="C11" s="31" t="s">
        <v>4673</v>
      </c>
      <c r="D11" s="20"/>
      <c r="E11" s="30"/>
      <c r="F11" s="20"/>
      <c r="G11" s="20"/>
      <c r="H11" s="20"/>
    </row>
    <row r="12" ht="15" spans="1:8">
      <c r="A12" s="21"/>
      <c r="B12" s="20" t="s">
        <v>4917</v>
      </c>
      <c r="C12" s="31" t="s">
        <v>6288</v>
      </c>
      <c r="D12" s="20"/>
      <c r="E12" s="30"/>
      <c r="F12" s="20"/>
      <c r="G12" s="20"/>
      <c r="H12" s="20"/>
    </row>
    <row r="13" ht="15" spans="1:8">
      <c r="A13" s="21"/>
      <c r="B13" s="20" t="s">
        <v>4919</v>
      </c>
      <c r="C13" s="31" t="s">
        <v>4920</v>
      </c>
      <c r="D13" s="20"/>
      <c r="E13" s="30"/>
      <c r="F13" s="20"/>
      <c r="G13" s="20"/>
      <c r="H13" s="20"/>
    </row>
    <row r="14" ht="15" spans="1:8">
      <c r="A14" s="24" t="s">
        <v>13</v>
      </c>
      <c r="B14" s="25" t="s">
        <v>14</v>
      </c>
      <c r="C14" s="26" t="s">
        <v>15</v>
      </c>
      <c r="D14" s="25" t="s">
        <v>16</v>
      </c>
      <c r="E14" s="32" t="s">
        <v>17</v>
      </c>
      <c r="F14" s="25" t="s">
        <v>18</v>
      </c>
      <c r="G14" s="25" t="s">
        <v>19</v>
      </c>
      <c r="H14" s="25" t="s">
        <v>20</v>
      </c>
    </row>
    <row r="17" spans="3:3">
      <c r="C17" t="s">
        <v>6289</v>
      </c>
    </row>
    <row r="18" spans="2:7">
      <c r="B18" t="s">
        <v>6290</v>
      </c>
      <c r="C18" t="s">
        <v>6291</v>
      </c>
      <c r="E18" s="28" t="s">
        <v>572</v>
      </c>
      <c r="F18" t="s">
        <v>3457</v>
      </c>
      <c r="G18" t="s">
        <v>4024</v>
      </c>
    </row>
    <row r="19" spans="2:7">
      <c r="B19" t="s">
        <v>6292</v>
      </c>
      <c r="C19" t="s">
        <v>4853</v>
      </c>
      <c r="E19" s="28" t="s">
        <v>1266</v>
      </c>
      <c r="F19" t="s">
        <v>3457</v>
      </c>
      <c r="G19" t="s">
        <v>4024</v>
      </c>
    </row>
    <row r="20" spans="2:7">
      <c r="B20" t="s">
        <v>6293</v>
      </c>
      <c r="C20" t="s">
        <v>6294</v>
      </c>
      <c r="E20" s="28" t="s">
        <v>1266</v>
      </c>
      <c r="F20" t="s">
        <v>3457</v>
      </c>
      <c r="G20" t="s">
        <v>4024</v>
      </c>
    </row>
    <row r="21" spans="2:7">
      <c r="B21" t="s">
        <v>6295</v>
      </c>
      <c r="C21" t="s">
        <v>23</v>
      </c>
      <c r="E21" s="28" t="s">
        <v>1266</v>
      </c>
      <c r="F21" t="s">
        <v>3457</v>
      </c>
      <c r="G21" t="s">
        <v>4024</v>
      </c>
    </row>
    <row r="22" spans="2:7">
      <c r="B22" t="s">
        <v>6296</v>
      </c>
      <c r="C22" t="s">
        <v>6297</v>
      </c>
      <c r="E22" s="28" t="s">
        <v>1210</v>
      </c>
      <c r="F22" t="s">
        <v>3457</v>
      </c>
      <c r="G22" t="s">
        <v>4024</v>
      </c>
    </row>
    <row r="23" spans="2:7">
      <c r="B23" t="s">
        <v>6298</v>
      </c>
      <c r="C23" t="s">
        <v>6299</v>
      </c>
      <c r="E23" s="28" t="s">
        <v>1210</v>
      </c>
      <c r="F23" t="s">
        <v>3457</v>
      </c>
      <c r="G23" t="s">
        <v>4024</v>
      </c>
    </row>
    <row r="24" spans="2:7">
      <c r="B24" t="s">
        <v>6300</v>
      </c>
      <c r="C24" t="s">
        <v>23</v>
      </c>
      <c r="E24" s="28" t="s">
        <v>1210</v>
      </c>
      <c r="F24" t="s">
        <v>3457</v>
      </c>
      <c r="G24" t="s">
        <v>4024</v>
      </c>
    </row>
    <row r="25" spans="2:7">
      <c r="B25" t="s">
        <v>6301</v>
      </c>
      <c r="C25" t="s">
        <v>23</v>
      </c>
      <c r="E25" s="28" t="s">
        <v>989</v>
      </c>
      <c r="F25" t="s">
        <v>3457</v>
      </c>
      <c r="G25" t="s">
        <v>4024</v>
      </c>
    </row>
    <row r="26" spans="2:7">
      <c r="B26" t="s">
        <v>6302</v>
      </c>
      <c r="C26" t="s">
        <v>23</v>
      </c>
      <c r="E26" s="28" t="s">
        <v>989</v>
      </c>
      <c r="F26" t="s">
        <v>3457</v>
      </c>
      <c r="G26" t="s">
        <v>4024</v>
      </c>
    </row>
    <row r="27" spans="2:7">
      <c r="B27" t="s">
        <v>6303</v>
      </c>
      <c r="C27" t="s">
        <v>6304</v>
      </c>
      <c r="E27" s="28" t="s">
        <v>572</v>
      </c>
      <c r="F27" t="s">
        <v>3457</v>
      </c>
      <c r="G27" t="s">
        <v>4024</v>
      </c>
    </row>
    <row r="28" spans="2:7">
      <c r="B28" t="s">
        <v>6305</v>
      </c>
      <c r="C28" t="s">
        <v>6306</v>
      </c>
      <c r="E28" s="28" t="s">
        <v>572</v>
      </c>
      <c r="F28" t="s">
        <v>3457</v>
      </c>
      <c r="G28" t="s">
        <v>4024</v>
      </c>
    </row>
    <row r="29" spans="2:7">
      <c r="B29" t="s">
        <v>6307</v>
      </c>
      <c r="C29" t="s">
        <v>6308</v>
      </c>
      <c r="E29" s="28" t="s">
        <v>572</v>
      </c>
      <c r="F29" t="s">
        <v>3457</v>
      </c>
      <c r="G29" t="s">
        <v>4024</v>
      </c>
    </row>
    <row r="30" spans="2:7">
      <c r="B30" t="s">
        <v>6309</v>
      </c>
      <c r="C30" t="s">
        <v>1677</v>
      </c>
      <c r="E30" s="28" t="s">
        <v>631</v>
      </c>
      <c r="F30" t="s">
        <v>3558</v>
      </c>
      <c r="G30" t="s">
        <v>4024</v>
      </c>
    </row>
    <row r="31" spans="2:7">
      <c r="B31" t="s">
        <v>6310</v>
      </c>
      <c r="C31" t="s">
        <v>1677</v>
      </c>
      <c r="E31" s="28" t="s">
        <v>631</v>
      </c>
      <c r="F31" t="s">
        <v>3558</v>
      </c>
      <c r="G31" t="s">
        <v>4024</v>
      </c>
    </row>
    <row r="32" spans="2:7">
      <c r="B32" t="s">
        <v>6311</v>
      </c>
      <c r="C32" t="s">
        <v>6312</v>
      </c>
      <c r="E32" s="28" t="s">
        <v>580</v>
      </c>
      <c r="F32" t="s">
        <v>3558</v>
      </c>
      <c r="G32" t="s">
        <v>4024</v>
      </c>
    </row>
    <row r="33" spans="2:7">
      <c r="B33" t="s">
        <v>6313</v>
      </c>
      <c r="C33" t="s">
        <v>23</v>
      </c>
      <c r="E33" s="28" t="s">
        <v>580</v>
      </c>
      <c r="F33" t="s">
        <v>3558</v>
      </c>
      <c r="G33" t="s">
        <v>4024</v>
      </c>
    </row>
    <row r="34" spans="2:7">
      <c r="B34" t="s">
        <v>6314</v>
      </c>
      <c r="C34" t="s">
        <v>4954</v>
      </c>
      <c r="E34" s="28" t="s">
        <v>662</v>
      </c>
      <c r="F34" t="s">
        <v>3558</v>
      </c>
      <c r="G34" t="s">
        <v>4024</v>
      </c>
    </row>
    <row r="35" spans="2:7">
      <c r="B35" t="s">
        <v>6315</v>
      </c>
      <c r="C35" t="s">
        <v>23</v>
      </c>
      <c r="E35" s="28" t="s">
        <v>662</v>
      </c>
      <c r="F35" t="s">
        <v>3558</v>
      </c>
      <c r="G35" t="s">
        <v>4024</v>
      </c>
    </row>
    <row r="36" spans="2:7">
      <c r="B36" t="s">
        <v>6316</v>
      </c>
      <c r="C36" t="s">
        <v>23</v>
      </c>
      <c r="E36" s="28" t="s">
        <v>600</v>
      </c>
      <c r="F36" t="s">
        <v>3558</v>
      </c>
      <c r="G36" t="s">
        <v>4024</v>
      </c>
    </row>
    <row r="37" spans="2:7">
      <c r="B37" t="s">
        <v>6317</v>
      </c>
      <c r="C37" t="s">
        <v>6318</v>
      </c>
      <c r="E37" s="28" t="s">
        <v>600</v>
      </c>
      <c r="F37" t="s">
        <v>3558</v>
      </c>
      <c r="G37" t="s">
        <v>4024</v>
      </c>
    </row>
    <row r="38" ht="28" spans="2:7">
      <c r="B38" s="33" t="s">
        <v>6319</v>
      </c>
      <c r="C38" t="s">
        <v>6320</v>
      </c>
      <c r="E38" s="28" t="s">
        <v>6321</v>
      </c>
      <c r="F38" t="s">
        <v>3558</v>
      </c>
      <c r="G38" t="s">
        <v>4024</v>
      </c>
    </row>
    <row r="39" ht="28" spans="2:7">
      <c r="B39" t="s">
        <v>6322</v>
      </c>
      <c r="C39" t="s">
        <v>6323</v>
      </c>
      <c r="E39" s="28" t="s">
        <v>6321</v>
      </c>
      <c r="F39" t="s">
        <v>3558</v>
      </c>
      <c r="G39" t="s">
        <v>4024</v>
      </c>
    </row>
    <row r="40" ht="28" spans="2:7">
      <c r="B40" t="s">
        <v>6324</v>
      </c>
      <c r="C40" t="s">
        <v>6325</v>
      </c>
      <c r="E40" s="28" t="s">
        <v>6326</v>
      </c>
      <c r="F40" t="s">
        <v>3558</v>
      </c>
      <c r="G40" t="s">
        <v>4024</v>
      </c>
    </row>
    <row r="41" ht="28" spans="2:7">
      <c r="B41" t="s">
        <v>6327</v>
      </c>
      <c r="C41" t="s">
        <v>23</v>
      </c>
      <c r="E41" s="28" t="s">
        <v>6326</v>
      </c>
      <c r="F41" t="s">
        <v>3558</v>
      </c>
      <c r="G41" t="s">
        <v>4024</v>
      </c>
    </row>
    <row r="44" spans="3:3">
      <c r="C44" t="s">
        <v>6328</v>
      </c>
    </row>
    <row r="45" spans="2:7">
      <c r="B45" t="s">
        <v>6329</v>
      </c>
      <c r="C45" t="s">
        <v>23</v>
      </c>
      <c r="E45" s="28" t="s">
        <v>662</v>
      </c>
      <c r="F45" t="s">
        <v>3558</v>
      </c>
      <c r="G45" t="s">
        <v>4024</v>
      </c>
    </row>
    <row r="46" spans="2:7">
      <c r="B46" t="s">
        <v>6330</v>
      </c>
      <c r="C46" t="s">
        <v>5608</v>
      </c>
      <c r="E46" s="28" t="s">
        <v>662</v>
      </c>
      <c r="F46" t="s">
        <v>3558</v>
      </c>
      <c r="G46" t="s">
        <v>4024</v>
      </c>
    </row>
    <row r="47" spans="2:7">
      <c r="B47" t="s">
        <v>6331</v>
      </c>
      <c r="C47" t="s">
        <v>23</v>
      </c>
      <c r="E47" s="28" t="s">
        <v>595</v>
      </c>
      <c r="F47" t="s">
        <v>3558</v>
      </c>
      <c r="G47" t="s">
        <v>4024</v>
      </c>
    </row>
    <row r="48" spans="2:7">
      <c r="B48" t="s">
        <v>6332</v>
      </c>
      <c r="C48" t="s">
        <v>4975</v>
      </c>
      <c r="E48" s="28" t="s">
        <v>595</v>
      </c>
      <c r="F48" t="s">
        <v>3558</v>
      </c>
      <c r="G48" t="s">
        <v>4024</v>
      </c>
    </row>
    <row r="49" spans="2:7">
      <c r="B49" t="s">
        <v>6333</v>
      </c>
      <c r="C49" t="s">
        <v>5780</v>
      </c>
      <c r="E49" s="28" t="s">
        <v>631</v>
      </c>
      <c r="F49" t="s">
        <v>3558</v>
      </c>
      <c r="G49" t="s">
        <v>4024</v>
      </c>
    </row>
    <row r="50" spans="2:7">
      <c r="B50" t="s">
        <v>6334</v>
      </c>
      <c r="C50" t="s">
        <v>6335</v>
      </c>
      <c r="E50" s="28" t="s">
        <v>631</v>
      </c>
      <c r="F50" t="s">
        <v>3558</v>
      </c>
      <c r="G50" t="s">
        <v>4024</v>
      </c>
    </row>
    <row r="51" spans="2:7">
      <c r="B51" t="s">
        <v>6336</v>
      </c>
      <c r="C51" t="s">
        <v>6337</v>
      </c>
      <c r="E51" s="28" t="s">
        <v>580</v>
      </c>
      <c r="F51" t="s">
        <v>3558</v>
      </c>
      <c r="G51" t="s">
        <v>4024</v>
      </c>
    </row>
    <row r="52" spans="2:7">
      <c r="B52" t="s">
        <v>6338</v>
      </c>
      <c r="C52" t="s">
        <v>1677</v>
      </c>
      <c r="E52" s="28" t="s">
        <v>580</v>
      </c>
      <c r="F52" t="s">
        <v>3558</v>
      </c>
      <c r="G52" t="s">
        <v>4024</v>
      </c>
    </row>
    <row r="53" spans="2:7">
      <c r="B53" t="s">
        <v>6339</v>
      </c>
      <c r="C53" t="s">
        <v>23</v>
      </c>
      <c r="E53" s="28" t="s">
        <v>1500</v>
      </c>
      <c r="F53" t="s">
        <v>3558</v>
      </c>
      <c r="G53" t="s">
        <v>4024</v>
      </c>
    </row>
    <row r="54" spans="2:7">
      <c r="B54" t="s">
        <v>6340</v>
      </c>
      <c r="C54" t="s">
        <v>23</v>
      </c>
      <c r="E54" s="28" t="s">
        <v>1500</v>
      </c>
      <c r="F54" t="s">
        <v>3558</v>
      </c>
      <c r="G54" t="s">
        <v>4024</v>
      </c>
    </row>
    <row r="55" spans="2:7">
      <c r="B55" t="s">
        <v>6341</v>
      </c>
      <c r="C55" t="s">
        <v>23</v>
      </c>
      <c r="E55" s="28" t="s">
        <v>589</v>
      </c>
      <c r="F55" t="s">
        <v>3558</v>
      </c>
      <c r="G55" t="s">
        <v>4024</v>
      </c>
    </row>
    <row r="56" spans="2:7">
      <c r="B56" t="s">
        <v>6341</v>
      </c>
      <c r="C56" t="s">
        <v>6342</v>
      </c>
      <c r="E56" s="28" t="s">
        <v>589</v>
      </c>
      <c r="F56" t="s">
        <v>3558</v>
      </c>
      <c r="G56" t="s">
        <v>4024</v>
      </c>
    </row>
    <row r="57" spans="2:7">
      <c r="B57" t="s">
        <v>6343</v>
      </c>
      <c r="C57" t="s">
        <v>6342</v>
      </c>
      <c r="E57" s="28" t="s">
        <v>761</v>
      </c>
      <c r="F57" t="s">
        <v>3558</v>
      </c>
      <c r="G57" t="s">
        <v>4024</v>
      </c>
    </row>
    <row r="58" spans="2:7">
      <c r="B58" t="s">
        <v>6344</v>
      </c>
      <c r="C58" t="s">
        <v>6345</v>
      </c>
      <c r="E58" s="28" t="s">
        <v>761</v>
      </c>
      <c r="F58" t="s">
        <v>3558</v>
      </c>
      <c r="G58" t="s">
        <v>4024</v>
      </c>
    </row>
    <row r="59" ht="28" spans="2:7">
      <c r="B59" t="s">
        <v>6346</v>
      </c>
      <c r="C59" t="s">
        <v>23</v>
      </c>
      <c r="E59" s="28" t="s">
        <v>6347</v>
      </c>
      <c r="F59" t="s">
        <v>3558</v>
      </c>
      <c r="G59" t="s">
        <v>4024</v>
      </c>
    </row>
    <row r="60" ht="28" spans="2:7">
      <c r="B60" t="s">
        <v>6348</v>
      </c>
      <c r="C60" t="s">
        <v>23</v>
      </c>
      <c r="E60" s="28" t="s">
        <v>6347</v>
      </c>
      <c r="F60" t="s">
        <v>3558</v>
      </c>
      <c r="G60" t="s">
        <v>4024</v>
      </c>
    </row>
    <row r="61" spans="2:7">
      <c r="B61" t="s">
        <v>6349</v>
      </c>
      <c r="C61" t="s">
        <v>4199</v>
      </c>
      <c r="E61" s="28" t="s">
        <v>1210</v>
      </c>
      <c r="F61" t="s">
        <v>1681</v>
      </c>
      <c r="G61" t="s">
        <v>4024</v>
      </c>
    </row>
    <row r="62" spans="2:7">
      <c r="B62" t="s">
        <v>6350</v>
      </c>
      <c r="C62" t="s">
        <v>23</v>
      </c>
      <c r="E62" s="28" t="s">
        <v>1210</v>
      </c>
      <c r="F62" t="s">
        <v>1681</v>
      </c>
      <c r="G62" t="s">
        <v>4024</v>
      </c>
    </row>
    <row r="63" spans="2:7">
      <c r="B63" t="s">
        <v>6351</v>
      </c>
      <c r="C63" t="s">
        <v>4195</v>
      </c>
      <c r="E63" s="28" t="s">
        <v>580</v>
      </c>
      <c r="F63" t="s">
        <v>1681</v>
      </c>
      <c r="G63" t="s">
        <v>4024</v>
      </c>
    </row>
    <row r="64" spans="2:7">
      <c r="B64" t="s">
        <v>6352</v>
      </c>
      <c r="C64" t="s">
        <v>23</v>
      </c>
      <c r="E64" s="28" t="s">
        <v>580</v>
      </c>
      <c r="F64" t="s">
        <v>1681</v>
      </c>
      <c r="G64" t="s">
        <v>4024</v>
      </c>
    </row>
    <row r="65" spans="2:7">
      <c r="B65" t="s">
        <v>6353</v>
      </c>
      <c r="C65" t="s">
        <v>6354</v>
      </c>
      <c r="E65" s="28" t="s">
        <v>697</v>
      </c>
      <c r="F65" t="s">
        <v>147</v>
      </c>
      <c r="G65" t="s">
        <v>4024</v>
      </c>
    </row>
    <row r="66" spans="2:7">
      <c r="B66" t="s">
        <v>6355</v>
      </c>
      <c r="C66" t="s">
        <v>6354</v>
      </c>
      <c r="E66" s="28" t="s">
        <v>697</v>
      </c>
      <c r="F66" t="s">
        <v>147</v>
      </c>
      <c r="G66" t="s">
        <v>4024</v>
      </c>
    </row>
    <row r="67" spans="2:7">
      <c r="B67" t="s">
        <v>6356</v>
      </c>
      <c r="C67" t="s">
        <v>23</v>
      </c>
      <c r="E67" s="28" t="s">
        <v>697</v>
      </c>
      <c r="F67" t="s">
        <v>147</v>
      </c>
      <c r="G67" t="s">
        <v>4024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5"/>
  <sheetViews>
    <sheetView topLeftCell="A98" workbookViewId="0">
      <selection activeCell="C67" sqref="C67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5918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23" t="s">
        <v>6158</v>
      </c>
      <c r="D7" s="20"/>
      <c r="E7" s="30"/>
      <c r="F7" s="20"/>
      <c r="G7" s="20"/>
      <c r="H7" s="20"/>
    </row>
    <row r="8" ht="15" spans="1:8">
      <c r="A8" s="21"/>
      <c r="B8" s="20" t="s">
        <v>2290</v>
      </c>
      <c r="C8" s="19" t="s">
        <v>5017</v>
      </c>
      <c r="D8" s="20"/>
      <c r="E8" s="30"/>
      <c r="F8" s="20"/>
      <c r="G8" s="20"/>
      <c r="H8" s="20" t="s">
        <v>2292</v>
      </c>
    </row>
    <row r="9" ht="15" spans="1:8">
      <c r="A9" s="21"/>
      <c r="B9" s="20" t="s">
        <v>591</v>
      </c>
      <c r="C9" s="19" t="s">
        <v>2700</v>
      </c>
      <c r="D9" s="20"/>
      <c r="E9" s="30"/>
      <c r="F9" s="20"/>
      <c r="G9" s="20"/>
      <c r="H9" s="20" t="s">
        <v>592</v>
      </c>
    </row>
    <row r="10" ht="15" spans="1:8">
      <c r="A10" s="21"/>
      <c r="B10" s="20" t="s">
        <v>2873</v>
      </c>
      <c r="C10" s="19" t="s">
        <v>4090</v>
      </c>
      <c r="D10" s="20"/>
      <c r="E10" s="30"/>
      <c r="F10" s="20"/>
      <c r="G10" s="20"/>
      <c r="H10" s="20" t="s">
        <v>2966</v>
      </c>
    </row>
    <row r="11" ht="15" spans="1:8">
      <c r="A11" s="21"/>
      <c r="B11" s="20" t="s">
        <v>3581</v>
      </c>
      <c r="C11" s="31" t="s">
        <v>4673</v>
      </c>
      <c r="D11" s="20"/>
      <c r="E11" s="30"/>
      <c r="F11" s="20"/>
      <c r="G11" s="20"/>
      <c r="H11" s="20"/>
    </row>
    <row r="12" ht="15" spans="1:8">
      <c r="A12" s="21"/>
      <c r="B12" s="20" t="s">
        <v>4917</v>
      </c>
      <c r="C12" s="31" t="s">
        <v>6357</v>
      </c>
      <c r="D12" s="20" t="s">
        <v>133</v>
      </c>
      <c r="E12" s="30"/>
      <c r="F12" s="20"/>
      <c r="G12" s="20"/>
      <c r="H12" s="20"/>
    </row>
    <row r="13" ht="15" spans="1:8">
      <c r="A13" s="21"/>
      <c r="B13" s="20" t="s">
        <v>4919</v>
      </c>
      <c r="C13" s="31" t="s">
        <v>4920</v>
      </c>
      <c r="D13" s="20"/>
      <c r="E13" s="30"/>
      <c r="F13" s="20"/>
      <c r="G13" s="20"/>
      <c r="H13" s="20"/>
    </row>
    <row r="14" ht="15" spans="1:8">
      <c r="A14" s="24" t="s">
        <v>13</v>
      </c>
      <c r="B14" s="25" t="s">
        <v>14</v>
      </c>
      <c r="C14" s="26" t="s">
        <v>15</v>
      </c>
      <c r="D14" s="25" t="s">
        <v>16</v>
      </c>
      <c r="E14" s="32" t="s">
        <v>17</v>
      </c>
      <c r="F14" s="25" t="s">
        <v>18</v>
      </c>
      <c r="G14" s="25" t="s">
        <v>19</v>
      </c>
      <c r="H14" s="25" t="s">
        <v>20</v>
      </c>
    </row>
    <row r="17" spans="3:3">
      <c r="C17" t="s">
        <v>6358</v>
      </c>
    </row>
    <row r="18" spans="2:7">
      <c r="B18" t="s">
        <v>6359</v>
      </c>
      <c r="C18" t="s">
        <v>23</v>
      </c>
      <c r="E18" s="28" t="s">
        <v>631</v>
      </c>
      <c r="F18" t="s">
        <v>147</v>
      </c>
      <c r="G18" t="s">
        <v>4024</v>
      </c>
    </row>
    <row r="19" spans="2:7">
      <c r="B19" t="s">
        <v>6360</v>
      </c>
      <c r="C19" t="s">
        <v>6361</v>
      </c>
      <c r="E19" s="28" t="s">
        <v>631</v>
      </c>
      <c r="F19" t="s">
        <v>147</v>
      </c>
      <c r="G19" t="s">
        <v>4024</v>
      </c>
    </row>
    <row r="20" spans="2:7">
      <c r="B20" t="s">
        <v>6362</v>
      </c>
      <c r="C20" t="s">
        <v>23</v>
      </c>
      <c r="E20" s="28" t="s">
        <v>631</v>
      </c>
      <c r="F20" t="s">
        <v>147</v>
      </c>
      <c r="G20" t="s">
        <v>4024</v>
      </c>
    </row>
    <row r="21" spans="2:7">
      <c r="B21" t="s">
        <v>6363</v>
      </c>
      <c r="C21" t="s">
        <v>23</v>
      </c>
      <c r="E21" s="28" t="s">
        <v>580</v>
      </c>
      <c r="F21" t="s">
        <v>147</v>
      </c>
      <c r="G21" t="s">
        <v>4024</v>
      </c>
    </row>
    <row r="22" spans="2:7">
      <c r="B22" t="s">
        <v>6364</v>
      </c>
      <c r="C22" t="s">
        <v>23</v>
      </c>
      <c r="E22" s="28" t="s">
        <v>580</v>
      </c>
      <c r="F22" t="s">
        <v>147</v>
      </c>
      <c r="G22" t="s">
        <v>4024</v>
      </c>
    </row>
    <row r="23" spans="2:7">
      <c r="B23" t="s">
        <v>6365</v>
      </c>
      <c r="C23" t="s">
        <v>23</v>
      </c>
      <c r="E23" s="28" t="s">
        <v>580</v>
      </c>
      <c r="F23" t="s">
        <v>147</v>
      </c>
      <c r="G23" t="s">
        <v>4024</v>
      </c>
    </row>
    <row r="24" spans="5:7">
      <c r="E24" s="28" t="s">
        <v>4265</v>
      </c>
      <c r="F24" t="s">
        <v>147</v>
      </c>
      <c r="G24" t="s">
        <v>4024</v>
      </c>
    </row>
    <row r="25" spans="2:7">
      <c r="B25" t="s">
        <v>6366</v>
      </c>
      <c r="C25" t="s">
        <v>4864</v>
      </c>
      <c r="D25" t="s">
        <v>81</v>
      </c>
      <c r="E25" s="28" t="s">
        <v>6367</v>
      </c>
      <c r="F25" t="s">
        <v>147</v>
      </c>
      <c r="G25" t="s">
        <v>4024</v>
      </c>
    </row>
    <row r="26" spans="2:7">
      <c r="B26" t="s">
        <v>6368</v>
      </c>
      <c r="C26" t="s">
        <v>6369</v>
      </c>
      <c r="E26" s="28" t="s">
        <v>6367</v>
      </c>
      <c r="F26" t="s">
        <v>147</v>
      </c>
      <c r="G26" t="s">
        <v>4024</v>
      </c>
    </row>
    <row r="27" spans="2:7">
      <c r="B27" t="s">
        <v>6370</v>
      </c>
      <c r="C27" t="s">
        <v>4864</v>
      </c>
      <c r="D27" t="s">
        <v>81</v>
      </c>
      <c r="E27" s="28" t="s">
        <v>6367</v>
      </c>
      <c r="F27" t="s">
        <v>147</v>
      </c>
      <c r="G27" t="s">
        <v>4024</v>
      </c>
    </row>
    <row r="28" spans="2:5">
      <c r="B28" t="s">
        <v>6371</v>
      </c>
      <c r="C28" t="s">
        <v>23</v>
      </c>
      <c r="E28" s="28" t="s">
        <v>6367</v>
      </c>
    </row>
    <row r="29" spans="5:7">
      <c r="E29" s="28" t="s">
        <v>4259</v>
      </c>
      <c r="F29" t="s">
        <v>147</v>
      </c>
      <c r="G29" t="s">
        <v>4024</v>
      </c>
    </row>
    <row r="30" spans="2:7">
      <c r="B30" t="s">
        <v>6372</v>
      </c>
      <c r="C30" t="s">
        <v>4864</v>
      </c>
      <c r="D30" t="s">
        <v>81</v>
      </c>
      <c r="E30" s="28" t="s">
        <v>6367</v>
      </c>
      <c r="F30" t="s">
        <v>147</v>
      </c>
      <c r="G30" t="s">
        <v>4024</v>
      </c>
    </row>
    <row r="31" spans="2:7">
      <c r="B31" t="s">
        <v>6373</v>
      </c>
      <c r="C31" t="s">
        <v>4864</v>
      </c>
      <c r="D31" t="s">
        <v>81</v>
      </c>
      <c r="E31" s="28" t="s">
        <v>6367</v>
      </c>
      <c r="F31" t="s">
        <v>147</v>
      </c>
      <c r="G31" t="s">
        <v>4024</v>
      </c>
    </row>
    <row r="32" spans="2:7">
      <c r="B32" t="s">
        <v>6374</v>
      </c>
      <c r="C32" t="s">
        <v>4529</v>
      </c>
      <c r="E32" s="28" t="s">
        <v>697</v>
      </c>
      <c r="F32" t="s">
        <v>147</v>
      </c>
      <c r="G32" t="s">
        <v>4024</v>
      </c>
    </row>
    <row r="33" spans="2:7">
      <c r="B33" t="s">
        <v>6375</v>
      </c>
      <c r="C33" t="s">
        <v>6376</v>
      </c>
      <c r="E33" s="28" t="s">
        <v>697</v>
      </c>
      <c r="F33" t="s">
        <v>147</v>
      </c>
      <c r="G33" t="s">
        <v>4024</v>
      </c>
    </row>
    <row r="34" spans="2:7">
      <c r="B34" t="s">
        <v>6377</v>
      </c>
      <c r="C34" t="s">
        <v>23</v>
      </c>
      <c r="E34" s="28" t="s">
        <v>697</v>
      </c>
      <c r="F34" t="s">
        <v>147</v>
      </c>
      <c r="G34" t="s">
        <v>4024</v>
      </c>
    </row>
    <row r="35" spans="2:7">
      <c r="B35" t="s">
        <v>6378</v>
      </c>
      <c r="C35" t="s">
        <v>3569</v>
      </c>
      <c r="E35" s="28" t="s">
        <v>697</v>
      </c>
      <c r="F35" t="s">
        <v>147</v>
      </c>
      <c r="G35" t="s">
        <v>4024</v>
      </c>
    </row>
    <row r="36" spans="2:7">
      <c r="B36" t="s">
        <v>6379</v>
      </c>
      <c r="C36" t="s">
        <v>6380</v>
      </c>
      <c r="E36" s="28" t="s">
        <v>697</v>
      </c>
      <c r="F36" t="s">
        <v>147</v>
      </c>
      <c r="G36" t="s">
        <v>4024</v>
      </c>
    </row>
    <row r="37" ht="28" spans="2:7">
      <c r="B37" t="s">
        <v>6381</v>
      </c>
      <c r="C37" t="s">
        <v>6382</v>
      </c>
      <c r="E37" s="28" t="s">
        <v>6383</v>
      </c>
      <c r="F37" t="s">
        <v>147</v>
      </c>
      <c r="G37" t="s">
        <v>4024</v>
      </c>
    </row>
    <row r="38" spans="2:7">
      <c r="B38" t="s">
        <v>6384</v>
      </c>
      <c r="C38" t="s">
        <v>23</v>
      </c>
      <c r="E38" s="28" t="s">
        <v>3875</v>
      </c>
      <c r="F38" t="s">
        <v>147</v>
      </c>
      <c r="G38" t="s">
        <v>4024</v>
      </c>
    </row>
    <row r="39" spans="2:7">
      <c r="B39" t="s">
        <v>6385</v>
      </c>
      <c r="C39" t="s">
        <v>6386</v>
      </c>
      <c r="E39" s="28" t="s">
        <v>3875</v>
      </c>
      <c r="F39" t="s">
        <v>147</v>
      </c>
      <c r="G39" t="s">
        <v>4024</v>
      </c>
    </row>
    <row r="40" spans="2:7">
      <c r="B40" t="s">
        <v>6387</v>
      </c>
      <c r="C40" t="s">
        <v>6388</v>
      </c>
      <c r="E40" s="28" t="s">
        <v>5784</v>
      </c>
      <c r="F40" t="s">
        <v>147</v>
      </c>
      <c r="G40" t="s">
        <v>4024</v>
      </c>
    </row>
    <row r="41" spans="2:7">
      <c r="B41" t="s">
        <v>6389</v>
      </c>
      <c r="C41" t="s">
        <v>4529</v>
      </c>
      <c r="E41" s="28" t="s">
        <v>5784</v>
      </c>
      <c r="F41" t="s">
        <v>147</v>
      </c>
      <c r="G41" t="s">
        <v>4024</v>
      </c>
    </row>
    <row r="42" spans="2:7">
      <c r="B42" t="s">
        <v>6390</v>
      </c>
      <c r="C42" t="s">
        <v>6391</v>
      </c>
      <c r="E42" s="28" t="s">
        <v>5784</v>
      </c>
      <c r="F42" t="s">
        <v>147</v>
      </c>
      <c r="G42" t="s">
        <v>4024</v>
      </c>
    </row>
    <row r="44" spans="3:3">
      <c r="C44" t="s">
        <v>6392</v>
      </c>
    </row>
    <row r="45" spans="2:5">
      <c r="B45" t="s">
        <v>6393</v>
      </c>
      <c r="C45" t="s">
        <v>1976</v>
      </c>
      <c r="E45" s="28" t="s">
        <v>697</v>
      </c>
    </row>
    <row r="46" spans="2:5">
      <c r="B46" t="s">
        <v>6394</v>
      </c>
      <c r="C46" t="s">
        <v>1976</v>
      </c>
      <c r="E46" s="28" t="s">
        <v>697</v>
      </c>
    </row>
    <row r="47" spans="3:3">
      <c r="C47" t="s">
        <v>6395</v>
      </c>
    </row>
    <row r="48" spans="2:5">
      <c r="B48" t="s">
        <v>6396</v>
      </c>
      <c r="C48" t="s">
        <v>1976</v>
      </c>
      <c r="E48" s="28" t="s">
        <v>697</v>
      </c>
    </row>
    <row r="49" spans="2:5">
      <c r="B49" t="s">
        <v>6397</v>
      </c>
      <c r="C49" t="s">
        <v>1976</v>
      </c>
      <c r="E49" s="28" t="s">
        <v>697</v>
      </c>
    </row>
    <row r="50" spans="5:5">
      <c r="E50" s="28" t="s">
        <v>4265</v>
      </c>
    </row>
    <row r="51" spans="2:5">
      <c r="B51" t="s">
        <v>6398</v>
      </c>
      <c r="C51" t="s">
        <v>6399</v>
      </c>
      <c r="E51" s="28" t="s">
        <v>6400</v>
      </c>
    </row>
    <row r="52" spans="2:5">
      <c r="B52" t="s">
        <v>6401</v>
      </c>
      <c r="C52" t="s">
        <v>6399</v>
      </c>
      <c r="E52" s="28" t="s">
        <v>6400</v>
      </c>
    </row>
    <row r="53" spans="2:5">
      <c r="B53" t="s">
        <v>6402</v>
      </c>
      <c r="C53" t="s">
        <v>6399</v>
      </c>
      <c r="E53" s="28" t="s">
        <v>6400</v>
      </c>
    </row>
    <row r="54" spans="5:5">
      <c r="E54" s="28" t="s">
        <v>4259</v>
      </c>
    </row>
    <row r="55" spans="2:5">
      <c r="B55" t="s">
        <v>6403</v>
      </c>
      <c r="C55" t="s">
        <v>6399</v>
      </c>
      <c r="E55" s="28" t="s">
        <v>5218</v>
      </c>
    </row>
    <row r="56" spans="2:5">
      <c r="B56" t="s">
        <v>6404</v>
      </c>
      <c r="C56" t="s">
        <v>6399</v>
      </c>
      <c r="E56" s="28" t="s">
        <v>5218</v>
      </c>
    </row>
    <row r="57" spans="2:5">
      <c r="B57" t="s">
        <v>6405</v>
      </c>
      <c r="C57" t="s">
        <v>6399</v>
      </c>
      <c r="E57" s="28" t="s">
        <v>5218</v>
      </c>
    </row>
    <row r="58" spans="3:3">
      <c r="C58" t="s">
        <v>6406</v>
      </c>
    </row>
    <row r="59" spans="5:5">
      <c r="E59" s="28" t="s">
        <v>4265</v>
      </c>
    </row>
    <row r="60" spans="2:5">
      <c r="B60" t="s">
        <v>6407</v>
      </c>
      <c r="C60" t="s">
        <v>6408</v>
      </c>
      <c r="E60" s="28" t="s">
        <v>3200</v>
      </c>
    </row>
    <row r="61" spans="2:5">
      <c r="B61" t="s">
        <v>6409</v>
      </c>
      <c r="C61" t="s">
        <v>6410</v>
      </c>
      <c r="D61" t="s">
        <v>81</v>
      </c>
      <c r="E61" s="28" t="s">
        <v>3200</v>
      </c>
    </row>
    <row r="62" spans="2:5">
      <c r="B62" t="s">
        <v>6411</v>
      </c>
      <c r="C62" t="s">
        <v>6412</v>
      </c>
      <c r="D62" t="s">
        <v>81</v>
      </c>
      <c r="E62" s="28" t="s">
        <v>3505</v>
      </c>
    </row>
    <row r="63" spans="2:5">
      <c r="B63" t="s">
        <v>6413</v>
      </c>
      <c r="C63" t="s">
        <v>6414</v>
      </c>
      <c r="D63" t="s">
        <v>81</v>
      </c>
      <c r="E63" s="28" t="s">
        <v>3505</v>
      </c>
    </row>
    <row r="64" spans="5:5">
      <c r="E64" s="28" t="s">
        <v>4259</v>
      </c>
    </row>
    <row r="65" spans="2:5">
      <c r="B65" t="s">
        <v>6415</v>
      </c>
      <c r="C65" t="s">
        <v>6416</v>
      </c>
      <c r="E65" s="28" t="s">
        <v>3500</v>
      </c>
    </row>
    <row r="66" spans="2:5">
      <c r="B66" t="s">
        <v>6417</v>
      </c>
      <c r="C66" t="s">
        <v>6416</v>
      </c>
      <c r="E66" s="28" t="s">
        <v>3500</v>
      </c>
    </row>
    <row r="67" spans="2:5">
      <c r="B67" t="s">
        <v>6418</v>
      </c>
      <c r="C67" t="s">
        <v>6419</v>
      </c>
      <c r="D67" t="s">
        <v>81</v>
      </c>
      <c r="E67" s="28" t="s">
        <v>3505</v>
      </c>
    </row>
    <row r="68" spans="2:5">
      <c r="B68" t="s">
        <v>6420</v>
      </c>
      <c r="C68" t="s">
        <v>6412</v>
      </c>
      <c r="D68" t="s">
        <v>81</v>
      </c>
      <c r="E68" s="28" t="s">
        <v>3505</v>
      </c>
    </row>
    <row r="69" spans="2:5">
      <c r="B69" t="s">
        <v>6421</v>
      </c>
      <c r="C69" t="s">
        <v>23</v>
      </c>
      <c r="E69" s="28" t="s">
        <v>631</v>
      </c>
    </row>
    <row r="70" spans="2:5">
      <c r="B70" t="s">
        <v>6422</v>
      </c>
      <c r="C70" t="s">
        <v>23</v>
      </c>
      <c r="E70" s="28" t="s">
        <v>631</v>
      </c>
    </row>
    <row r="71" spans="2:5">
      <c r="B71" t="s">
        <v>6423</v>
      </c>
      <c r="C71" t="s">
        <v>6424</v>
      </c>
      <c r="D71" t="s">
        <v>81</v>
      </c>
      <c r="E71" s="28" t="s">
        <v>631</v>
      </c>
    </row>
    <row r="72" spans="2:5">
      <c r="B72" t="s">
        <v>6425</v>
      </c>
      <c r="C72" t="s">
        <v>23</v>
      </c>
      <c r="E72" s="28" t="s">
        <v>580</v>
      </c>
    </row>
    <row r="73" spans="2:5">
      <c r="B73" t="s">
        <v>6426</v>
      </c>
      <c r="C73" t="s">
        <v>6427</v>
      </c>
      <c r="D73" t="s">
        <v>81</v>
      </c>
      <c r="E73" s="28" t="s">
        <v>580</v>
      </c>
    </row>
    <row r="74" spans="2:5">
      <c r="B74" t="s">
        <v>6428</v>
      </c>
      <c r="C74" t="s">
        <v>6427</v>
      </c>
      <c r="D74" t="s">
        <v>81</v>
      </c>
      <c r="E74" s="28" t="s">
        <v>580</v>
      </c>
    </row>
    <row r="75" spans="2:5">
      <c r="B75" t="s">
        <v>6429</v>
      </c>
      <c r="C75" t="s">
        <v>4853</v>
      </c>
      <c r="E75" s="28" t="s">
        <v>580</v>
      </c>
    </row>
    <row r="76" spans="2:5">
      <c r="B76" t="s">
        <v>6429</v>
      </c>
      <c r="C76" t="s">
        <v>6004</v>
      </c>
      <c r="E76" s="28" t="s">
        <v>580</v>
      </c>
    </row>
    <row r="77" spans="2:5">
      <c r="B77" t="s">
        <v>6430</v>
      </c>
      <c r="C77" t="s">
        <v>23</v>
      </c>
      <c r="E77" s="28" t="s">
        <v>580</v>
      </c>
    </row>
    <row r="78" spans="2:5">
      <c r="B78" t="s">
        <v>6431</v>
      </c>
      <c r="C78" t="s">
        <v>6432</v>
      </c>
      <c r="E78" s="28" t="s">
        <v>600</v>
      </c>
    </row>
    <row r="79" spans="2:5">
      <c r="B79" t="s">
        <v>6433</v>
      </c>
      <c r="C79" t="s">
        <v>6432</v>
      </c>
      <c r="E79" s="28" t="s">
        <v>600</v>
      </c>
    </row>
    <row r="80" spans="2:5">
      <c r="B80" t="s">
        <v>6434</v>
      </c>
      <c r="C80" t="s">
        <v>6432</v>
      </c>
      <c r="E80" s="28" t="s">
        <v>600</v>
      </c>
    </row>
    <row r="81" spans="2:5">
      <c r="B81" t="s">
        <v>6435</v>
      </c>
      <c r="C81" t="s">
        <v>23</v>
      </c>
      <c r="E81" s="28" t="s">
        <v>1194</v>
      </c>
    </row>
    <row r="82" spans="2:5">
      <c r="B82" t="s">
        <v>6436</v>
      </c>
      <c r="C82" t="s">
        <v>23</v>
      </c>
      <c r="E82" s="28" t="s">
        <v>1194</v>
      </c>
    </row>
    <row r="83" spans="2:5">
      <c r="B83" t="s">
        <v>6437</v>
      </c>
      <c r="C83" t="s">
        <v>23</v>
      </c>
      <c r="E83" s="28" t="s">
        <v>1713</v>
      </c>
    </row>
    <row r="84" spans="2:5">
      <c r="B84" t="s">
        <v>6438</v>
      </c>
      <c r="C84" t="s">
        <v>6439</v>
      </c>
      <c r="E84" s="28" t="s">
        <v>1713</v>
      </c>
    </row>
    <row r="85" spans="2:5">
      <c r="B85" t="s">
        <v>6440</v>
      </c>
      <c r="C85" t="s">
        <v>4529</v>
      </c>
      <c r="E85" s="28" t="s">
        <v>697</v>
      </c>
    </row>
    <row r="86" spans="2:5">
      <c r="B86" t="s">
        <v>6441</v>
      </c>
      <c r="C86" t="s">
        <v>6442</v>
      </c>
      <c r="D86" t="s">
        <v>81</v>
      </c>
      <c r="E86" s="28" t="s">
        <v>697</v>
      </c>
    </row>
    <row r="87" spans="2:5">
      <c r="B87" t="s">
        <v>6443</v>
      </c>
      <c r="C87" t="s">
        <v>6444</v>
      </c>
      <c r="E87" s="28" t="s">
        <v>697</v>
      </c>
    </row>
    <row r="88" spans="2:5">
      <c r="B88" t="s">
        <v>6445</v>
      </c>
      <c r="C88" t="s">
        <v>6446</v>
      </c>
      <c r="E88" s="28" t="s">
        <v>697</v>
      </c>
    </row>
    <row r="93" spans="3:3">
      <c r="C93" t="s">
        <v>3303</v>
      </c>
    </row>
    <row r="94" spans="2:5">
      <c r="B94" t="s">
        <v>6447</v>
      </c>
      <c r="C94" t="s">
        <v>1976</v>
      </c>
      <c r="E94" s="28" t="s">
        <v>697</v>
      </c>
    </row>
    <row r="95" spans="2:5">
      <c r="B95" t="s">
        <v>6448</v>
      </c>
      <c r="C95" t="s">
        <v>1976</v>
      </c>
      <c r="E95" s="28" t="s">
        <v>697</v>
      </c>
    </row>
    <row r="96" spans="2:5">
      <c r="B96" t="s">
        <v>6449</v>
      </c>
      <c r="C96" t="s">
        <v>1976</v>
      </c>
      <c r="E96" s="28" t="s">
        <v>697</v>
      </c>
    </row>
    <row r="99" spans="3:5">
      <c r="C99" t="s">
        <v>6450</v>
      </c>
      <c r="E99" s="28" t="s">
        <v>6451</v>
      </c>
    </row>
    <row r="100" spans="2:5">
      <c r="B100" t="s">
        <v>6452</v>
      </c>
      <c r="C100" t="s">
        <v>6453</v>
      </c>
      <c r="E100" s="28" t="s">
        <v>6454</v>
      </c>
    </row>
    <row r="101" spans="2:5">
      <c r="B101" t="s">
        <v>6455</v>
      </c>
      <c r="C101" t="s">
        <v>23</v>
      </c>
      <c r="E101" s="28" t="s">
        <v>6454</v>
      </c>
    </row>
    <row r="102" spans="2:5">
      <c r="B102" t="s">
        <v>6456</v>
      </c>
      <c r="C102" t="s">
        <v>6457</v>
      </c>
      <c r="E102" s="28" t="s">
        <v>6458</v>
      </c>
    </row>
    <row r="103" spans="2:5">
      <c r="B103" t="s">
        <v>6459</v>
      </c>
      <c r="C103" t="s">
        <v>5361</v>
      </c>
      <c r="E103" s="28" t="s">
        <v>968</v>
      </c>
    </row>
    <row r="105" spans="3:5">
      <c r="C105" t="s">
        <v>6460</v>
      </c>
      <c r="E105"/>
    </row>
    <row r="106" spans="2:5">
      <c r="B106" t="s">
        <v>6461</v>
      </c>
      <c r="C106" t="s">
        <v>6462</v>
      </c>
      <c r="E106" s="28" t="s">
        <v>697</v>
      </c>
    </row>
    <row r="107" spans="2:5">
      <c r="B107" t="s">
        <v>6463</v>
      </c>
      <c r="C107" t="s">
        <v>1976</v>
      </c>
      <c r="E107" s="28" t="s">
        <v>697</v>
      </c>
    </row>
    <row r="108" spans="2:5">
      <c r="B108" t="s">
        <v>6464</v>
      </c>
      <c r="C108" t="s">
        <v>1976</v>
      </c>
      <c r="E108" s="28" t="s">
        <v>697</v>
      </c>
    </row>
    <row r="111" spans="3:3">
      <c r="C111" t="s">
        <v>6465</v>
      </c>
    </row>
    <row r="112" spans="2:5">
      <c r="B112" t="s">
        <v>6466</v>
      </c>
      <c r="C112" t="s">
        <v>6399</v>
      </c>
      <c r="E112" s="28" t="s">
        <v>6467</v>
      </c>
    </row>
    <row r="113" spans="2:5">
      <c r="B113" t="s">
        <v>6468</v>
      </c>
      <c r="C113" t="s">
        <v>6399</v>
      </c>
      <c r="E113" s="28" t="s">
        <v>6467</v>
      </c>
    </row>
    <row r="114" spans="2:5">
      <c r="B114" t="s">
        <v>6469</v>
      </c>
      <c r="C114" t="s">
        <v>6399</v>
      </c>
      <c r="E114" s="28" t="s">
        <v>6467</v>
      </c>
    </row>
    <row r="115" spans="2:5">
      <c r="B115" t="s">
        <v>6470</v>
      </c>
      <c r="C115" t="s">
        <v>6399</v>
      </c>
      <c r="E115" s="28" t="s">
        <v>6467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topLeftCell="A27" workbookViewId="0">
      <selection activeCell="C23" sqref="C23"/>
    </sheetView>
  </sheetViews>
  <sheetFormatPr defaultColWidth="8.87272727272727" defaultRowHeight="14"/>
  <cols>
    <col min="2" max="2" width="19.7545454545455" customWidth="1"/>
    <col min="3" max="3" width="62.5" customWidth="1"/>
    <col min="4" max="4" width="10.6272727272727" customWidth="1"/>
    <col min="5" max="5" width="17.5" customWidth="1"/>
    <col min="6" max="7" width="10.6272727272727" customWidth="1"/>
    <col min="8" max="8" width="18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/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.95" customHeight="1" spans="1:9">
      <c r="A6" s="64"/>
      <c r="B6" s="15" t="s">
        <v>10</v>
      </c>
      <c r="C6" s="15"/>
      <c r="D6" s="15"/>
      <c r="E6" s="15"/>
      <c r="F6" s="15"/>
      <c r="G6" s="15"/>
      <c r="H6" s="71" t="s">
        <v>12</v>
      </c>
      <c r="I6" s="28" t="s">
        <v>425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73" t="s">
        <v>17</v>
      </c>
      <c r="F7" s="73" t="s">
        <v>18</v>
      </c>
      <c r="G7" s="73" t="s">
        <v>19</v>
      </c>
      <c r="H7" s="73" t="s">
        <v>20</v>
      </c>
    </row>
    <row r="8" spans="1:8">
      <c r="A8" s="27"/>
      <c r="B8" s="27"/>
      <c r="C8" s="27" t="s">
        <v>426</v>
      </c>
      <c r="D8" s="27"/>
      <c r="E8" s="27"/>
      <c r="F8" s="27"/>
      <c r="G8" s="27"/>
      <c r="H8" s="27"/>
    </row>
    <row r="9" spans="1:9">
      <c r="A9" s="27">
        <v>0</v>
      </c>
      <c r="B9" s="27" t="s">
        <v>427</v>
      </c>
      <c r="C9" s="27" t="s">
        <v>23</v>
      </c>
      <c r="D9" s="27"/>
      <c r="E9" s="27" t="s">
        <v>285</v>
      </c>
      <c r="F9" s="27" t="s">
        <v>147</v>
      </c>
      <c r="G9" s="27" t="s">
        <v>10</v>
      </c>
      <c r="H9" s="27" t="s">
        <v>207</v>
      </c>
      <c r="I9">
        <v>335</v>
      </c>
    </row>
    <row r="10" spans="1:8">
      <c r="A10" s="27">
        <v>1</v>
      </c>
      <c r="B10" s="27" t="s">
        <v>428</v>
      </c>
      <c r="C10" s="27" t="s">
        <v>429</v>
      </c>
      <c r="D10" s="27"/>
      <c r="E10" s="27" t="s">
        <v>285</v>
      </c>
      <c r="F10" s="27" t="s">
        <v>147</v>
      </c>
      <c r="G10" s="27" t="s">
        <v>10</v>
      </c>
      <c r="H10" s="27" t="s">
        <v>207</v>
      </c>
    </row>
    <row r="11" spans="1:8">
      <c r="A11" s="27">
        <v>2</v>
      </c>
      <c r="B11" s="27" t="s">
        <v>430</v>
      </c>
      <c r="C11" s="27" t="s">
        <v>429</v>
      </c>
      <c r="D11" s="27"/>
      <c r="E11" s="27" t="s">
        <v>285</v>
      </c>
      <c r="F11" s="27" t="s">
        <v>147</v>
      </c>
      <c r="G11" s="27" t="s">
        <v>10</v>
      </c>
      <c r="H11" s="27" t="s">
        <v>207</v>
      </c>
    </row>
    <row r="12" spans="1:8">
      <c r="A12" s="27">
        <v>3</v>
      </c>
      <c r="B12" s="27" t="s">
        <v>431</v>
      </c>
      <c r="C12" s="27" t="s">
        <v>429</v>
      </c>
      <c r="D12" s="27"/>
      <c r="E12" s="27" t="s">
        <v>285</v>
      </c>
      <c r="F12" s="27" t="s">
        <v>147</v>
      </c>
      <c r="G12" s="27" t="s">
        <v>10</v>
      </c>
      <c r="H12" s="27" t="s">
        <v>207</v>
      </c>
    </row>
    <row r="13" spans="1:8">
      <c r="A13" s="27">
        <v>4</v>
      </c>
      <c r="B13" s="27" t="s">
        <v>432</v>
      </c>
      <c r="C13" s="27" t="s">
        <v>429</v>
      </c>
      <c r="D13" s="27"/>
      <c r="E13" s="27" t="s">
        <v>285</v>
      </c>
      <c r="F13" s="27" t="s">
        <v>147</v>
      </c>
      <c r="G13" s="27" t="s">
        <v>10</v>
      </c>
      <c r="H13" s="27" t="s">
        <v>207</v>
      </c>
    </row>
    <row r="14" spans="1:8">
      <c r="A14" s="27">
        <v>5</v>
      </c>
      <c r="B14" s="27" t="s">
        <v>433</v>
      </c>
      <c r="C14" s="27" t="s">
        <v>434</v>
      </c>
      <c r="D14" s="27"/>
      <c r="E14" s="27" t="s">
        <v>283</v>
      </c>
      <c r="F14" s="27" t="s">
        <v>147</v>
      </c>
      <c r="G14" s="27" t="s">
        <v>10</v>
      </c>
      <c r="H14" s="27" t="s">
        <v>207</v>
      </c>
    </row>
    <row r="15" spans="1:8">
      <c r="A15" s="27">
        <v>6</v>
      </c>
      <c r="B15" s="27" t="s">
        <v>435</v>
      </c>
      <c r="C15" s="27" t="s">
        <v>436</v>
      </c>
      <c r="D15" s="27"/>
      <c r="E15" s="27" t="s">
        <v>283</v>
      </c>
      <c r="F15" s="27" t="s">
        <v>147</v>
      </c>
      <c r="G15" s="27" t="s">
        <v>10</v>
      </c>
      <c r="H15" s="27" t="s">
        <v>207</v>
      </c>
    </row>
    <row r="16" ht="28" spans="1:8">
      <c r="A16" s="27">
        <v>7</v>
      </c>
      <c r="B16" s="27" t="s">
        <v>437</v>
      </c>
      <c r="C16" s="19" t="s">
        <v>438</v>
      </c>
      <c r="D16" s="27"/>
      <c r="E16" s="27" t="s">
        <v>283</v>
      </c>
      <c r="F16" s="27" t="s">
        <v>147</v>
      </c>
      <c r="G16" s="27" t="s">
        <v>10</v>
      </c>
      <c r="H16" s="27" t="s">
        <v>207</v>
      </c>
    </row>
    <row r="17" spans="1:8">
      <c r="A17" s="27">
        <v>8</v>
      </c>
      <c r="B17" s="27" t="s">
        <v>439</v>
      </c>
      <c r="C17" s="27" t="s">
        <v>440</v>
      </c>
      <c r="D17" s="27"/>
      <c r="E17" s="27" t="s">
        <v>283</v>
      </c>
      <c r="F17" s="27" t="s">
        <v>147</v>
      </c>
      <c r="G17" s="27" t="s">
        <v>10</v>
      </c>
      <c r="H17" s="27" t="s">
        <v>207</v>
      </c>
    </row>
    <row r="18" spans="1:8">
      <c r="A18" s="27">
        <v>9</v>
      </c>
      <c r="B18" s="27" t="s">
        <v>441</v>
      </c>
      <c r="C18" s="27" t="s">
        <v>440</v>
      </c>
      <c r="D18" s="27"/>
      <c r="E18" s="27" t="s">
        <v>283</v>
      </c>
      <c r="F18" s="27" t="s">
        <v>147</v>
      </c>
      <c r="G18" s="27" t="s">
        <v>10</v>
      </c>
      <c r="H18" s="27" t="s">
        <v>207</v>
      </c>
    </row>
    <row r="19" spans="1:8">
      <c r="A19" s="27"/>
      <c r="B19" s="27"/>
      <c r="C19" s="27" t="s">
        <v>442</v>
      </c>
      <c r="D19" s="27"/>
      <c r="E19" s="27"/>
      <c r="F19" s="27"/>
      <c r="G19" s="27"/>
      <c r="H19" s="27"/>
    </row>
    <row r="20" spans="1:8">
      <c r="A20" s="27"/>
      <c r="B20" s="27">
        <v>0</v>
      </c>
      <c r="C20" s="27" t="s">
        <v>443</v>
      </c>
      <c r="D20" s="27"/>
      <c r="E20" s="27" t="s">
        <v>49</v>
      </c>
      <c r="F20" s="27" t="s">
        <v>147</v>
      </c>
      <c r="G20" s="27" t="s">
        <v>6</v>
      </c>
      <c r="H20" s="27" t="s">
        <v>207</v>
      </c>
    </row>
    <row r="21" spans="1:8">
      <c r="A21" s="27"/>
      <c r="B21" s="27">
        <v>1</v>
      </c>
      <c r="C21" s="27" t="s">
        <v>443</v>
      </c>
      <c r="D21" s="27"/>
      <c r="E21" s="27" t="s">
        <v>49</v>
      </c>
      <c r="F21" s="27" t="s">
        <v>147</v>
      </c>
      <c r="G21" s="27" t="s">
        <v>6</v>
      </c>
      <c r="H21" s="27" t="s">
        <v>207</v>
      </c>
    </row>
    <row r="22" spans="1:8">
      <c r="A22" s="27"/>
      <c r="B22" s="27"/>
      <c r="C22" s="27" t="s">
        <v>444</v>
      </c>
      <c r="D22" s="27"/>
      <c r="E22" s="27"/>
      <c r="F22" s="27"/>
      <c r="G22" s="27"/>
      <c r="H22" s="27"/>
    </row>
    <row r="23" ht="28" spans="1:9">
      <c r="A23" s="27"/>
      <c r="B23" s="27">
        <v>0</v>
      </c>
      <c r="C23" s="19" t="s">
        <v>445</v>
      </c>
      <c r="D23" s="27"/>
      <c r="E23" s="27" t="s">
        <v>285</v>
      </c>
      <c r="F23" s="27" t="s">
        <v>147</v>
      </c>
      <c r="G23" s="27" t="s">
        <v>10</v>
      </c>
      <c r="H23" s="27" t="s">
        <v>207</v>
      </c>
      <c r="I23">
        <v>337</v>
      </c>
    </row>
    <row r="24" spans="1:9">
      <c r="A24" s="27"/>
      <c r="B24" s="27">
        <v>1</v>
      </c>
      <c r="C24" s="27" t="s">
        <v>271</v>
      </c>
      <c r="D24" s="27"/>
      <c r="E24" s="27" t="s">
        <v>285</v>
      </c>
      <c r="F24" s="27" t="s">
        <v>147</v>
      </c>
      <c r="G24" s="27" t="s">
        <v>10</v>
      </c>
      <c r="H24" s="27" t="s">
        <v>207</v>
      </c>
      <c r="I24">
        <v>337</v>
      </c>
    </row>
    <row r="25" ht="28" spans="1:9">
      <c r="A25" s="27"/>
      <c r="B25" s="27">
        <v>2</v>
      </c>
      <c r="C25" s="19" t="s">
        <v>446</v>
      </c>
      <c r="D25" s="27" t="s">
        <v>81</v>
      </c>
      <c r="E25" s="27" t="s">
        <v>283</v>
      </c>
      <c r="F25" s="27" t="s">
        <v>147</v>
      </c>
      <c r="G25" s="27" t="s">
        <v>10</v>
      </c>
      <c r="H25" s="27" t="s">
        <v>207</v>
      </c>
      <c r="I25">
        <v>337</v>
      </c>
    </row>
    <row r="26" spans="1:9">
      <c r="A26" s="27"/>
      <c r="B26" s="27">
        <v>3</v>
      </c>
      <c r="C26" s="27" t="s">
        <v>447</v>
      </c>
      <c r="D26" s="27"/>
      <c r="E26" s="27" t="s">
        <v>283</v>
      </c>
      <c r="F26" s="27" t="s">
        <v>147</v>
      </c>
      <c r="G26" s="27" t="s">
        <v>10</v>
      </c>
      <c r="H26" s="27" t="s">
        <v>207</v>
      </c>
      <c r="I26">
        <v>337</v>
      </c>
    </row>
    <row r="27" spans="1:8">
      <c r="A27" s="27"/>
      <c r="B27" s="27"/>
      <c r="C27" s="27" t="s">
        <v>448</v>
      </c>
      <c r="D27" s="27"/>
      <c r="E27" s="27"/>
      <c r="F27" s="27"/>
      <c r="G27" s="27"/>
      <c r="H27" s="27"/>
    </row>
    <row r="28" spans="1:8">
      <c r="A28" s="27"/>
      <c r="B28" s="27">
        <v>0</v>
      </c>
      <c r="C28" s="27" t="s">
        <v>23</v>
      </c>
      <c r="D28" s="27"/>
      <c r="E28" s="27" t="s">
        <v>328</v>
      </c>
      <c r="F28" s="27" t="s">
        <v>147</v>
      </c>
      <c r="G28" s="27" t="s">
        <v>10</v>
      </c>
      <c r="H28" s="27" t="s">
        <v>207</v>
      </c>
    </row>
    <row r="29" spans="1:8">
      <c r="A29" s="27"/>
      <c r="B29" s="27">
        <v>1</v>
      </c>
      <c r="C29" s="27" t="s">
        <v>449</v>
      </c>
      <c r="D29" s="27"/>
      <c r="E29" s="27" t="s">
        <v>328</v>
      </c>
      <c r="F29" s="27" t="s">
        <v>147</v>
      </c>
      <c r="G29" s="27" t="s">
        <v>10</v>
      </c>
      <c r="H29" s="27" t="s">
        <v>207</v>
      </c>
    </row>
    <row r="30" spans="1:8">
      <c r="A30" s="27"/>
      <c r="B30" s="27">
        <v>2</v>
      </c>
      <c r="C30" s="27" t="s">
        <v>449</v>
      </c>
      <c r="D30" s="27"/>
      <c r="E30" s="27" t="s">
        <v>327</v>
      </c>
      <c r="F30" s="27" t="s">
        <v>147</v>
      </c>
      <c r="G30" s="27" t="s">
        <v>10</v>
      </c>
      <c r="H30" s="27" t="s">
        <v>207</v>
      </c>
    </row>
    <row r="31" spans="1:8">
      <c r="A31" s="27"/>
      <c r="B31" s="27">
        <v>3</v>
      </c>
      <c r="C31" s="27" t="s">
        <v>450</v>
      </c>
      <c r="D31" s="27"/>
      <c r="E31" s="27" t="s">
        <v>327</v>
      </c>
      <c r="F31" s="27" t="s">
        <v>147</v>
      </c>
      <c r="G31" s="27" t="s">
        <v>10</v>
      </c>
      <c r="H31" s="27" t="s">
        <v>207</v>
      </c>
    </row>
    <row r="32" spans="1:8">
      <c r="A32" s="27"/>
      <c r="B32" s="27"/>
      <c r="C32" s="27" t="s">
        <v>451</v>
      </c>
      <c r="D32" s="27"/>
      <c r="E32" s="27"/>
      <c r="F32" s="27"/>
      <c r="G32" s="27"/>
      <c r="H32" s="27"/>
    </row>
    <row r="33" spans="1:8">
      <c r="A33" s="27"/>
      <c r="B33" s="27">
        <v>4</v>
      </c>
      <c r="C33" s="27" t="s">
        <v>23</v>
      </c>
      <c r="D33" s="27"/>
      <c r="E33" s="27" t="s">
        <v>146</v>
      </c>
      <c r="F33" s="27" t="s">
        <v>147</v>
      </c>
      <c r="G33" s="27" t="s">
        <v>10</v>
      </c>
      <c r="H33" s="27" t="s">
        <v>207</v>
      </c>
    </row>
    <row r="34" spans="1:8">
      <c r="A34" s="27"/>
      <c r="B34" s="27">
        <v>5</v>
      </c>
      <c r="C34" s="27" t="s">
        <v>23</v>
      </c>
      <c r="D34" s="27"/>
      <c r="E34" s="27" t="s">
        <v>146</v>
      </c>
      <c r="F34" s="27" t="s">
        <v>147</v>
      </c>
      <c r="G34" s="27" t="s">
        <v>10</v>
      </c>
      <c r="H34" s="27" t="s">
        <v>207</v>
      </c>
    </row>
    <row r="35" spans="1:8">
      <c r="A35" s="27"/>
      <c r="B35" s="27"/>
      <c r="C35" s="27"/>
      <c r="D35" s="27"/>
      <c r="E35" s="27" t="s">
        <v>146</v>
      </c>
      <c r="F35" s="27" t="s">
        <v>147</v>
      </c>
      <c r="G35" s="27" t="s">
        <v>10</v>
      </c>
      <c r="H35" s="27" t="s">
        <v>207</v>
      </c>
    </row>
    <row r="36" spans="1:8">
      <c r="A36" s="27"/>
      <c r="B36" s="27"/>
      <c r="C36" s="27"/>
      <c r="D36" s="27"/>
      <c r="E36" s="27" t="s">
        <v>146</v>
      </c>
      <c r="F36" s="27" t="s">
        <v>147</v>
      </c>
      <c r="G36" s="27" t="s">
        <v>10</v>
      </c>
      <c r="H36" s="27" t="s">
        <v>207</v>
      </c>
    </row>
    <row r="37" spans="1:8">
      <c r="A37" s="27"/>
      <c r="B37" s="27"/>
      <c r="C37" s="27"/>
      <c r="D37" s="27"/>
      <c r="E37" s="27" t="s">
        <v>146</v>
      </c>
      <c r="F37" s="27" t="s">
        <v>147</v>
      </c>
      <c r="G37" s="27" t="s">
        <v>10</v>
      </c>
      <c r="H37" s="27" t="s">
        <v>207</v>
      </c>
    </row>
    <row r="38" spans="1:8">
      <c r="A38" s="27"/>
      <c r="B38" s="27"/>
      <c r="C38" s="27"/>
      <c r="D38" s="27"/>
      <c r="E38" s="27" t="s">
        <v>146</v>
      </c>
      <c r="F38" s="27" t="s">
        <v>147</v>
      </c>
      <c r="G38" s="27" t="s">
        <v>10</v>
      </c>
      <c r="H38" s="27" t="s">
        <v>207</v>
      </c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7">
      <c r="A41" s="27"/>
      <c r="B41" s="27"/>
      <c r="C41" s="27"/>
      <c r="D41" s="27"/>
      <c r="E41" s="51"/>
      <c r="F41" s="51"/>
      <c r="G41" s="51"/>
    </row>
    <row r="42" spans="1:7">
      <c r="A42" s="27"/>
      <c r="B42" s="27"/>
      <c r="C42" s="27"/>
      <c r="D42" s="27"/>
      <c r="E42" s="27"/>
      <c r="F42" s="27"/>
      <c r="G42" s="27"/>
    </row>
    <row r="43" spans="1:7">
      <c r="A43" s="27"/>
      <c r="B43" s="27"/>
      <c r="C43" s="27"/>
      <c r="D43" s="27"/>
      <c r="E43" s="27"/>
      <c r="F43" s="27"/>
      <c r="G43" s="27"/>
    </row>
    <row r="44" spans="1:7">
      <c r="A44" s="27"/>
      <c r="B44" s="27"/>
      <c r="C44" s="27"/>
      <c r="D44" s="27"/>
      <c r="E44" s="27"/>
      <c r="F44" s="27"/>
      <c r="G44" s="27"/>
    </row>
    <row r="45" spans="1:7">
      <c r="A45" s="27"/>
      <c r="B45" s="27"/>
      <c r="C45" s="27"/>
      <c r="D45" s="27"/>
      <c r="E45" s="27"/>
      <c r="F45" s="27"/>
      <c r="G45" s="27"/>
    </row>
    <row r="46" spans="1:7">
      <c r="A46" s="27"/>
      <c r="B46" s="27"/>
      <c r="C46" s="27"/>
      <c r="D46" s="27"/>
      <c r="E46" s="27"/>
      <c r="F46" s="27"/>
      <c r="G46" s="27"/>
    </row>
    <row r="47" spans="1:7">
      <c r="A47" s="27"/>
      <c r="B47" s="27"/>
      <c r="C47" s="27"/>
      <c r="D47" s="27"/>
      <c r="E47" s="27"/>
      <c r="F47" s="27"/>
      <c r="G47" s="27"/>
    </row>
    <row r="48" spans="1:7">
      <c r="A48" s="27"/>
      <c r="B48" s="27"/>
      <c r="C48" s="27"/>
      <c r="D48" s="27"/>
      <c r="E48" s="27"/>
      <c r="F48" s="27"/>
      <c r="G48" s="27"/>
    </row>
    <row r="49" spans="1:7">
      <c r="A49" s="27"/>
      <c r="B49" s="27"/>
      <c r="C49" s="27"/>
      <c r="D49" s="27"/>
      <c r="E49" s="27"/>
      <c r="F49" s="27"/>
      <c r="G49" s="27"/>
    </row>
    <row r="50" spans="1:7">
      <c r="A50" s="27"/>
      <c r="B50" s="27"/>
      <c r="C50" s="27"/>
      <c r="D50" s="27"/>
      <c r="E50" s="27"/>
      <c r="F50" s="27"/>
      <c r="G50" s="27"/>
    </row>
    <row r="51" spans="1:7">
      <c r="A51" s="27"/>
      <c r="B51" s="27"/>
      <c r="C51" s="27"/>
      <c r="D51" s="27"/>
      <c r="E51" s="27"/>
      <c r="F51" s="27"/>
      <c r="G51" s="27"/>
    </row>
    <row r="52" spans="1:7">
      <c r="A52" s="27"/>
      <c r="B52" s="27"/>
      <c r="C52" s="27"/>
      <c r="D52" s="27"/>
      <c r="E52" s="27"/>
      <c r="F52" s="27"/>
      <c r="G52" s="27"/>
    </row>
    <row r="53" spans="1:7">
      <c r="A53" s="27"/>
      <c r="B53" s="27"/>
      <c r="C53" s="27"/>
      <c r="D53" s="27"/>
      <c r="E53" s="27"/>
      <c r="F53" s="27"/>
      <c r="G53" s="27"/>
    </row>
    <row r="54" spans="1:7">
      <c r="A54" s="27"/>
      <c r="B54" s="27"/>
      <c r="C54" s="27"/>
      <c r="D54" s="27"/>
      <c r="E54" s="27"/>
      <c r="F54" s="27"/>
      <c r="G54" s="27"/>
    </row>
    <row r="55" spans="1:7">
      <c r="A55" s="27"/>
      <c r="B55" s="27"/>
      <c r="C55" s="27"/>
      <c r="D55" s="27"/>
      <c r="E55" s="27"/>
      <c r="F55" s="27"/>
      <c r="G55" s="27"/>
    </row>
    <row r="56" spans="1:7">
      <c r="A56" s="27"/>
      <c r="B56" s="27"/>
      <c r="C56" s="27"/>
      <c r="D56" s="27"/>
      <c r="E56" s="27"/>
      <c r="F56" s="27"/>
      <c r="G56" s="27"/>
    </row>
    <row r="57" spans="1:7">
      <c r="A57" s="27"/>
      <c r="B57" s="27"/>
      <c r="C57" s="27"/>
      <c r="D57" s="27"/>
      <c r="E57" s="27"/>
      <c r="F57" s="27"/>
      <c r="G57" s="27"/>
    </row>
    <row r="58" spans="1:7">
      <c r="A58" s="27"/>
      <c r="B58" s="27"/>
      <c r="C58" s="27"/>
      <c r="D58" s="27"/>
      <c r="E58" s="27"/>
      <c r="F58" s="27"/>
      <c r="G58" s="27"/>
    </row>
    <row r="59" spans="1:7">
      <c r="A59" s="27"/>
      <c r="B59" s="27"/>
      <c r="C59" s="27"/>
      <c r="D59" s="27"/>
      <c r="E59" s="27"/>
      <c r="F59" s="27"/>
      <c r="G59" s="27"/>
    </row>
    <row r="60" spans="1:7">
      <c r="A60" s="27"/>
      <c r="B60" s="27"/>
      <c r="C60" s="27"/>
      <c r="D60" s="27"/>
      <c r="E60" s="27"/>
      <c r="F60" s="27"/>
      <c r="G60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"/>
  <sheetViews>
    <sheetView topLeftCell="B35" workbookViewId="0">
      <selection activeCell="C6" sqref="C6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6471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23" t="s">
        <v>6158</v>
      </c>
      <c r="D7" s="20"/>
      <c r="E7" s="30"/>
      <c r="F7" s="20"/>
      <c r="G7" s="20"/>
      <c r="H7" s="20"/>
    </row>
    <row r="8" ht="15" spans="1:8">
      <c r="A8" s="21"/>
      <c r="B8" s="20" t="s">
        <v>2290</v>
      </c>
      <c r="C8" s="19" t="s">
        <v>5017</v>
      </c>
      <c r="D8" s="20"/>
      <c r="E8" s="30"/>
      <c r="F8" s="20"/>
      <c r="G8" s="20"/>
      <c r="H8" s="20" t="s">
        <v>2292</v>
      </c>
    </row>
    <row r="9" ht="15" spans="1:8">
      <c r="A9" s="21"/>
      <c r="B9" s="20" t="s">
        <v>591</v>
      </c>
      <c r="C9" s="19" t="s">
        <v>2700</v>
      </c>
      <c r="D9" s="20"/>
      <c r="E9" s="30"/>
      <c r="F9" s="20"/>
      <c r="G9" s="20"/>
      <c r="H9" s="20" t="s">
        <v>592</v>
      </c>
    </row>
    <row r="10" ht="15" spans="1:8">
      <c r="A10" s="21"/>
      <c r="B10" s="20" t="s">
        <v>2873</v>
      </c>
      <c r="C10" s="19" t="s">
        <v>4090</v>
      </c>
      <c r="D10" s="20"/>
      <c r="E10" s="30"/>
      <c r="F10" s="20"/>
      <c r="G10" s="20"/>
      <c r="H10" s="20" t="s">
        <v>2966</v>
      </c>
    </row>
    <row r="11" ht="15" spans="1:8">
      <c r="A11" s="21"/>
      <c r="B11" s="20" t="s">
        <v>3581</v>
      </c>
      <c r="C11" s="31" t="s">
        <v>4673</v>
      </c>
      <c r="D11" s="20"/>
      <c r="E11" s="30"/>
      <c r="F11" s="20"/>
      <c r="G11" s="20"/>
      <c r="H11" s="20"/>
    </row>
    <row r="12" ht="15" spans="1:8">
      <c r="A12" s="21"/>
      <c r="B12" s="20" t="s">
        <v>4917</v>
      </c>
      <c r="C12" s="31" t="s">
        <v>6472</v>
      </c>
      <c r="D12" s="20" t="s">
        <v>133</v>
      </c>
      <c r="E12" s="30"/>
      <c r="F12" s="20"/>
      <c r="G12" s="20"/>
      <c r="H12" s="20"/>
    </row>
    <row r="13" ht="15" spans="1:8">
      <c r="A13" s="21"/>
      <c r="B13" s="20" t="s">
        <v>4919</v>
      </c>
      <c r="C13" s="31" t="s">
        <v>4920</v>
      </c>
      <c r="D13" s="20"/>
      <c r="E13" s="30"/>
      <c r="F13" s="20"/>
      <c r="G13" s="20"/>
      <c r="H13" s="20"/>
    </row>
    <row r="14" ht="15" spans="1:8">
      <c r="A14" s="24" t="s">
        <v>13</v>
      </c>
      <c r="B14" s="25" t="s">
        <v>14</v>
      </c>
      <c r="C14" s="26" t="s">
        <v>15</v>
      </c>
      <c r="D14" s="25" t="s">
        <v>16</v>
      </c>
      <c r="E14" s="32" t="s">
        <v>17</v>
      </c>
      <c r="F14" s="25" t="s">
        <v>18</v>
      </c>
      <c r="G14" s="25" t="s">
        <v>19</v>
      </c>
      <c r="H14" s="25" t="s">
        <v>20</v>
      </c>
    </row>
    <row r="16" spans="3:3">
      <c r="C16" t="s">
        <v>6358</v>
      </c>
    </row>
    <row r="17" spans="2:7">
      <c r="B17" t="s">
        <v>6473</v>
      </c>
      <c r="C17" t="s">
        <v>6474</v>
      </c>
      <c r="E17" s="28" t="s">
        <v>6475</v>
      </c>
      <c r="G17" t="s">
        <v>4024</v>
      </c>
    </row>
    <row r="18" spans="2:7">
      <c r="B18" t="s">
        <v>6476</v>
      </c>
      <c r="C18" t="s">
        <v>6477</v>
      </c>
      <c r="D18" t="s">
        <v>81</v>
      </c>
      <c r="E18" s="28" t="s">
        <v>6475</v>
      </c>
      <c r="G18" t="s">
        <v>4024</v>
      </c>
    </row>
    <row r="19" spans="2:7">
      <c r="B19" t="s">
        <v>6478</v>
      </c>
      <c r="C19" t="s">
        <v>6479</v>
      </c>
      <c r="E19" s="28" t="s">
        <v>6475</v>
      </c>
      <c r="G19" t="s">
        <v>4024</v>
      </c>
    </row>
    <row r="20" spans="2:7">
      <c r="B20" t="s">
        <v>6480</v>
      </c>
      <c r="C20" t="s">
        <v>6481</v>
      </c>
      <c r="D20" t="s">
        <v>81</v>
      </c>
      <c r="E20" s="28" t="s">
        <v>6475</v>
      </c>
      <c r="G20" t="s">
        <v>4024</v>
      </c>
    </row>
    <row r="21" spans="2:7">
      <c r="B21" t="s">
        <v>6482</v>
      </c>
      <c r="C21" t="s">
        <v>6483</v>
      </c>
      <c r="E21" s="28" t="s">
        <v>6475</v>
      </c>
      <c r="G21" t="s">
        <v>4024</v>
      </c>
    </row>
    <row r="22" spans="2:7">
      <c r="B22" t="s">
        <v>6484</v>
      </c>
      <c r="C22" t="s">
        <v>6485</v>
      </c>
      <c r="E22" s="28" t="s">
        <v>6475</v>
      </c>
      <c r="G22" t="s">
        <v>4024</v>
      </c>
    </row>
    <row r="23" spans="7:7">
      <c r="G23" t="s">
        <v>4024</v>
      </c>
    </row>
    <row r="24" spans="7:7">
      <c r="G24" t="s">
        <v>4024</v>
      </c>
    </row>
    <row r="25" spans="5:7">
      <c r="E25" s="28" t="s">
        <v>4265</v>
      </c>
      <c r="G25" t="s">
        <v>4024</v>
      </c>
    </row>
    <row r="26" spans="2:7">
      <c r="B26" t="s">
        <v>6486</v>
      </c>
      <c r="C26" t="s">
        <v>6487</v>
      </c>
      <c r="E26" s="28" t="s">
        <v>6475</v>
      </c>
      <c r="G26" t="s">
        <v>4024</v>
      </c>
    </row>
    <row r="27" spans="2:7">
      <c r="B27" t="s">
        <v>6488</v>
      </c>
      <c r="C27" t="s">
        <v>6489</v>
      </c>
      <c r="E27" s="28" t="s">
        <v>6475</v>
      </c>
      <c r="G27" t="s">
        <v>4024</v>
      </c>
    </row>
    <row r="28" spans="2:7">
      <c r="B28" t="s">
        <v>6490</v>
      </c>
      <c r="C28" t="s">
        <v>23</v>
      </c>
      <c r="E28" s="28" t="s">
        <v>6475</v>
      </c>
      <c r="G28" t="s">
        <v>4024</v>
      </c>
    </row>
    <row r="29" spans="2:7">
      <c r="B29" t="s">
        <v>6491</v>
      </c>
      <c r="C29" t="s">
        <v>6492</v>
      </c>
      <c r="E29" s="28" t="s">
        <v>3505</v>
      </c>
      <c r="G29" t="s">
        <v>4024</v>
      </c>
    </row>
    <row r="30" spans="2:7">
      <c r="B30" t="s">
        <v>6493</v>
      </c>
      <c r="C30" t="s">
        <v>3382</v>
      </c>
      <c r="E30" s="28" t="s">
        <v>3505</v>
      </c>
      <c r="G30" t="s">
        <v>4024</v>
      </c>
    </row>
    <row r="31" spans="7:7">
      <c r="G31" t="s">
        <v>4024</v>
      </c>
    </row>
    <row r="32" spans="5:7">
      <c r="E32" s="28" t="s">
        <v>4259</v>
      </c>
      <c r="G32" t="s">
        <v>4024</v>
      </c>
    </row>
    <row r="33" spans="2:7">
      <c r="B33" t="s">
        <v>6494</v>
      </c>
      <c r="C33" t="s">
        <v>23</v>
      </c>
      <c r="E33" s="28" t="s">
        <v>3505</v>
      </c>
      <c r="G33" t="s">
        <v>4024</v>
      </c>
    </row>
    <row r="34" spans="2:7">
      <c r="B34" t="s">
        <v>6495</v>
      </c>
      <c r="C34" t="s">
        <v>6496</v>
      </c>
      <c r="E34" s="28" t="s">
        <v>3505</v>
      </c>
      <c r="G34" t="s">
        <v>4024</v>
      </c>
    </row>
    <row r="35" spans="2:7">
      <c r="B35" t="s">
        <v>6497</v>
      </c>
      <c r="C35" t="s">
        <v>6498</v>
      </c>
      <c r="E35" s="28" t="s">
        <v>3505</v>
      </c>
      <c r="G35" t="s">
        <v>4024</v>
      </c>
    </row>
    <row r="36" spans="7:7">
      <c r="G36" t="s">
        <v>4024</v>
      </c>
    </row>
    <row r="37" spans="7:7">
      <c r="G37" t="s">
        <v>4024</v>
      </c>
    </row>
    <row r="38" spans="2:7">
      <c r="B38" t="s">
        <v>6499</v>
      </c>
      <c r="C38" t="s">
        <v>6500</v>
      </c>
      <c r="E38" s="28" t="s">
        <v>3875</v>
      </c>
      <c r="G38" t="s">
        <v>4024</v>
      </c>
    </row>
    <row r="39" spans="2:7">
      <c r="B39" t="s">
        <v>6501</v>
      </c>
      <c r="C39" t="s">
        <v>23</v>
      </c>
      <c r="E39" s="28" t="s">
        <v>3875</v>
      </c>
      <c r="G39" t="s">
        <v>4024</v>
      </c>
    </row>
    <row r="40" spans="2:7">
      <c r="B40" t="s">
        <v>6502</v>
      </c>
      <c r="C40" t="s">
        <v>23</v>
      </c>
      <c r="E40" s="28" t="s">
        <v>3875</v>
      </c>
      <c r="G40" t="s">
        <v>4024</v>
      </c>
    </row>
    <row r="41" spans="2:7">
      <c r="B41" t="s">
        <v>6503</v>
      </c>
      <c r="C41" t="s">
        <v>6504</v>
      </c>
      <c r="E41" s="28" t="s">
        <v>5784</v>
      </c>
      <c r="G41" t="s">
        <v>4024</v>
      </c>
    </row>
    <row r="42" spans="2:7">
      <c r="B42" t="s">
        <v>6505</v>
      </c>
      <c r="C42" t="s">
        <v>6506</v>
      </c>
      <c r="E42" s="28" t="s">
        <v>5784</v>
      </c>
      <c r="G42" t="s">
        <v>4024</v>
      </c>
    </row>
    <row r="43" spans="2:7">
      <c r="B43" t="s">
        <v>6507</v>
      </c>
      <c r="C43" t="s">
        <v>6508</v>
      </c>
      <c r="E43" s="28" t="s">
        <v>5784</v>
      </c>
      <c r="G43" t="s">
        <v>4024</v>
      </c>
    </row>
    <row r="44" spans="2:7">
      <c r="B44" t="s">
        <v>6509</v>
      </c>
      <c r="C44" t="s">
        <v>23</v>
      </c>
      <c r="E44" s="28" t="s">
        <v>580</v>
      </c>
      <c r="G44" t="s">
        <v>4024</v>
      </c>
    </row>
    <row r="45" spans="2:7">
      <c r="B45" t="s">
        <v>6510</v>
      </c>
      <c r="C45" t="s">
        <v>6511</v>
      </c>
      <c r="E45" s="28" t="s">
        <v>580</v>
      </c>
      <c r="G45" t="s">
        <v>4024</v>
      </c>
    </row>
    <row r="46" spans="2:7">
      <c r="B46" t="s">
        <v>6512</v>
      </c>
      <c r="C46" t="s">
        <v>6513</v>
      </c>
      <c r="E46" s="28" t="s">
        <v>580</v>
      </c>
      <c r="G46" t="s">
        <v>4024</v>
      </c>
    </row>
    <row r="47" spans="2:7">
      <c r="B47" t="s">
        <v>6514</v>
      </c>
      <c r="C47" t="s">
        <v>6513</v>
      </c>
      <c r="E47" s="28" t="s">
        <v>580</v>
      </c>
      <c r="G47" t="s">
        <v>4024</v>
      </c>
    </row>
    <row r="48" spans="2:7">
      <c r="B48" t="s">
        <v>6515</v>
      </c>
      <c r="C48" t="s">
        <v>6513</v>
      </c>
      <c r="E48" s="28" t="s">
        <v>631</v>
      </c>
      <c r="G48" t="s">
        <v>4024</v>
      </c>
    </row>
    <row r="49" spans="2:7">
      <c r="B49" t="s">
        <v>6516</v>
      </c>
      <c r="C49" t="s">
        <v>6517</v>
      </c>
      <c r="E49" s="28" t="s">
        <v>631</v>
      </c>
      <c r="G49" t="s">
        <v>4024</v>
      </c>
    </row>
    <row r="50" spans="2:7">
      <c r="B50" t="s">
        <v>6518</v>
      </c>
      <c r="C50" t="s">
        <v>6519</v>
      </c>
      <c r="E50" s="28" t="s">
        <v>631</v>
      </c>
      <c r="G50" t="s">
        <v>4024</v>
      </c>
    </row>
    <row r="56" spans="3:3">
      <c r="C56" t="s">
        <v>6520</v>
      </c>
    </row>
    <row r="57" spans="2:7">
      <c r="B57" t="s">
        <v>6521</v>
      </c>
      <c r="C57" t="s">
        <v>5857</v>
      </c>
      <c r="E57" s="28" t="s">
        <v>631</v>
      </c>
      <c r="F57" t="s">
        <v>147</v>
      </c>
      <c r="G57" t="s">
        <v>3662</v>
      </c>
    </row>
    <row r="58" spans="2:7">
      <c r="B58" t="s">
        <v>6522</v>
      </c>
      <c r="C58" t="s">
        <v>6523</v>
      </c>
      <c r="E58" s="28" t="s">
        <v>631</v>
      </c>
      <c r="F58" t="s">
        <v>147</v>
      </c>
      <c r="G58" t="s">
        <v>3662</v>
      </c>
    </row>
    <row r="59" spans="2:7">
      <c r="B59" t="s">
        <v>6524</v>
      </c>
      <c r="C59" t="s">
        <v>5807</v>
      </c>
      <c r="E59" s="28" t="s">
        <v>580</v>
      </c>
      <c r="F59" t="s">
        <v>147</v>
      </c>
      <c r="G59" t="s">
        <v>3662</v>
      </c>
    </row>
    <row r="60" spans="2:7">
      <c r="B60" t="s">
        <v>6525</v>
      </c>
      <c r="C60" t="s">
        <v>3129</v>
      </c>
      <c r="E60" s="28" t="s">
        <v>580</v>
      </c>
      <c r="F60" t="s">
        <v>147</v>
      </c>
      <c r="G60" t="s">
        <v>3662</v>
      </c>
    </row>
    <row r="61" spans="6:7">
      <c r="F61" t="s">
        <v>147</v>
      </c>
      <c r="G61" t="s">
        <v>3662</v>
      </c>
    </row>
    <row r="62" spans="2:7">
      <c r="B62" t="s">
        <v>6526</v>
      </c>
      <c r="C62" t="s">
        <v>4864</v>
      </c>
      <c r="D62" t="s">
        <v>81</v>
      </c>
      <c r="E62" s="28" t="s">
        <v>1408</v>
      </c>
      <c r="F62" t="s">
        <v>147</v>
      </c>
      <c r="G62" t="s">
        <v>3662</v>
      </c>
    </row>
    <row r="63" spans="2:7">
      <c r="B63" t="s">
        <v>6527</v>
      </c>
      <c r="C63" t="s">
        <v>6528</v>
      </c>
      <c r="D63" t="s">
        <v>81</v>
      </c>
      <c r="E63" s="28" t="s">
        <v>1408</v>
      </c>
      <c r="F63" t="s">
        <v>147</v>
      </c>
      <c r="G63" t="s">
        <v>3662</v>
      </c>
    </row>
    <row r="64" spans="2:7">
      <c r="B64" t="s">
        <v>6529</v>
      </c>
      <c r="C64" t="s">
        <v>6528</v>
      </c>
      <c r="D64" t="s">
        <v>81</v>
      </c>
      <c r="E64" s="28" t="s">
        <v>1408</v>
      </c>
      <c r="F64" t="s">
        <v>147</v>
      </c>
      <c r="G64" t="s">
        <v>3662</v>
      </c>
    </row>
    <row r="65" spans="2:7">
      <c r="B65" t="s">
        <v>6530</v>
      </c>
      <c r="C65" t="s">
        <v>6531</v>
      </c>
      <c r="E65" s="28" t="s">
        <v>1350</v>
      </c>
      <c r="F65" t="s">
        <v>147</v>
      </c>
      <c r="G65" t="s">
        <v>3662</v>
      </c>
    </row>
    <row r="66" spans="2:7">
      <c r="B66" t="s">
        <v>6532</v>
      </c>
      <c r="C66" t="s">
        <v>6533</v>
      </c>
      <c r="E66" s="28" t="s">
        <v>1350</v>
      </c>
      <c r="F66" t="s">
        <v>147</v>
      </c>
      <c r="G66" t="s">
        <v>3662</v>
      </c>
    </row>
    <row r="67" spans="2:7">
      <c r="B67" t="s">
        <v>6534</v>
      </c>
      <c r="C67" t="s">
        <v>6535</v>
      </c>
      <c r="E67" s="28" t="s">
        <v>1350</v>
      </c>
      <c r="F67" t="s">
        <v>147</v>
      </c>
      <c r="G67" t="s">
        <v>3662</v>
      </c>
    </row>
    <row r="68" spans="2:7">
      <c r="B68" t="s">
        <v>6536</v>
      </c>
      <c r="C68" t="s">
        <v>6537</v>
      </c>
      <c r="E68" s="28" t="s">
        <v>5784</v>
      </c>
      <c r="F68" t="s">
        <v>147</v>
      </c>
      <c r="G68" t="s">
        <v>3662</v>
      </c>
    </row>
    <row r="69" spans="2:7">
      <c r="B69" t="s">
        <v>6538</v>
      </c>
      <c r="C69" t="s">
        <v>6539</v>
      </c>
      <c r="E69" s="28" t="s">
        <v>5784</v>
      </c>
      <c r="F69" t="s">
        <v>147</v>
      </c>
      <c r="G69" t="s">
        <v>3662</v>
      </c>
    </row>
    <row r="70" spans="2:7">
      <c r="B70" t="s">
        <v>6540</v>
      </c>
      <c r="C70" t="s">
        <v>6541</v>
      </c>
      <c r="D70" t="s">
        <v>81</v>
      </c>
      <c r="E70" s="28" t="s">
        <v>3875</v>
      </c>
      <c r="F70" t="s">
        <v>147</v>
      </c>
      <c r="G70" t="s">
        <v>3662</v>
      </c>
    </row>
    <row r="71" spans="2:7">
      <c r="B71" t="s">
        <v>6542</v>
      </c>
      <c r="C71" t="s">
        <v>6543</v>
      </c>
      <c r="E71" s="28" t="s">
        <v>3875</v>
      </c>
      <c r="F71" t="s">
        <v>147</v>
      </c>
      <c r="G71" t="s">
        <v>3662</v>
      </c>
    </row>
    <row r="74" spans="3:3">
      <c r="C74" t="s">
        <v>6544</v>
      </c>
    </row>
    <row r="75" spans="2:7">
      <c r="B75" t="s">
        <v>6545</v>
      </c>
      <c r="C75" t="s">
        <v>6546</v>
      </c>
      <c r="E75" s="28" t="s">
        <v>761</v>
      </c>
      <c r="F75" t="s">
        <v>147</v>
      </c>
      <c r="G75" t="s">
        <v>3662</v>
      </c>
    </row>
    <row r="76" spans="2:7">
      <c r="B76" t="s">
        <v>6547</v>
      </c>
      <c r="C76" t="s">
        <v>6548</v>
      </c>
      <c r="E76" s="28" t="s">
        <v>761</v>
      </c>
      <c r="F76" t="s">
        <v>147</v>
      </c>
      <c r="G76" t="s">
        <v>3662</v>
      </c>
    </row>
    <row r="77" spans="2:7">
      <c r="B77" t="s">
        <v>6549</v>
      </c>
      <c r="C77" t="s">
        <v>6550</v>
      </c>
      <c r="E77" s="28" t="s">
        <v>761</v>
      </c>
      <c r="F77" t="s">
        <v>147</v>
      </c>
      <c r="G77" t="s">
        <v>3662</v>
      </c>
    </row>
    <row r="78" spans="2:7">
      <c r="B78" t="s">
        <v>6551</v>
      </c>
      <c r="C78" t="s">
        <v>5090</v>
      </c>
      <c r="D78" t="s">
        <v>81</v>
      </c>
      <c r="E78" s="28" t="s">
        <v>1718</v>
      </c>
      <c r="F78" t="s">
        <v>147</v>
      </c>
      <c r="G78" t="s">
        <v>3662</v>
      </c>
    </row>
    <row r="79" spans="2:7">
      <c r="B79" t="s">
        <v>6552</v>
      </c>
      <c r="C79" t="s">
        <v>6553</v>
      </c>
      <c r="D79" t="s">
        <v>81</v>
      </c>
      <c r="E79" s="28" t="s">
        <v>1718</v>
      </c>
      <c r="F79" t="s">
        <v>147</v>
      </c>
      <c r="G79" t="s">
        <v>3662</v>
      </c>
    </row>
    <row r="80" spans="2:7">
      <c r="B80" t="s">
        <v>6554</v>
      </c>
      <c r="C80" t="s">
        <v>6555</v>
      </c>
      <c r="D80" t="s">
        <v>81</v>
      </c>
      <c r="E80" s="28" t="s">
        <v>1718</v>
      </c>
      <c r="F80" t="s">
        <v>147</v>
      </c>
      <c r="G80" t="s">
        <v>3662</v>
      </c>
    </row>
    <row r="81" spans="2:7">
      <c r="B81" t="s">
        <v>6556</v>
      </c>
      <c r="C81" t="s">
        <v>6557</v>
      </c>
      <c r="D81" t="s">
        <v>81</v>
      </c>
      <c r="E81" s="28" t="s">
        <v>1718</v>
      </c>
      <c r="F81" t="s">
        <v>147</v>
      </c>
      <c r="G81" t="s">
        <v>3662</v>
      </c>
    </row>
    <row r="82" spans="2:7">
      <c r="B82" t="s">
        <v>6558</v>
      </c>
      <c r="C82" t="s">
        <v>6559</v>
      </c>
      <c r="E82" s="28" t="s">
        <v>1718</v>
      </c>
      <c r="F82" t="s">
        <v>147</v>
      </c>
      <c r="G82" t="s">
        <v>3662</v>
      </c>
    </row>
    <row r="83" spans="6:7">
      <c r="F83" t="s">
        <v>147</v>
      </c>
      <c r="G83" t="s">
        <v>3662</v>
      </c>
    </row>
    <row r="84" ht="28" spans="2:7">
      <c r="B84" t="s">
        <v>6560</v>
      </c>
      <c r="C84" t="s">
        <v>6561</v>
      </c>
      <c r="D84" t="s">
        <v>81</v>
      </c>
      <c r="E84" s="28" t="s">
        <v>6562</v>
      </c>
      <c r="F84" t="s">
        <v>147</v>
      </c>
      <c r="G84" t="s">
        <v>3662</v>
      </c>
    </row>
    <row r="85" ht="28" spans="2:7">
      <c r="B85" t="s">
        <v>6563</v>
      </c>
      <c r="C85" t="s">
        <v>6564</v>
      </c>
      <c r="D85" t="s">
        <v>81</v>
      </c>
      <c r="E85" s="28" t="s">
        <v>6562</v>
      </c>
      <c r="F85" t="s">
        <v>147</v>
      </c>
      <c r="G85" t="s">
        <v>3662</v>
      </c>
    </row>
    <row r="86" ht="28" spans="2:7">
      <c r="B86" t="s">
        <v>6565</v>
      </c>
      <c r="C86" t="s">
        <v>6566</v>
      </c>
      <c r="D86" t="s">
        <v>81</v>
      </c>
      <c r="E86" s="28" t="s">
        <v>6562</v>
      </c>
      <c r="F86" t="s">
        <v>147</v>
      </c>
      <c r="G86" t="s">
        <v>3662</v>
      </c>
    </row>
    <row r="87" ht="28" spans="2:7">
      <c r="B87" t="s">
        <v>6567</v>
      </c>
      <c r="C87" t="s">
        <v>4104</v>
      </c>
      <c r="D87" t="s">
        <v>81</v>
      </c>
      <c r="E87" s="28" t="s">
        <v>6568</v>
      </c>
      <c r="F87" t="s">
        <v>147</v>
      </c>
      <c r="G87" t="s">
        <v>3662</v>
      </c>
    </row>
    <row r="88" spans="5:7">
      <c r="E88" s="28" t="s">
        <v>4265</v>
      </c>
      <c r="F88" t="s">
        <v>147</v>
      </c>
      <c r="G88" t="s">
        <v>3662</v>
      </c>
    </row>
    <row r="89" spans="2:7">
      <c r="B89" t="s">
        <v>6569</v>
      </c>
      <c r="C89" t="s">
        <v>4104</v>
      </c>
      <c r="E89" s="28" t="s">
        <v>3921</v>
      </c>
      <c r="F89" t="s">
        <v>147</v>
      </c>
      <c r="G89" t="s">
        <v>3662</v>
      </c>
    </row>
    <row r="90" spans="2:7">
      <c r="B90" t="s">
        <v>6570</v>
      </c>
      <c r="C90" t="s">
        <v>23</v>
      </c>
      <c r="E90" s="28" t="s">
        <v>3921</v>
      </c>
      <c r="F90" t="s">
        <v>147</v>
      </c>
      <c r="G90" t="s">
        <v>3662</v>
      </c>
    </row>
    <row r="91" spans="6:7">
      <c r="F91" t="s">
        <v>147</v>
      </c>
      <c r="G91" t="s">
        <v>3662</v>
      </c>
    </row>
    <row r="92" spans="6:7">
      <c r="F92" t="s">
        <v>147</v>
      </c>
      <c r="G92" t="s">
        <v>3662</v>
      </c>
    </row>
    <row r="93" spans="5:7">
      <c r="E93" s="28" t="s">
        <v>4259</v>
      </c>
      <c r="F93" t="s">
        <v>147</v>
      </c>
      <c r="G93" t="s">
        <v>3662</v>
      </c>
    </row>
    <row r="94" spans="2:7">
      <c r="B94" t="s">
        <v>6571</v>
      </c>
      <c r="C94" t="s">
        <v>23</v>
      </c>
      <c r="E94" s="28" t="s">
        <v>3803</v>
      </c>
      <c r="F94" t="s">
        <v>147</v>
      </c>
      <c r="G94" t="s">
        <v>3662</v>
      </c>
    </row>
    <row r="95" spans="2:7">
      <c r="B95" t="s">
        <v>6572</v>
      </c>
      <c r="C95" t="s">
        <v>23</v>
      </c>
      <c r="E95" s="28" t="s">
        <v>3803</v>
      </c>
      <c r="F95" t="s">
        <v>147</v>
      </c>
      <c r="G95" t="s">
        <v>3662</v>
      </c>
    </row>
    <row r="96" spans="6:7">
      <c r="F96" t="s">
        <v>147</v>
      </c>
      <c r="G96" t="s">
        <v>3662</v>
      </c>
    </row>
    <row r="97" spans="6:7">
      <c r="F97" t="s">
        <v>147</v>
      </c>
      <c r="G97" t="s">
        <v>3662</v>
      </c>
    </row>
    <row r="98" spans="2:7">
      <c r="B98" t="s">
        <v>6573</v>
      </c>
      <c r="C98" t="s">
        <v>23</v>
      </c>
      <c r="E98" s="28" t="s">
        <v>662</v>
      </c>
      <c r="F98" t="s">
        <v>147</v>
      </c>
      <c r="G98" t="s">
        <v>3662</v>
      </c>
    </row>
    <row r="99" spans="2:7">
      <c r="B99" t="s">
        <v>6574</v>
      </c>
      <c r="C99" t="s">
        <v>5371</v>
      </c>
      <c r="E99" s="28" t="s">
        <v>662</v>
      </c>
      <c r="F99" t="s">
        <v>147</v>
      </c>
      <c r="G99" t="s">
        <v>3662</v>
      </c>
    </row>
    <row r="100" spans="2:7">
      <c r="B100" t="s">
        <v>6575</v>
      </c>
      <c r="C100" t="s">
        <v>23</v>
      </c>
      <c r="E100" s="28" t="s">
        <v>600</v>
      </c>
      <c r="F100" t="s">
        <v>147</v>
      </c>
      <c r="G100" t="s">
        <v>3662</v>
      </c>
    </row>
    <row r="101" spans="2:7">
      <c r="B101" t="s">
        <v>6576</v>
      </c>
      <c r="C101" t="s">
        <v>6577</v>
      </c>
      <c r="D101" t="s">
        <v>81</v>
      </c>
      <c r="E101" s="28" t="s">
        <v>600</v>
      </c>
      <c r="F101" t="s">
        <v>147</v>
      </c>
      <c r="G101" t="s">
        <v>3662</v>
      </c>
    </row>
    <row r="102" spans="2:7">
      <c r="B102" t="s">
        <v>6578</v>
      </c>
      <c r="C102" t="s">
        <v>6579</v>
      </c>
      <c r="E102" s="28" t="s">
        <v>662</v>
      </c>
      <c r="F102" t="s">
        <v>147</v>
      </c>
      <c r="G102" t="s">
        <v>3662</v>
      </c>
    </row>
    <row r="103" spans="2:7">
      <c r="B103" t="s">
        <v>6580</v>
      </c>
      <c r="C103" t="s">
        <v>6581</v>
      </c>
      <c r="D103" t="s">
        <v>81</v>
      </c>
      <c r="E103" s="28" t="s">
        <v>662</v>
      </c>
      <c r="F103" t="s">
        <v>147</v>
      </c>
      <c r="G103" t="s">
        <v>3662</v>
      </c>
    </row>
    <row r="104" spans="2:7">
      <c r="B104" t="s">
        <v>6582</v>
      </c>
      <c r="C104" t="s">
        <v>6583</v>
      </c>
      <c r="E104" s="28" t="s">
        <v>4901</v>
      </c>
      <c r="F104" t="s">
        <v>1681</v>
      </c>
      <c r="G104" t="s">
        <v>3662</v>
      </c>
    </row>
    <row r="105" spans="2:7">
      <c r="B105" t="s">
        <v>6584</v>
      </c>
      <c r="C105" t="s">
        <v>4464</v>
      </c>
      <c r="E105" s="28" t="s">
        <v>4901</v>
      </c>
      <c r="F105" t="s">
        <v>1681</v>
      </c>
      <c r="G105" t="s">
        <v>3662</v>
      </c>
    </row>
    <row r="109" spans="3:3">
      <c r="C109" t="s">
        <v>6585</v>
      </c>
    </row>
    <row r="112" spans="2:3">
      <c r="B112" t="s">
        <v>6586</v>
      </c>
      <c r="C112" t="s">
        <v>147</v>
      </c>
    </row>
    <row r="113" spans="2:7">
      <c r="B113" t="s">
        <v>6587</v>
      </c>
      <c r="C113" t="s">
        <v>5371</v>
      </c>
      <c r="E113" s="28" t="s">
        <v>6467</v>
      </c>
      <c r="F113" t="s">
        <v>1681</v>
      </c>
      <c r="G113" t="s">
        <v>3662</v>
      </c>
    </row>
    <row r="114" spans="2:3">
      <c r="B114" t="s">
        <v>6588</v>
      </c>
      <c r="C114" t="s">
        <v>6589</v>
      </c>
    </row>
    <row r="115" spans="2:3">
      <c r="B115" t="s">
        <v>6590</v>
      </c>
      <c r="C115" t="s">
        <v>6591</v>
      </c>
    </row>
    <row r="116" spans="2:3">
      <c r="B116" t="s">
        <v>6592</v>
      </c>
      <c r="C116" t="s">
        <v>5361</v>
      </c>
    </row>
    <row r="117" spans="2:3">
      <c r="B117" t="s">
        <v>6593</v>
      </c>
      <c r="C117" t="s">
        <v>6594</v>
      </c>
    </row>
    <row r="119" spans="3:3">
      <c r="C119" t="s">
        <v>6595</v>
      </c>
    </row>
    <row r="120" spans="2:7">
      <c r="B120" t="s">
        <v>6596</v>
      </c>
      <c r="C120" t="s">
        <v>6597</v>
      </c>
      <c r="E120" s="28" t="s">
        <v>6475</v>
      </c>
      <c r="F120" t="s">
        <v>147</v>
      </c>
      <c r="G120" t="s">
        <v>3662</v>
      </c>
    </row>
    <row r="121" spans="2:7">
      <c r="B121" t="s">
        <v>6598</v>
      </c>
      <c r="C121" t="s">
        <v>6599</v>
      </c>
      <c r="D121" t="s">
        <v>81</v>
      </c>
      <c r="E121" s="28" t="s">
        <v>6475</v>
      </c>
      <c r="F121" t="s">
        <v>147</v>
      </c>
      <c r="G121" t="s">
        <v>3662</v>
      </c>
    </row>
    <row r="122" spans="2:7">
      <c r="B122" t="s">
        <v>6600</v>
      </c>
      <c r="C122" t="s">
        <v>6601</v>
      </c>
      <c r="D122" t="s">
        <v>81</v>
      </c>
      <c r="E122" s="28" t="s">
        <v>6475</v>
      </c>
      <c r="F122" t="s">
        <v>147</v>
      </c>
      <c r="G122" t="s">
        <v>3662</v>
      </c>
    </row>
    <row r="123" spans="2:7">
      <c r="B123" t="s">
        <v>6602</v>
      </c>
      <c r="C123" t="s">
        <v>6603</v>
      </c>
      <c r="D123" t="s">
        <v>81</v>
      </c>
      <c r="E123" s="28" t="s">
        <v>6475</v>
      </c>
      <c r="F123" t="s">
        <v>147</v>
      </c>
      <c r="G123" t="s">
        <v>3662</v>
      </c>
    </row>
    <row r="124" spans="2:7">
      <c r="B124" t="s">
        <v>6604</v>
      </c>
      <c r="C124" t="s">
        <v>6605</v>
      </c>
      <c r="D124" t="s">
        <v>81</v>
      </c>
      <c r="E124" s="28" t="s">
        <v>6475</v>
      </c>
      <c r="F124" t="s">
        <v>147</v>
      </c>
      <c r="G124" t="s">
        <v>3662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opLeftCell="A74" workbookViewId="0">
      <selection activeCell="G88" sqref="G88:G90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6606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23" t="s">
        <v>6158</v>
      </c>
      <c r="D7" s="20"/>
      <c r="E7" s="30"/>
      <c r="F7" s="20"/>
      <c r="G7" s="20"/>
      <c r="H7" s="20"/>
    </row>
    <row r="8" ht="15" spans="1:8">
      <c r="A8" s="21"/>
      <c r="B8" s="20" t="s">
        <v>2290</v>
      </c>
      <c r="C8" s="19" t="s">
        <v>5017</v>
      </c>
      <c r="D8" s="20"/>
      <c r="E8" s="30"/>
      <c r="F8" s="20"/>
      <c r="G8" s="20"/>
      <c r="H8" s="20" t="s">
        <v>2292</v>
      </c>
    </row>
    <row r="9" ht="15" spans="1:8">
      <c r="A9" s="21"/>
      <c r="B9" s="20" t="s">
        <v>591</v>
      </c>
      <c r="C9" s="19" t="s">
        <v>2700</v>
      </c>
      <c r="D9" s="20"/>
      <c r="E9" s="30"/>
      <c r="F9" s="20"/>
      <c r="G9" s="20"/>
      <c r="H9" s="20" t="s">
        <v>592</v>
      </c>
    </row>
    <row r="10" ht="15" spans="1:8">
      <c r="A10" s="21"/>
      <c r="B10" s="20" t="s">
        <v>2873</v>
      </c>
      <c r="C10" s="19" t="s">
        <v>4090</v>
      </c>
      <c r="D10" s="20"/>
      <c r="E10" s="30"/>
      <c r="F10" s="20"/>
      <c r="G10" s="20"/>
      <c r="H10" s="20" t="s">
        <v>2966</v>
      </c>
    </row>
    <row r="11" ht="15" spans="1:8">
      <c r="A11" s="21"/>
      <c r="B11" s="20" t="s">
        <v>3581</v>
      </c>
      <c r="C11" s="31" t="s">
        <v>4673</v>
      </c>
      <c r="D11" s="20"/>
      <c r="E11" s="30"/>
      <c r="F11" s="20"/>
      <c r="G11" s="20"/>
      <c r="H11" s="20"/>
    </row>
    <row r="12" ht="15" spans="1:8">
      <c r="A12" s="21"/>
      <c r="B12" s="20" t="s">
        <v>4917</v>
      </c>
      <c r="C12" s="31" t="s">
        <v>6472</v>
      </c>
      <c r="D12" s="20" t="s">
        <v>133</v>
      </c>
      <c r="E12" s="30"/>
      <c r="F12" s="20"/>
      <c r="G12" s="20"/>
      <c r="H12" s="20"/>
    </row>
    <row r="13" ht="15" spans="1:8">
      <c r="A13" s="21"/>
      <c r="B13" s="20" t="s">
        <v>4919</v>
      </c>
      <c r="C13" s="31" t="s">
        <v>4920</v>
      </c>
      <c r="D13" s="20"/>
      <c r="E13" s="30"/>
      <c r="F13" s="20"/>
      <c r="G13" s="20"/>
      <c r="H13" s="20"/>
    </row>
    <row r="14" ht="15" spans="1:8">
      <c r="A14" s="24" t="s">
        <v>13</v>
      </c>
      <c r="B14" s="25" t="s">
        <v>14</v>
      </c>
      <c r="C14" s="26" t="s">
        <v>15</v>
      </c>
      <c r="D14" s="25" t="s">
        <v>16</v>
      </c>
      <c r="E14" s="32" t="s">
        <v>17</v>
      </c>
      <c r="F14" s="25" t="s">
        <v>18</v>
      </c>
      <c r="G14" s="25" t="s">
        <v>19</v>
      </c>
      <c r="H14" s="25" t="s">
        <v>20</v>
      </c>
    </row>
    <row r="18" spans="3:3">
      <c r="C18" t="s">
        <v>6607</v>
      </c>
    </row>
    <row r="19" spans="2:7">
      <c r="B19" t="s">
        <v>6608</v>
      </c>
      <c r="C19" t="s">
        <v>6609</v>
      </c>
      <c r="D19" t="s">
        <v>81</v>
      </c>
      <c r="E19" s="28" t="s">
        <v>4030</v>
      </c>
      <c r="F19" t="s">
        <v>147</v>
      </c>
      <c r="G19" t="s">
        <v>3662</v>
      </c>
    </row>
    <row r="20" spans="2:7">
      <c r="B20" t="s">
        <v>6610</v>
      </c>
      <c r="C20" t="s">
        <v>6609</v>
      </c>
      <c r="D20" t="s">
        <v>81</v>
      </c>
      <c r="E20" s="28" t="s">
        <v>4030</v>
      </c>
      <c r="F20" t="s">
        <v>147</v>
      </c>
      <c r="G20" t="s">
        <v>3662</v>
      </c>
    </row>
    <row r="24" spans="2:7">
      <c r="B24" t="s">
        <v>6611</v>
      </c>
      <c r="C24" t="s">
        <v>6612</v>
      </c>
      <c r="D24" t="s">
        <v>81</v>
      </c>
      <c r="E24" s="28" t="s">
        <v>4030</v>
      </c>
      <c r="F24" t="s">
        <v>147</v>
      </c>
      <c r="G24" t="s">
        <v>3662</v>
      </c>
    </row>
    <row r="25" spans="2:7">
      <c r="B25" t="s">
        <v>6613</v>
      </c>
      <c r="C25" t="s">
        <v>6612</v>
      </c>
      <c r="D25" t="s">
        <v>81</v>
      </c>
      <c r="E25" s="28" t="s">
        <v>4030</v>
      </c>
      <c r="F25" t="s">
        <v>147</v>
      </c>
      <c r="G25" t="s">
        <v>3662</v>
      </c>
    </row>
    <row r="26" spans="2:7">
      <c r="B26" t="s">
        <v>6614</v>
      </c>
      <c r="C26" t="s">
        <v>6612</v>
      </c>
      <c r="D26" t="s">
        <v>81</v>
      </c>
      <c r="E26" s="28" t="s">
        <v>4030</v>
      </c>
      <c r="F26" t="s">
        <v>147</v>
      </c>
      <c r="G26" t="s">
        <v>3662</v>
      </c>
    </row>
    <row r="27" spans="2:7">
      <c r="B27" t="s">
        <v>6615</v>
      </c>
      <c r="C27" t="s">
        <v>6612</v>
      </c>
      <c r="D27" t="s">
        <v>81</v>
      </c>
      <c r="E27" s="28" t="s">
        <v>4030</v>
      </c>
      <c r="F27" t="s">
        <v>147</v>
      </c>
      <c r="G27" t="s">
        <v>3662</v>
      </c>
    </row>
    <row r="28" spans="7:7">
      <c r="G28" t="s">
        <v>3662</v>
      </c>
    </row>
    <row r="29" spans="7:7">
      <c r="G29" t="s">
        <v>3662</v>
      </c>
    </row>
    <row r="30" spans="7:7">
      <c r="G30" t="s">
        <v>3662</v>
      </c>
    </row>
    <row r="31" spans="7:7">
      <c r="G31" t="s">
        <v>3662</v>
      </c>
    </row>
    <row r="32" spans="2:7">
      <c r="B32" t="s">
        <v>6616</v>
      </c>
      <c r="C32" t="s">
        <v>6612</v>
      </c>
      <c r="G32" t="s">
        <v>3662</v>
      </c>
    </row>
    <row r="33" spans="7:7">
      <c r="G33" t="s">
        <v>3662</v>
      </c>
    </row>
    <row r="34" spans="3:7">
      <c r="C34" t="s">
        <v>6617</v>
      </c>
      <c r="G34" t="s">
        <v>3662</v>
      </c>
    </row>
    <row r="35" spans="2:7">
      <c r="B35" t="s">
        <v>6618</v>
      </c>
      <c r="C35" t="s">
        <v>6612</v>
      </c>
      <c r="G35" t="s">
        <v>3662</v>
      </c>
    </row>
    <row r="36" spans="7:7">
      <c r="G36" t="s">
        <v>3662</v>
      </c>
    </row>
    <row r="37" spans="3:7">
      <c r="C37" t="s">
        <v>6619</v>
      </c>
      <c r="G37" t="s">
        <v>3662</v>
      </c>
    </row>
    <row r="38" spans="7:7">
      <c r="G38" t="s">
        <v>3662</v>
      </c>
    </row>
    <row r="39" spans="2:7">
      <c r="B39" t="s">
        <v>6620</v>
      </c>
      <c r="C39" t="s">
        <v>6612</v>
      </c>
      <c r="G39" t="s">
        <v>3662</v>
      </c>
    </row>
    <row r="40" spans="2:7">
      <c r="B40" t="s">
        <v>6621</v>
      </c>
      <c r="C40" t="s">
        <v>6612</v>
      </c>
      <c r="G40" t="s">
        <v>3662</v>
      </c>
    </row>
    <row r="41" spans="2:7">
      <c r="B41" t="s">
        <v>6622</v>
      </c>
      <c r="C41" t="s">
        <v>6612</v>
      </c>
      <c r="G41" t="s">
        <v>3662</v>
      </c>
    </row>
    <row r="42" spans="7:7">
      <c r="G42" t="s">
        <v>3662</v>
      </c>
    </row>
    <row r="43" spans="7:7">
      <c r="G43" t="s">
        <v>3662</v>
      </c>
    </row>
    <row r="44" spans="3:7">
      <c r="C44" t="s">
        <v>6623</v>
      </c>
      <c r="G44" t="s">
        <v>3662</v>
      </c>
    </row>
    <row r="45" spans="2:7">
      <c r="B45" t="s">
        <v>6624</v>
      </c>
      <c r="C45" t="s">
        <v>6612</v>
      </c>
      <c r="G45" t="s">
        <v>3662</v>
      </c>
    </row>
    <row r="46" spans="2:7">
      <c r="B46" t="s">
        <v>6625</v>
      </c>
      <c r="C46" t="s">
        <v>6612</v>
      </c>
      <c r="G46" t="s">
        <v>3662</v>
      </c>
    </row>
    <row r="47" spans="7:7">
      <c r="G47" t="s">
        <v>3662</v>
      </c>
    </row>
    <row r="48" spans="3:7">
      <c r="C48" t="s">
        <v>6626</v>
      </c>
      <c r="G48" t="s">
        <v>3662</v>
      </c>
    </row>
    <row r="49" spans="2:7">
      <c r="B49" t="s">
        <v>6627</v>
      </c>
      <c r="C49" t="s">
        <v>6612</v>
      </c>
      <c r="G49" t="s">
        <v>3662</v>
      </c>
    </row>
    <row r="50" spans="2:7">
      <c r="B50" t="s">
        <v>6628</v>
      </c>
      <c r="C50" t="s">
        <v>6612</v>
      </c>
      <c r="G50" t="s">
        <v>3662</v>
      </c>
    </row>
    <row r="51" spans="2:7">
      <c r="B51" t="s">
        <v>6629</v>
      </c>
      <c r="C51" t="s">
        <v>6612</v>
      </c>
      <c r="G51" t="s">
        <v>3662</v>
      </c>
    </row>
    <row r="52" spans="7:7">
      <c r="G52" t="s">
        <v>3662</v>
      </c>
    </row>
    <row r="53" spans="7:7">
      <c r="G53" t="s">
        <v>3662</v>
      </c>
    </row>
    <row r="54" spans="7:7">
      <c r="G54" t="s">
        <v>3662</v>
      </c>
    </row>
    <row r="55" spans="3:7">
      <c r="C55" t="s">
        <v>6630</v>
      </c>
      <c r="D55" t="s">
        <v>4259</v>
      </c>
      <c r="G55" t="s">
        <v>3662</v>
      </c>
    </row>
    <row r="56" spans="2:7">
      <c r="B56" t="s">
        <v>6631</v>
      </c>
      <c r="C56" t="s">
        <v>23</v>
      </c>
      <c r="D56" t="s">
        <v>4030</v>
      </c>
      <c r="G56" t="s">
        <v>3662</v>
      </c>
    </row>
    <row r="57" spans="4:7">
      <c r="D57" t="s">
        <v>4265</v>
      </c>
      <c r="G57" t="s">
        <v>3662</v>
      </c>
    </row>
    <row r="58" spans="2:7">
      <c r="B58" t="s">
        <v>6632</v>
      </c>
      <c r="C58" t="s">
        <v>23</v>
      </c>
      <c r="D58" t="s">
        <v>4030</v>
      </c>
      <c r="G58" t="s">
        <v>3662</v>
      </c>
    </row>
    <row r="59" spans="7:7">
      <c r="G59" t="s">
        <v>3662</v>
      </c>
    </row>
    <row r="60" spans="7:7">
      <c r="G60" t="s">
        <v>3662</v>
      </c>
    </row>
    <row r="61" spans="4:7">
      <c r="D61" t="s">
        <v>4259</v>
      </c>
      <c r="G61" t="s">
        <v>3662</v>
      </c>
    </row>
    <row r="62" spans="2:7">
      <c r="B62" t="s">
        <v>6633</v>
      </c>
      <c r="C62" t="s">
        <v>6634</v>
      </c>
      <c r="D62" t="s">
        <v>4030</v>
      </c>
      <c r="G62" t="s">
        <v>3662</v>
      </c>
    </row>
    <row r="63" spans="2:7">
      <c r="B63" t="s">
        <v>6635</v>
      </c>
      <c r="C63" t="s">
        <v>6634</v>
      </c>
      <c r="D63" t="s">
        <v>4030</v>
      </c>
      <c r="G63" t="s">
        <v>3662</v>
      </c>
    </row>
    <row r="64" spans="7:7">
      <c r="G64" t="s">
        <v>3662</v>
      </c>
    </row>
    <row r="65" spans="4:7">
      <c r="D65" t="s">
        <v>4265</v>
      </c>
      <c r="G65" t="s">
        <v>3662</v>
      </c>
    </row>
    <row r="66" spans="2:7">
      <c r="B66" t="s">
        <v>6636</v>
      </c>
      <c r="C66" t="s">
        <v>6637</v>
      </c>
      <c r="D66" t="s">
        <v>4030</v>
      </c>
      <c r="G66" t="s">
        <v>3662</v>
      </c>
    </row>
    <row r="67" spans="2:7">
      <c r="B67" t="s">
        <v>6638</v>
      </c>
      <c r="C67" t="s">
        <v>6637</v>
      </c>
      <c r="D67" t="s">
        <v>4030</v>
      </c>
      <c r="G67" t="s">
        <v>3662</v>
      </c>
    </row>
    <row r="68" spans="7:7">
      <c r="G68" t="s">
        <v>3662</v>
      </c>
    </row>
    <row r="69" spans="7:7">
      <c r="G69" t="s">
        <v>3662</v>
      </c>
    </row>
    <row r="70" spans="3:7">
      <c r="C70" t="s">
        <v>6639</v>
      </c>
      <c r="G70" t="s">
        <v>3662</v>
      </c>
    </row>
    <row r="71" spans="4:7">
      <c r="D71" t="s">
        <v>4265</v>
      </c>
      <c r="G71" t="s">
        <v>3662</v>
      </c>
    </row>
    <row r="72" spans="2:7">
      <c r="B72" t="s">
        <v>6640</v>
      </c>
      <c r="C72" t="s">
        <v>6612</v>
      </c>
      <c r="D72" t="s">
        <v>4030</v>
      </c>
      <c r="G72" t="s">
        <v>3662</v>
      </c>
    </row>
    <row r="73" spans="4:7">
      <c r="D73" t="s">
        <v>4259</v>
      </c>
      <c r="G73" t="s">
        <v>3662</v>
      </c>
    </row>
    <row r="74" spans="2:7">
      <c r="B74" t="s">
        <v>6641</v>
      </c>
      <c r="C74" t="s">
        <v>6612</v>
      </c>
      <c r="D74" t="s">
        <v>4030</v>
      </c>
      <c r="G74" t="s">
        <v>3662</v>
      </c>
    </row>
    <row r="75" spans="4:7">
      <c r="D75" t="s">
        <v>4259</v>
      </c>
      <c r="G75" t="s">
        <v>3662</v>
      </c>
    </row>
    <row r="76" spans="2:7">
      <c r="B76" t="s">
        <v>6642</v>
      </c>
      <c r="D76" t="s">
        <v>4030</v>
      </c>
      <c r="G76" t="s">
        <v>3662</v>
      </c>
    </row>
    <row r="77" spans="2:7">
      <c r="B77" t="s">
        <v>6643</v>
      </c>
      <c r="D77" t="s">
        <v>4030</v>
      </c>
      <c r="G77" t="s">
        <v>3662</v>
      </c>
    </row>
    <row r="78" spans="2:7">
      <c r="B78" t="s">
        <v>6644</v>
      </c>
      <c r="D78" t="s">
        <v>4030</v>
      </c>
      <c r="G78" t="s">
        <v>3662</v>
      </c>
    </row>
    <row r="79" spans="7:7">
      <c r="G79" t="s">
        <v>3662</v>
      </c>
    </row>
    <row r="80" spans="7:7">
      <c r="G80" t="s">
        <v>3662</v>
      </c>
    </row>
    <row r="81" spans="3:7">
      <c r="C81" t="s">
        <v>6645</v>
      </c>
      <c r="G81" t="s">
        <v>3662</v>
      </c>
    </row>
    <row r="82" spans="4:7">
      <c r="D82" t="s">
        <v>4265</v>
      </c>
      <c r="G82" t="s">
        <v>3662</v>
      </c>
    </row>
    <row r="83" spans="2:7">
      <c r="B83" t="s">
        <v>6644</v>
      </c>
      <c r="C83" t="s">
        <v>6646</v>
      </c>
      <c r="D83" t="s">
        <v>4030</v>
      </c>
      <c r="G83" t="s">
        <v>3662</v>
      </c>
    </row>
    <row r="84" spans="7:7">
      <c r="G84" t="s">
        <v>3662</v>
      </c>
    </row>
    <row r="85" spans="3:7">
      <c r="C85" t="s">
        <v>6647</v>
      </c>
      <c r="G85" t="s">
        <v>3662</v>
      </c>
    </row>
    <row r="86" spans="7:7">
      <c r="G86" t="s">
        <v>3662</v>
      </c>
    </row>
    <row r="87" spans="2:7">
      <c r="B87" t="s">
        <v>6648</v>
      </c>
      <c r="D87" t="s">
        <v>4030</v>
      </c>
      <c r="G87" t="s">
        <v>3662</v>
      </c>
    </row>
    <row r="88" spans="2:7">
      <c r="B88" t="s">
        <v>6649</v>
      </c>
      <c r="D88" t="s">
        <v>4030</v>
      </c>
      <c r="G88" t="s">
        <v>3662</v>
      </c>
    </row>
    <row r="89" spans="2:7">
      <c r="B89" t="s">
        <v>6650</v>
      </c>
      <c r="D89" t="s">
        <v>4030</v>
      </c>
      <c r="G89" t="s">
        <v>3662</v>
      </c>
    </row>
    <row r="90" spans="2:7">
      <c r="B90" t="s">
        <v>6651</v>
      </c>
      <c r="D90" t="s">
        <v>4030</v>
      </c>
      <c r="G90" t="s">
        <v>3662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topLeftCell="A31" workbookViewId="0">
      <selection activeCell="E37" sqref="E37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6652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23" t="s">
        <v>6158</v>
      </c>
      <c r="D7" s="20"/>
      <c r="E7" s="30"/>
      <c r="F7" s="20"/>
      <c r="G7" s="20"/>
      <c r="H7" s="20"/>
    </row>
    <row r="8" ht="15" spans="1:8">
      <c r="A8" s="21"/>
      <c r="B8" s="20" t="s">
        <v>2290</v>
      </c>
      <c r="C8" s="19" t="s">
        <v>5017</v>
      </c>
      <c r="D8" s="20"/>
      <c r="E8" s="30"/>
      <c r="F8" s="20"/>
      <c r="G8" s="20"/>
      <c r="H8" s="20" t="s">
        <v>2292</v>
      </c>
    </row>
    <row r="9" ht="15" spans="1:8">
      <c r="A9" s="21"/>
      <c r="B9" s="20" t="s">
        <v>591</v>
      </c>
      <c r="C9" s="19" t="s">
        <v>2700</v>
      </c>
      <c r="D9" s="20"/>
      <c r="E9" s="30"/>
      <c r="F9" s="20"/>
      <c r="G9" s="20"/>
      <c r="H9" s="20" t="s">
        <v>592</v>
      </c>
    </row>
    <row r="10" ht="15" spans="1:8">
      <c r="A10" s="21"/>
      <c r="B10" s="20" t="s">
        <v>2873</v>
      </c>
      <c r="C10" s="19" t="s">
        <v>4090</v>
      </c>
      <c r="D10" s="20"/>
      <c r="E10" s="30"/>
      <c r="F10" s="20"/>
      <c r="G10" s="20"/>
      <c r="H10" s="20" t="s">
        <v>2966</v>
      </c>
    </row>
    <row r="11" ht="15" spans="1:8">
      <c r="A11" s="21"/>
      <c r="B11" s="20" t="s">
        <v>3581</v>
      </c>
      <c r="C11" s="31" t="s">
        <v>4673</v>
      </c>
      <c r="D11" s="20"/>
      <c r="E11" s="30"/>
      <c r="F11" s="20"/>
      <c r="G11" s="20"/>
      <c r="H11" s="20"/>
    </row>
    <row r="12" ht="15" spans="1:8">
      <c r="A12" s="21"/>
      <c r="B12" s="20" t="s">
        <v>4917</v>
      </c>
      <c r="C12" s="31" t="s">
        <v>6472</v>
      </c>
      <c r="D12" s="20" t="s">
        <v>133</v>
      </c>
      <c r="E12" s="30"/>
      <c r="F12" s="20"/>
      <c r="G12" s="20"/>
      <c r="H12" s="20"/>
    </row>
    <row r="13" ht="15" spans="1:8">
      <c r="A13" s="21"/>
      <c r="B13" s="20" t="s">
        <v>4919</v>
      </c>
      <c r="C13" s="31" t="s">
        <v>4920</v>
      </c>
      <c r="D13" s="20"/>
      <c r="E13" s="30"/>
      <c r="F13" s="20"/>
      <c r="G13" s="20"/>
      <c r="H13" s="20"/>
    </row>
    <row r="14" ht="15" spans="1:8">
      <c r="A14" s="24" t="s">
        <v>13</v>
      </c>
      <c r="B14" s="25" t="s">
        <v>14</v>
      </c>
      <c r="C14" s="26" t="s">
        <v>15</v>
      </c>
      <c r="D14" s="25" t="s">
        <v>16</v>
      </c>
      <c r="E14" s="32" t="s">
        <v>17</v>
      </c>
      <c r="F14" s="25" t="s">
        <v>18</v>
      </c>
      <c r="G14" s="25" t="s">
        <v>19</v>
      </c>
      <c r="H14" s="25" t="s">
        <v>20</v>
      </c>
    </row>
    <row r="16" spans="3:3">
      <c r="C16" t="s">
        <v>6653</v>
      </c>
    </row>
    <row r="17" spans="2:7">
      <c r="B17" t="s">
        <v>6654</v>
      </c>
      <c r="C17" t="s">
        <v>6655</v>
      </c>
      <c r="D17" t="s">
        <v>81</v>
      </c>
      <c r="E17" s="28" t="s">
        <v>856</v>
      </c>
      <c r="F17" t="s">
        <v>147</v>
      </c>
      <c r="G17" t="s">
        <v>3662</v>
      </c>
    </row>
    <row r="18" spans="2:7">
      <c r="B18" t="s">
        <v>6656</v>
      </c>
      <c r="C18" t="s">
        <v>6657</v>
      </c>
      <c r="D18" t="s">
        <v>81</v>
      </c>
      <c r="E18" s="28" t="s">
        <v>856</v>
      </c>
      <c r="F18" t="s">
        <v>147</v>
      </c>
      <c r="G18" t="s">
        <v>3662</v>
      </c>
    </row>
    <row r="19" spans="2:7">
      <c r="B19" t="s">
        <v>6658</v>
      </c>
      <c r="C19" t="s">
        <v>6659</v>
      </c>
      <c r="E19" s="28" t="s">
        <v>856</v>
      </c>
      <c r="F19" t="s">
        <v>147</v>
      </c>
      <c r="G19" t="s">
        <v>3662</v>
      </c>
    </row>
    <row r="20" spans="2:7">
      <c r="B20" t="s">
        <v>6660</v>
      </c>
      <c r="C20" t="s">
        <v>6661</v>
      </c>
      <c r="E20" s="28" t="s">
        <v>856</v>
      </c>
      <c r="F20" t="s">
        <v>147</v>
      </c>
      <c r="G20" t="s">
        <v>3662</v>
      </c>
    </row>
    <row r="21" spans="2:7">
      <c r="B21" t="s">
        <v>6662</v>
      </c>
      <c r="C21" t="s">
        <v>23</v>
      </c>
      <c r="E21" s="28" t="s">
        <v>856</v>
      </c>
      <c r="F21" t="s">
        <v>147</v>
      </c>
      <c r="G21" t="s">
        <v>3662</v>
      </c>
    </row>
    <row r="22" spans="2:7">
      <c r="B22" t="s">
        <v>6663</v>
      </c>
      <c r="C22" t="s">
        <v>4199</v>
      </c>
      <c r="E22" s="28" t="s">
        <v>856</v>
      </c>
      <c r="F22" t="s">
        <v>147</v>
      </c>
      <c r="G22" t="s">
        <v>3662</v>
      </c>
    </row>
    <row r="23" spans="2:7">
      <c r="B23" t="s">
        <v>6664</v>
      </c>
      <c r="C23" t="s">
        <v>4199</v>
      </c>
      <c r="E23" s="28" t="s">
        <v>856</v>
      </c>
      <c r="F23" t="s">
        <v>147</v>
      </c>
      <c r="G23" t="s">
        <v>3662</v>
      </c>
    </row>
    <row r="24" spans="2:7">
      <c r="B24" t="s">
        <v>6665</v>
      </c>
      <c r="C24" t="s">
        <v>4954</v>
      </c>
      <c r="E24" s="28" t="s">
        <v>856</v>
      </c>
      <c r="F24" t="s">
        <v>147</v>
      </c>
      <c r="G24" t="s">
        <v>3662</v>
      </c>
    </row>
    <row r="25" spans="2:7">
      <c r="B25" t="s">
        <v>6666</v>
      </c>
      <c r="C25" t="s">
        <v>6667</v>
      </c>
      <c r="E25" s="28" t="s">
        <v>856</v>
      </c>
      <c r="F25" t="s">
        <v>147</v>
      </c>
      <c r="G25" t="s">
        <v>3662</v>
      </c>
    </row>
    <row r="26" spans="2:7">
      <c r="B26" t="s">
        <v>6668</v>
      </c>
      <c r="C26" t="s">
        <v>6669</v>
      </c>
      <c r="E26" s="28" t="s">
        <v>856</v>
      </c>
      <c r="F26" t="s">
        <v>147</v>
      </c>
      <c r="G26" t="s">
        <v>3662</v>
      </c>
    </row>
    <row r="27" spans="2:7">
      <c r="B27" t="s">
        <v>6670</v>
      </c>
      <c r="C27" t="s">
        <v>6671</v>
      </c>
      <c r="E27" s="28" t="s">
        <v>856</v>
      </c>
      <c r="F27" t="s">
        <v>147</v>
      </c>
      <c r="G27" t="s">
        <v>3662</v>
      </c>
    </row>
    <row r="28" spans="2:7">
      <c r="B28" t="s">
        <v>6672</v>
      </c>
      <c r="C28" t="s">
        <v>6673</v>
      </c>
      <c r="E28" s="28" t="s">
        <v>856</v>
      </c>
      <c r="F28" t="s">
        <v>147</v>
      </c>
      <c r="G28" t="s">
        <v>3662</v>
      </c>
    </row>
    <row r="29" spans="2:7">
      <c r="B29" t="s">
        <v>6674</v>
      </c>
      <c r="C29" t="s">
        <v>6673</v>
      </c>
      <c r="E29" s="28" t="s">
        <v>856</v>
      </c>
      <c r="F29" t="s">
        <v>147</v>
      </c>
      <c r="G29" t="s">
        <v>3662</v>
      </c>
    </row>
    <row r="30" spans="2:7">
      <c r="B30" t="s">
        <v>6675</v>
      </c>
      <c r="C30" t="s">
        <v>6676</v>
      </c>
      <c r="E30" s="28" t="s">
        <v>856</v>
      </c>
      <c r="F30" t="s">
        <v>147</v>
      </c>
      <c r="G30" t="s">
        <v>3662</v>
      </c>
    </row>
    <row r="31" spans="2:7">
      <c r="B31" t="s">
        <v>6677</v>
      </c>
      <c r="C31" t="s">
        <v>6678</v>
      </c>
      <c r="E31" s="28" t="s">
        <v>856</v>
      </c>
      <c r="F31" t="s">
        <v>147</v>
      </c>
      <c r="G31" t="s">
        <v>3662</v>
      </c>
    </row>
    <row r="33" spans="3:3">
      <c r="C33" t="s">
        <v>6679</v>
      </c>
    </row>
    <row r="34" spans="2:5">
      <c r="B34" t="s">
        <v>6680</v>
      </c>
      <c r="C34" t="s">
        <v>6681</v>
      </c>
      <c r="E34" s="28" t="s">
        <v>600</v>
      </c>
    </row>
    <row r="35" spans="2:5">
      <c r="B35" t="s">
        <v>6682</v>
      </c>
      <c r="C35" t="s">
        <v>6683</v>
      </c>
      <c r="D35" t="s">
        <v>81</v>
      </c>
      <c r="E35" s="28" t="s">
        <v>600</v>
      </c>
    </row>
    <row r="36" spans="2:5">
      <c r="B36" t="s">
        <v>6684</v>
      </c>
      <c r="C36" t="s">
        <v>6685</v>
      </c>
      <c r="D36" t="s">
        <v>81</v>
      </c>
      <c r="E36" s="28" t="s">
        <v>856</v>
      </c>
    </row>
    <row r="37" spans="2:5">
      <c r="B37" t="s">
        <v>6686</v>
      </c>
      <c r="C37" t="s">
        <v>6685</v>
      </c>
      <c r="D37" t="s">
        <v>81</v>
      </c>
      <c r="E37" s="28" t="s">
        <v>856</v>
      </c>
    </row>
    <row r="38" spans="2:5">
      <c r="B38" t="s">
        <v>6687</v>
      </c>
      <c r="C38" t="s">
        <v>6688</v>
      </c>
      <c r="E38" s="28" t="s">
        <v>1194</v>
      </c>
    </row>
    <row r="39" spans="2:5">
      <c r="B39" t="s">
        <v>6689</v>
      </c>
      <c r="C39" t="s">
        <v>6690</v>
      </c>
      <c r="E39" s="28" t="s">
        <v>1194</v>
      </c>
    </row>
    <row r="40" spans="2:5">
      <c r="B40" t="s">
        <v>6691</v>
      </c>
      <c r="C40" t="s">
        <v>6692</v>
      </c>
      <c r="E40" s="28" t="s">
        <v>848</v>
      </c>
    </row>
    <row r="41" spans="2:5">
      <c r="B41" t="s">
        <v>6693</v>
      </c>
      <c r="C41" t="s">
        <v>6692</v>
      </c>
      <c r="E41" s="28" t="s">
        <v>848</v>
      </c>
    </row>
    <row r="42" spans="2:5">
      <c r="B42" t="s">
        <v>6694</v>
      </c>
      <c r="C42" t="s">
        <v>23</v>
      </c>
      <c r="E42" s="28" t="s">
        <v>761</v>
      </c>
    </row>
    <row r="43" spans="2:5">
      <c r="B43" t="s">
        <v>6695</v>
      </c>
      <c r="C43" t="s">
        <v>4954</v>
      </c>
      <c r="E43" s="28" t="s">
        <v>761</v>
      </c>
    </row>
    <row r="44" spans="2:5">
      <c r="B44" t="s">
        <v>6696</v>
      </c>
      <c r="C44" t="s">
        <v>4143</v>
      </c>
      <c r="E44" s="28" t="s">
        <v>1713</v>
      </c>
    </row>
    <row r="45" spans="2:5">
      <c r="B45" t="s">
        <v>6697</v>
      </c>
      <c r="C45" t="s">
        <v>6698</v>
      </c>
      <c r="E45" s="28" t="s">
        <v>1713</v>
      </c>
    </row>
    <row r="49" spans="3:3">
      <c r="C49" t="s">
        <v>6699</v>
      </c>
    </row>
    <row r="50" spans="2:6">
      <c r="B50" t="s">
        <v>6700</v>
      </c>
      <c r="C50" t="s">
        <v>1976</v>
      </c>
      <c r="E50" s="28" t="s">
        <v>5626</v>
      </c>
      <c r="F50" t="s">
        <v>3176</v>
      </c>
    </row>
    <row r="51" spans="2:6">
      <c r="B51" t="s">
        <v>6701</v>
      </c>
      <c r="E51" s="28" t="s">
        <v>5626</v>
      </c>
      <c r="F51" t="s">
        <v>3176</v>
      </c>
    </row>
    <row r="52" spans="2:6">
      <c r="B52" t="s">
        <v>6702</v>
      </c>
      <c r="E52" s="28" t="s">
        <v>5621</v>
      </c>
      <c r="F52" t="s">
        <v>3176</v>
      </c>
    </row>
    <row r="53" spans="2:6">
      <c r="B53" t="s">
        <v>6703</v>
      </c>
      <c r="C53" t="s">
        <v>6704</v>
      </c>
      <c r="E53" s="28" t="s">
        <v>5621</v>
      </c>
      <c r="F53" t="s">
        <v>3176</v>
      </c>
    </row>
    <row r="54" spans="2:6">
      <c r="B54" t="s">
        <v>6705</v>
      </c>
      <c r="C54" t="s">
        <v>23</v>
      </c>
      <c r="E54" s="28" t="s">
        <v>1270</v>
      </c>
      <c r="F54" t="s">
        <v>3176</v>
      </c>
    </row>
    <row r="55" spans="2:6">
      <c r="B55" t="s">
        <v>6706</v>
      </c>
      <c r="C55" t="s">
        <v>23</v>
      </c>
      <c r="E55" s="28" t="s">
        <v>1270</v>
      </c>
      <c r="F55" t="s">
        <v>3176</v>
      </c>
    </row>
    <row r="56" spans="2:6">
      <c r="B56" t="s">
        <v>6707</v>
      </c>
      <c r="C56" t="s">
        <v>6708</v>
      </c>
      <c r="D56" t="s">
        <v>81</v>
      </c>
      <c r="E56" s="28" t="s">
        <v>1266</v>
      </c>
      <c r="F56" t="s">
        <v>3176</v>
      </c>
    </row>
    <row r="57" spans="2:6">
      <c r="B57" t="s">
        <v>6709</v>
      </c>
      <c r="C57" t="s">
        <v>6710</v>
      </c>
      <c r="E57" s="28" t="s">
        <v>1266</v>
      </c>
      <c r="F57" t="s">
        <v>3176</v>
      </c>
    </row>
    <row r="58" spans="2:6">
      <c r="B58" t="s">
        <v>6711</v>
      </c>
      <c r="C58" t="s">
        <v>6712</v>
      </c>
      <c r="E58" s="28" t="s">
        <v>5621</v>
      </c>
      <c r="F58" t="s">
        <v>6713</v>
      </c>
    </row>
    <row r="59" spans="2:6">
      <c r="B59" t="s">
        <v>6714</v>
      </c>
      <c r="C59" t="s">
        <v>6715</v>
      </c>
      <c r="E59" s="28" t="s">
        <v>3875</v>
      </c>
      <c r="F59" t="s">
        <v>6713</v>
      </c>
    </row>
    <row r="62" spans="3:3">
      <c r="C62" t="s">
        <v>6716</v>
      </c>
    </row>
    <row r="63" spans="2:5">
      <c r="B63" t="s">
        <v>6717</v>
      </c>
      <c r="C63" t="s">
        <v>3118</v>
      </c>
      <c r="E63" s="28" t="s">
        <v>631</v>
      </c>
    </row>
    <row r="64" spans="2:5">
      <c r="B64" t="s">
        <v>6718</v>
      </c>
      <c r="C64" t="s">
        <v>3118</v>
      </c>
      <c r="E64" s="28" t="s">
        <v>631</v>
      </c>
    </row>
    <row r="65" spans="2:5">
      <c r="B65" t="s">
        <v>6719</v>
      </c>
      <c r="C65" t="s">
        <v>6720</v>
      </c>
      <c r="E65" s="28" t="s">
        <v>631</v>
      </c>
    </row>
    <row r="66" spans="2:5">
      <c r="B66" t="s">
        <v>6721</v>
      </c>
      <c r="C66" t="s">
        <v>6722</v>
      </c>
      <c r="E66" s="28" t="s">
        <v>580</v>
      </c>
    </row>
    <row r="67" spans="2:5">
      <c r="B67" t="s">
        <v>6723</v>
      </c>
      <c r="C67" t="s">
        <v>6724</v>
      </c>
      <c r="D67" t="s">
        <v>81</v>
      </c>
      <c r="E67" s="28" t="s">
        <v>580</v>
      </c>
    </row>
    <row r="68" spans="2:5">
      <c r="B68" t="s">
        <v>6725</v>
      </c>
      <c r="C68" t="s">
        <v>6724</v>
      </c>
      <c r="D68" t="s">
        <v>81</v>
      </c>
      <c r="E68" s="28" t="s">
        <v>580</v>
      </c>
    </row>
    <row r="69" spans="2:5">
      <c r="B69" t="s">
        <v>6726</v>
      </c>
      <c r="C69" t="s">
        <v>23</v>
      </c>
      <c r="E69" s="28" t="s">
        <v>580</v>
      </c>
    </row>
    <row r="70" spans="2:5">
      <c r="B70" t="s">
        <v>6727</v>
      </c>
      <c r="C70" t="s">
        <v>23</v>
      </c>
      <c r="E70" s="28" t="s">
        <v>580</v>
      </c>
    </row>
    <row r="71" spans="2:6">
      <c r="B71" t="s">
        <v>6728</v>
      </c>
      <c r="C71" t="s">
        <v>6729</v>
      </c>
      <c r="E71" s="28" t="s">
        <v>1526</v>
      </c>
      <c r="F71" t="s">
        <v>6730</v>
      </c>
    </row>
    <row r="72" spans="2:6">
      <c r="B72" t="s">
        <v>6731</v>
      </c>
      <c r="C72" t="s">
        <v>6729</v>
      </c>
      <c r="E72" s="28" t="s">
        <v>1526</v>
      </c>
      <c r="F72" t="s">
        <v>6730</v>
      </c>
    </row>
    <row r="73" spans="2:6">
      <c r="B73" t="s">
        <v>6732</v>
      </c>
      <c r="C73" t="s">
        <v>6733</v>
      </c>
      <c r="E73" s="28" t="s">
        <v>1526</v>
      </c>
      <c r="F73" t="s">
        <v>6730</v>
      </c>
    </row>
    <row r="74" spans="2:6">
      <c r="B74" t="s">
        <v>6734</v>
      </c>
      <c r="C74" t="s">
        <v>6733</v>
      </c>
      <c r="E74" s="28" t="s">
        <v>1526</v>
      </c>
      <c r="F74" t="s">
        <v>6730</v>
      </c>
    </row>
    <row r="75" spans="2:6">
      <c r="B75" t="s">
        <v>6735</v>
      </c>
      <c r="C75" t="s">
        <v>6733</v>
      </c>
      <c r="E75" s="28" t="s">
        <v>1526</v>
      </c>
      <c r="F75" t="s">
        <v>6730</v>
      </c>
    </row>
    <row r="76" spans="2:5">
      <c r="B76" t="s">
        <v>6736</v>
      </c>
      <c r="C76" t="s">
        <v>6737</v>
      </c>
      <c r="E76" s="28" t="s">
        <v>662</v>
      </c>
    </row>
    <row r="77" spans="2:5">
      <c r="B77" t="s">
        <v>6738</v>
      </c>
      <c r="C77" t="s">
        <v>6557</v>
      </c>
      <c r="E77" s="28" t="s">
        <v>662</v>
      </c>
    </row>
    <row r="78" spans="2:5">
      <c r="B78" t="s">
        <v>6739</v>
      </c>
      <c r="C78" t="s">
        <v>23</v>
      </c>
      <c r="E78" s="28" t="s">
        <v>1713</v>
      </c>
    </row>
    <row r="79" spans="2:5">
      <c r="B79" t="s">
        <v>6740</v>
      </c>
      <c r="C79" t="s">
        <v>23</v>
      </c>
      <c r="E79" s="28" t="s">
        <v>1713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"/>
  <sheetViews>
    <sheetView topLeftCell="B66" workbookViewId="0">
      <selection activeCell="C105" sqref="C105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6652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23" t="s">
        <v>6158</v>
      </c>
      <c r="D7" s="20"/>
      <c r="E7" s="30"/>
      <c r="F7" s="20"/>
      <c r="G7" s="20"/>
      <c r="H7" s="20"/>
    </row>
    <row r="8" ht="15" spans="1:8">
      <c r="A8" s="21"/>
      <c r="B8" s="20" t="s">
        <v>2290</v>
      </c>
      <c r="C8" s="19" t="s">
        <v>5017</v>
      </c>
      <c r="D8" s="20"/>
      <c r="E8" s="30"/>
      <c r="F8" s="20"/>
      <c r="G8" s="20"/>
      <c r="H8" s="20" t="s">
        <v>2292</v>
      </c>
    </row>
    <row r="9" ht="15" spans="1:8">
      <c r="A9" s="21"/>
      <c r="B9" s="20" t="s">
        <v>591</v>
      </c>
      <c r="C9" s="19" t="s">
        <v>2700</v>
      </c>
      <c r="D9" s="20"/>
      <c r="E9" s="30"/>
      <c r="F9" s="20"/>
      <c r="G9" s="20"/>
      <c r="H9" s="20" t="s">
        <v>592</v>
      </c>
    </row>
    <row r="10" ht="15" spans="1:8">
      <c r="A10" s="21"/>
      <c r="B10" s="20" t="s">
        <v>2873</v>
      </c>
      <c r="C10" s="19" t="s">
        <v>4090</v>
      </c>
      <c r="D10" s="20"/>
      <c r="E10" s="30"/>
      <c r="F10" s="20"/>
      <c r="G10" s="20"/>
      <c r="H10" s="20" t="s">
        <v>2966</v>
      </c>
    </row>
    <row r="11" ht="15" spans="1:8">
      <c r="A11" s="21"/>
      <c r="B11" s="20" t="s">
        <v>3581</v>
      </c>
      <c r="C11" s="31" t="s">
        <v>4673</v>
      </c>
      <c r="D11" s="20"/>
      <c r="E11" s="30"/>
      <c r="F11" s="20"/>
      <c r="G11" s="20"/>
      <c r="H11" s="20"/>
    </row>
    <row r="12" ht="15" spans="1:8">
      <c r="A12" s="21"/>
      <c r="B12" s="20" t="s">
        <v>4917</v>
      </c>
      <c r="C12" s="31" t="s">
        <v>6472</v>
      </c>
      <c r="D12" s="20" t="s">
        <v>133</v>
      </c>
      <c r="E12" s="30"/>
      <c r="F12" s="20"/>
      <c r="G12" s="20"/>
      <c r="H12" s="20"/>
    </row>
    <row r="13" ht="15" spans="1:8">
      <c r="A13" s="21"/>
      <c r="B13" s="20" t="s">
        <v>4919</v>
      </c>
      <c r="C13" s="31" t="s">
        <v>4920</v>
      </c>
      <c r="D13" s="20"/>
      <c r="E13" s="30"/>
      <c r="F13" s="20"/>
      <c r="G13" s="20"/>
      <c r="H13" s="20"/>
    </row>
    <row r="14" ht="15" spans="1:8">
      <c r="A14" s="24" t="s">
        <v>13</v>
      </c>
      <c r="B14" s="25" t="s">
        <v>14</v>
      </c>
      <c r="C14" s="26" t="s">
        <v>15</v>
      </c>
      <c r="D14" s="25" t="s">
        <v>16</v>
      </c>
      <c r="E14" s="32" t="s">
        <v>17</v>
      </c>
      <c r="F14" s="25" t="s">
        <v>18</v>
      </c>
      <c r="G14" s="25" t="s">
        <v>19</v>
      </c>
      <c r="H14" s="25" t="s">
        <v>20</v>
      </c>
    </row>
    <row r="17" spans="3:3">
      <c r="C17" t="s">
        <v>6741</v>
      </c>
    </row>
    <row r="18" spans="2:3">
      <c r="B18" t="s">
        <v>6742</v>
      </c>
      <c r="C18" t="s">
        <v>23</v>
      </c>
    </row>
    <row r="19" spans="2:6">
      <c r="B19" t="s">
        <v>6743</v>
      </c>
      <c r="C19" t="s">
        <v>23</v>
      </c>
      <c r="E19" s="28" t="s">
        <v>6744</v>
      </c>
      <c r="F19" t="s">
        <v>147</v>
      </c>
    </row>
    <row r="20" spans="2:6">
      <c r="B20" t="s">
        <v>6745</v>
      </c>
      <c r="C20" t="s">
        <v>4864</v>
      </c>
      <c r="D20" t="s">
        <v>81</v>
      </c>
      <c r="E20" s="28" t="s">
        <v>6746</v>
      </c>
      <c r="F20" t="s">
        <v>147</v>
      </c>
    </row>
    <row r="21" spans="2:6">
      <c r="B21" t="s">
        <v>6747</v>
      </c>
      <c r="C21" t="s">
        <v>6748</v>
      </c>
      <c r="D21" t="s">
        <v>81</v>
      </c>
      <c r="E21" s="28" t="s">
        <v>6746</v>
      </c>
      <c r="F21" t="s">
        <v>147</v>
      </c>
    </row>
    <row r="22" spans="2:6">
      <c r="B22" t="s">
        <v>6749</v>
      </c>
      <c r="C22" t="s">
        <v>23</v>
      </c>
      <c r="E22" s="28" t="s">
        <v>6750</v>
      </c>
      <c r="F22" t="s">
        <v>147</v>
      </c>
    </row>
    <row r="23" spans="2:6">
      <c r="B23" t="s">
        <v>6751</v>
      </c>
      <c r="C23" t="s">
        <v>5371</v>
      </c>
      <c r="E23" s="28" t="s">
        <v>4030</v>
      </c>
      <c r="F23" t="s">
        <v>1681</v>
      </c>
    </row>
    <row r="24" spans="2:6">
      <c r="B24" t="s">
        <v>6752</v>
      </c>
      <c r="C24" t="s">
        <v>6753</v>
      </c>
      <c r="E24" s="28" t="s">
        <v>4030</v>
      </c>
      <c r="F24" t="s">
        <v>1681</v>
      </c>
    </row>
    <row r="25" spans="2:6">
      <c r="B25" t="s">
        <v>6754</v>
      </c>
      <c r="C25" t="s">
        <v>23</v>
      </c>
      <c r="E25" s="28" t="s">
        <v>4030</v>
      </c>
      <c r="F25" t="s">
        <v>1681</v>
      </c>
    </row>
    <row r="26" spans="2:6">
      <c r="B26" t="s">
        <v>6755</v>
      </c>
      <c r="C26" t="s">
        <v>6756</v>
      </c>
      <c r="E26" s="28" t="s">
        <v>4030</v>
      </c>
      <c r="F26" t="s">
        <v>1681</v>
      </c>
    </row>
    <row r="27" spans="2:6">
      <c r="B27" t="s">
        <v>6757</v>
      </c>
      <c r="C27" t="s">
        <v>6758</v>
      </c>
      <c r="E27" s="28" t="s">
        <v>4030</v>
      </c>
      <c r="F27" t="s">
        <v>1681</v>
      </c>
    </row>
    <row r="28" spans="3:6">
      <c r="C28" t="s">
        <v>6759</v>
      </c>
      <c r="E28" s="28" t="s">
        <v>4030</v>
      </c>
      <c r="F28" t="s">
        <v>1681</v>
      </c>
    </row>
    <row r="29" spans="2:6">
      <c r="B29" t="s">
        <v>6760</v>
      </c>
      <c r="C29" t="s">
        <v>6761</v>
      </c>
      <c r="E29" s="28" t="s">
        <v>4030</v>
      </c>
      <c r="F29" t="s">
        <v>1681</v>
      </c>
    </row>
    <row r="30" spans="3:6">
      <c r="C30" t="s">
        <v>6762</v>
      </c>
      <c r="E30" s="28" t="s">
        <v>4030</v>
      </c>
      <c r="F30" t="s">
        <v>1681</v>
      </c>
    </row>
    <row r="31" spans="2:6">
      <c r="B31" t="s">
        <v>6763</v>
      </c>
      <c r="C31" t="s">
        <v>6764</v>
      </c>
      <c r="E31" s="28" t="s">
        <v>4030</v>
      </c>
      <c r="F31" t="s">
        <v>1681</v>
      </c>
    </row>
    <row r="32" spans="2:6">
      <c r="B32" t="s">
        <v>6765</v>
      </c>
      <c r="C32" t="s">
        <v>6766</v>
      </c>
      <c r="E32" s="28" t="s">
        <v>4030</v>
      </c>
      <c r="F32" t="s">
        <v>1681</v>
      </c>
    </row>
    <row r="33" spans="2:6">
      <c r="B33" t="s">
        <v>6767</v>
      </c>
      <c r="C33" t="s">
        <v>4853</v>
      </c>
      <c r="E33" s="28" t="s">
        <v>4030</v>
      </c>
      <c r="F33" t="s">
        <v>1681</v>
      </c>
    </row>
    <row r="34" spans="2:6">
      <c r="B34" t="s">
        <v>6768</v>
      </c>
      <c r="C34" t="s">
        <v>6769</v>
      </c>
      <c r="E34" s="28" t="s">
        <v>4030</v>
      </c>
      <c r="F34" t="s">
        <v>1681</v>
      </c>
    </row>
    <row r="35" spans="2:6">
      <c r="B35" t="s">
        <v>6770</v>
      </c>
      <c r="C35" t="s">
        <v>6771</v>
      </c>
      <c r="E35" s="28" t="s">
        <v>4030</v>
      </c>
      <c r="F35" t="s">
        <v>1681</v>
      </c>
    </row>
    <row r="36" spans="3:6">
      <c r="C36" t="s">
        <v>6772</v>
      </c>
      <c r="E36" s="28" t="s">
        <v>4030</v>
      </c>
      <c r="F36" t="s">
        <v>1681</v>
      </c>
    </row>
    <row r="37" spans="2:6">
      <c r="B37" t="s">
        <v>6773</v>
      </c>
      <c r="C37" t="s">
        <v>23</v>
      </c>
      <c r="E37" s="28" t="s">
        <v>4030</v>
      </c>
      <c r="F37" t="s">
        <v>1681</v>
      </c>
    </row>
    <row r="38" spans="2:6">
      <c r="B38" t="s">
        <v>6774</v>
      </c>
      <c r="C38" t="s">
        <v>6775</v>
      </c>
      <c r="E38" s="28" t="s">
        <v>4030</v>
      </c>
      <c r="F38" t="s">
        <v>1681</v>
      </c>
    </row>
    <row r="39" spans="2:6">
      <c r="B39" t="s">
        <v>6776</v>
      </c>
      <c r="C39" t="s">
        <v>6777</v>
      </c>
      <c r="E39" s="28" t="s">
        <v>4030</v>
      </c>
      <c r="F39" t="s">
        <v>1681</v>
      </c>
    </row>
    <row r="40" spans="5:6">
      <c r="E40" s="28" t="s">
        <v>4030</v>
      </c>
      <c r="F40" t="s">
        <v>1681</v>
      </c>
    </row>
    <row r="41" spans="2:6">
      <c r="B41" t="s">
        <v>6778</v>
      </c>
      <c r="C41" t="s">
        <v>5440</v>
      </c>
      <c r="E41" s="28" t="s">
        <v>4030</v>
      </c>
      <c r="F41" t="s">
        <v>1681</v>
      </c>
    </row>
    <row r="42" spans="2:6">
      <c r="B42" t="s">
        <v>6779</v>
      </c>
      <c r="C42" t="s">
        <v>23</v>
      </c>
      <c r="E42" s="28" t="s">
        <v>4030</v>
      </c>
      <c r="F42" t="s">
        <v>1681</v>
      </c>
    </row>
    <row r="43" spans="2:6">
      <c r="B43" t="s">
        <v>6780</v>
      </c>
      <c r="C43" t="s">
        <v>4903</v>
      </c>
      <c r="E43" s="28" t="s">
        <v>4030</v>
      </c>
      <c r="F43" t="s">
        <v>1681</v>
      </c>
    </row>
    <row r="47" spans="3:3">
      <c r="C47" t="s">
        <v>6781</v>
      </c>
    </row>
    <row r="48" spans="2:7">
      <c r="B48" t="s">
        <v>6782</v>
      </c>
      <c r="C48" t="s">
        <v>6783</v>
      </c>
      <c r="E48" s="28" t="s">
        <v>5933</v>
      </c>
      <c r="F48" t="s">
        <v>3176</v>
      </c>
      <c r="G48" t="s">
        <v>4024</v>
      </c>
    </row>
    <row r="49" spans="2:7">
      <c r="B49" t="s">
        <v>6784</v>
      </c>
      <c r="C49" t="s">
        <v>6785</v>
      </c>
      <c r="E49" s="28" t="s">
        <v>5933</v>
      </c>
      <c r="F49" t="s">
        <v>3176</v>
      </c>
      <c r="G49" t="s">
        <v>4024</v>
      </c>
    </row>
    <row r="50" spans="2:7">
      <c r="B50" t="s">
        <v>6786</v>
      </c>
      <c r="C50" t="s">
        <v>6787</v>
      </c>
      <c r="E50" s="28" t="s">
        <v>5933</v>
      </c>
      <c r="F50" t="s">
        <v>3176</v>
      </c>
      <c r="G50" t="s">
        <v>4024</v>
      </c>
    </row>
    <row r="51" spans="2:7">
      <c r="B51" t="s">
        <v>6788</v>
      </c>
      <c r="C51" t="s">
        <v>6789</v>
      </c>
      <c r="D51" t="s">
        <v>81</v>
      </c>
      <c r="E51" s="28" t="s">
        <v>6790</v>
      </c>
      <c r="F51" t="s">
        <v>3176</v>
      </c>
      <c r="G51" t="s">
        <v>4024</v>
      </c>
    </row>
    <row r="52" spans="2:7">
      <c r="B52" t="s">
        <v>6791</v>
      </c>
      <c r="C52" t="s">
        <v>6789</v>
      </c>
      <c r="E52" s="28" t="s">
        <v>6790</v>
      </c>
      <c r="F52" t="s">
        <v>3176</v>
      </c>
      <c r="G52" t="s">
        <v>4024</v>
      </c>
    </row>
    <row r="53" spans="2:7">
      <c r="B53" t="s">
        <v>6792</v>
      </c>
      <c r="C53" t="s">
        <v>6789</v>
      </c>
      <c r="E53" s="28" t="s">
        <v>6793</v>
      </c>
      <c r="F53" t="s">
        <v>3176</v>
      </c>
      <c r="G53" t="s">
        <v>4024</v>
      </c>
    </row>
    <row r="54" ht="28" spans="2:7">
      <c r="B54" t="s">
        <v>6794</v>
      </c>
      <c r="C54" t="s">
        <v>6795</v>
      </c>
      <c r="E54" s="28" t="s">
        <v>6796</v>
      </c>
      <c r="F54" t="s">
        <v>3176</v>
      </c>
      <c r="G54" t="s">
        <v>4024</v>
      </c>
    </row>
    <row r="55" ht="28" spans="2:7">
      <c r="B55" t="s">
        <v>6797</v>
      </c>
      <c r="C55" t="s">
        <v>6795</v>
      </c>
      <c r="E55" s="28" t="s">
        <v>6796</v>
      </c>
      <c r="F55" t="s">
        <v>3176</v>
      </c>
      <c r="G55" t="s">
        <v>4024</v>
      </c>
    </row>
    <row r="56" ht="28" spans="2:7">
      <c r="B56" t="s">
        <v>6798</v>
      </c>
      <c r="C56" t="s">
        <v>6799</v>
      </c>
      <c r="E56" s="28" t="s">
        <v>6800</v>
      </c>
      <c r="F56" t="s">
        <v>3176</v>
      </c>
      <c r="G56" t="s">
        <v>4024</v>
      </c>
    </row>
    <row r="57" ht="28" spans="2:7">
      <c r="B57" t="s">
        <v>6801</v>
      </c>
      <c r="C57" t="s">
        <v>6802</v>
      </c>
      <c r="E57" s="28" t="s">
        <v>6800</v>
      </c>
      <c r="F57" t="s">
        <v>3176</v>
      </c>
      <c r="G57" t="s">
        <v>4024</v>
      </c>
    </row>
    <row r="58" ht="28" spans="2:7">
      <c r="B58" t="s">
        <v>6803</v>
      </c>
      <c r="C58" t="s">
        <v>6804</v>
      </c>
      <c r="E58" s="28" t="s">
        <v>6800</v>
      </c>
      <c r="F58" t="s">
        <v>3176</v>
      </c>
      <c r="G58" t="s">
        <v>4024</v>
      </c>
    </row>
    <row r="59" spans="2:2">
      <c r="B59" t="s">
        <v>6805</v>
      </c>
    </row>
    <row r="60" spans="2:2">
      <c r="B60" t="s">
        <v>6806</v>
      </c>
    </row>
    <row r="63" spans="3:3">
      <c r="C63" t="s">
        <v>6807</v>
      </c>
    </row>
    <row r="64" spans="2:7">
      <c r="B64" t="s">
        <v>6808</v>
      </c>
      <c r="C64" t="s">
        <v>23</v>
      </c>
      <c r="E64" s="28" t="s">
        <v>697</v>
      </c>
      <c r="G64" t="s">
        <v>4024</v>
      </c>
    </row>
    <row r="65" spans="1:7">
      <c r="A65" t="s">
        <v>996</v>
      </c>
      <c r="B65" t="s">
        <v>6809</v>
      </c>
      <c r="C65" t="s">
        <v>6810</v>
      </c>
      <c r="E65" s="28" t="s">
        <v>697</v>
      </c>
      <c r="G65" t="s">
        <v>4024</v>
      </c>
    </row>
    <row r="66" spans="2:7">
      <c r="B66" t="s">
        <v>6811</v>
      </c>
      <c r="C66" t="s">
        <v>4134</v>
      </c>
      <c r="E66" s="28" t="s">
        <v>697</v>
      </c>
      <c r="G66" t="s">
        <v>4024</v>
      </c>
    </row>
    <row r="67" spans="2:7">
      <c r="B67" t="s">
        <v>6812</v>
      </c>
      <c r="C67" t="s">
        <v>4134</v>
      </c>
      <c r="E67" s="28" t="s">
        <v>697</v>
      </c>
      <c r="G67" t="s">
        <v>4024</v>
      </c>
    </row>
    <row r="68" spans="2:7">
      <c r="B68" t="s">
        <v>6813</v>
      </c>
      <c r="C68" t="s">
        <v>6814</v>
      </c>
      <c r="E68" s="28" t="s">
        <v>697</v>
      </c>
      <c r="G68" t="s">
        <v>4024</v>
      </c>
    </row>
    <row r="73" spans="3:3">
      <c r="C73" t="s">
        <v>6815</v>
      </c>
    </row>
    <row r="74" spans="2:7">
      <c r="B74" t="s">
        <v>6816</v>
      </c>
      <c r="C74" t="s">
        <v>6817</v>
      </c>
      <c r="D74" t="s">
        <v>81</v>
      </c>
      <c r="E74" s="28" t="s">
        <v>1713</v>
      </c>
      <c r="F74" t="s">
        <v>6818</v>
      </c>
      <c r="G74" t="s">
        <v>4024</v>
      </c>
    </row>
    <row r="75" spans="2:7">
      <c r="B75" t="s">
        <v>6819</v>
      </c>
      <c r="C75" t="s">
        <v>6817</v>
      </c>
      <c r="D75" t="s">
        <v>81</v>
      </c>
      <c r="E75" s="28" t="s">
        <v>1713</v>
      </c>
      <c r="F75" t="s">
        <v>6818</v>
      </c>
      <c r="G75" t="s">
        <v>4024</v>
      </c>
    </row>
    <row r="76" spans="2:7">
      <c r="B76" t="s">
        <v>6820</v>
      </c>
      <c r="C76" t="s">
        <v>6817</v>
      </c>
      <c r="D76" t="s">
        <v>81</v>
      </c>
      <c r="E76" s="28" t="s">
        <v>1713</v>
      </c>
      <c r="F76" t="s">
        <v>6818</v>
      </c>
      <c r="G76" t="s">
        <v>4024</v>
      </c>
    </row>
    <row r="77" spans="6:7">
      <c r="F77" t="s">
        <v>6818</v>
      </c>
      <c r="G77" t="s">
        <v>4024</v>
      </c>
    </row>
    <row r="78" spans="3:7">
      <c r="C78" t="s">
        <v>6821</v>
      </c>
      <c r="F78" t="s">
        <v>6818</v>
      </c>
      <c r="G78" t="s">
        <v>4024</v>
      </c>
    </row>
    <row r="79" spans="2:7">
      <c r="B79" t="s">
        <v>6822</v>
      </c>
      <c r="C79" t="s">
        <v>23</v>
      </c>
      <c r="E79" s="28" t="s">
        <v>856</v>
      </c>
      <c r="F79" t="s">
        <v>6818</v>
      </c>
      <c r="G79" t="s">
        <v>4024</v>
      </c>
    </row>
    <row r="80" spans="2:7">
      <c r="B80" t="s">
        <v>6823</v>
      </c>
      <c r="C80" t="s">
        <v>23</v>
      </c>
      <c r="E80" s="28" t="s">
        <v>856</v>
      </c>
      <c r="F80" t="s">
        <v>6818</v>
      </c>
      <c r="G80" t="s">
        <v>4024</v>
      </c>
    </row>
    <row r="81" spans="2:7">
      <c r="B81" t="s">
        <v>6824</v>
      </c>
      <c r="C81" t="s">
        <v>23</v>
      </c>
      <c r="E81" s="28" t="s">
        <v>848</v>
      </c>
      <c r="F81" t="s">
        <v>6818</v>
      </c>
      <c r="G81" t="s">
        <v>4024</v>
      </c>
    </row>
    <row r="82" spans="2:7">
      <c r="B82" t="s">
        <v>6825</v>
      </c>
      <c r="C82" t="s">
        <v>6826</v>
      </c>
      <c r="D82" t="s">
        <v>81</v>
      </c>
      <c r="E82" s="28" t="s">
        <v>848</v>
      </c>
      <c r="F82" t="s">
        <v>6818</v>
      </c>
      <c r="G82" t="s">
        <v>4024</v>
      </c>
    </row>
    <row r="83" spans="2:7">
      <c r="B83" t="s">
        <v>6827</v>
      </c>
      <c r="C83" t="s">
        <v>23</v>
      </c>
      <c r="E83" s="28" t="s">
        <v>631</v>
      </c>
      <c r="F83" t="s">
        <v>6818</v>
      </c>
      <c r="G83" t="s">
        <v>4024</v>
      </c>
    </row>
    <row r="84" spans="2:7">
      <c r="B84" t="s">
        <v>6828</v>
      </c>
      <c r="C84" t="s">
        <v>1677</v>
      </c>
      <c r="E84" s="28" t="s">
        <v>985</v>
      </c>
      <c r="F84" t="s">
        <v>6818</v>
      </c>
      <c r="G84" t="s">
        <v>4024</v>
      </c>
    </row>
    <row r="85" spans="2:7">
      <c r="B85" t="s">
        <v>6829</v>
      </c>
      <c r="C85" t="s">
        <v>6320</v>
      </c>
      <c r="E85" s="28" t="s">
        <v>985</v>
      </c>
      <c r="F85" t="s">
        <v>6818</v>
      </c>
      <c r="G85" t="s">
        <v>4024</v>
      </c>
    </row>
    <row r="86" spans="2:7">
      <c r="B86" t="s">
        <v>6830</v>
      </c>
      <c r="C86" t="s">
        <v>23</v>
      </c>
      <c r="E86" s="28" t="s">
        <v>985</v>
      </c>
      <c r="F86" t="s">
        <v>6818</v>
      </c>
      <c r="G86" t="s">
        <v>4024</v>
      </c>
    </row>
    <row r="87" spans="2:7">
      <c r="B87" t="s">
        <v>6831</v>
      </c>
      <c r="C87" t="s">
        <v>23</v>
      </c>
      <c r="E87" s="28" t="s">
        <v>1713</v>
      </c>
      <c r="F87" t="s">
        <v>6818</v>
      </c>
      <c r="G87" t="s">
        <v>4024</v>
      </c>
    </row>
    <row r="88" spans="2:7">
      <c r="B88" t="s">
        <v>6832</v>
      </c>
      <c r="C88" t="s">
        <v>5449</v>
      </c>
      <c r="E88" s="28" t="s">
        <v>1713</v>
      </c>
      <c r="F88" t="s">
        <v>6818</v>
      </c>
      <c r="G88" t="s">
        <v>4024</v>
      </c>
    </row>
    <row r="89" spans="2:7">
      <c r="B89" t="s">
        <v>6833</v>
      </c>
      <c r="C89" t="s">
        <v>23</v>
      </c>
      <c r="E89" s="28" t="s">
        <v>1713</v>
      </c>
      <c r="F89" t="s">
        <v>6818</v>
      </c>
      <c r="G89" t="s">
        <v>4024</v>
      </c>
    </row>
    <row r="90" spans="2:7">
      <c r="B90" t="s">
        <v>6834</v>
      </c>
      <c r="C90" t="s">
        <v>23</v>
      </c>
      <c r="E90" s="28" t="s">
        <v>589</v>
      </c>
      <c r="F90" t="s">
        <v>6818</v>
      </c>
      <c r="G90" t="s">
        <v>4024</v>
      </c>
    </row>
    <row r="91" spans="2:7">
      <c r="B91" t="s">
        <v>6835</v>
      </c>
      <c r="C91" t="s">
        <v>6836</v>
      </c>
      <c r="E91" s="28" t="s">
        <v>589</v>
      </c>
      <c r="F91" t="s">
        <v>6818</v>
      </c>
      <c r="G91" t="s">
        <v>4024</v>
      </c>
    </row>
    <row r="92" spans="2:7">
      <c r="B92" t="s">
        <v>6837</v>
      </c>
      <c r="C92" t="s">
        <v>23</v>
      </c>
      <c r="E92" s="28" t="s">
        <v>589</v>
      </c>
      <c r="F92" t="s">
        <v>6818</v>
      </c>
      <c r="G92" t="s">
        <v>4024</v>
      </c>
    </row>
    <row r="93" spans="2:7">
      <c r="B93" t="s">
        <v>6838</v>
      </c>
      <c r="C93" t="s">
        <v>23</v>
      </c>
      <c r="E93" s="28" t="s">
        <v>6839</v>
      </c>
      <c r="F93" t="s">
        <v>6818</v>
      </c>
      <c r="G93" t="s">
        <v>4024</v>
      </c>
    </row>
    <row r="97" spans="3:3">
      <c r="C97" t="s">
        <v>6840</v>
      </c>
    </row>
    <row r="98" spans="2:7">
      <c r="B98" t="s">
        <v>6841</v>
      </c>
      <c r="C98" t="s">
        <v>23</v>
      </c>
      <c r="E98" s="28" t="s">
        <v>631</v>
      </c>
      <c r="F98" t="s">
        <v>147</v>
      </c>
      <c r="G98" t="s">
        <v>4024</v>
      </c>
    </row>
    <row r="99" spans="2:7">
      <c r="B99" t="s">
        <v>6842</v>
      </c>
      <c r="C99" t="s">
        <v>23</v>
      </c>
      <c r="E99" s="28" t="s">
        <v>631</v>
      </c>
      <c r="F99" t="s">
        <v>147</v>
      </c>
      <c r="G99" t="s">
        <v>4024</v>
      </c>
    </row>
    <row r="100" spans="2:7">
      <c r="B100" t="s">
        <v>6843</v>
      </c>
      <c r="C100" t="s">
        <v>6844</v>
      </c>
      <c r="D100" t="s">
        <v>81</v>
      </c>
      <c r="E100" s="28" t="s">
        <v>631</v>
      </c>
      <c r="F100" t="s">
        <v>147</v>
      </c>
      <c r="G100" t="s">
        <v>4024</v>
      </c>
    </row>
    <row r="101" spans="3:7">
      <c r="C101" t="s">
        <v>6845</v>
      </c>
      <c r="F101" t="s">
        <v>147</v>
      </c>
      <c r="G101" t="s">
        <v>4024</v>
      </c>
    </row>
    <row r="102" spans="2:7">
      <c r="B102" t="s">
        <v>6846</v>
      </c>
      <c r="C102" t="s">
        <v>6844</v>
      </c>
      <c r="D102" t="s">
        <v>81</v>
      </c>
      <c r="E102" s="28" t="s">
        <v>631</v>
      </c>
      <c r="F102" t="s">
        <v>147</v>
      </c>
      <c r="G102" t="s">
        <v>4024</v>
      </c>
    </row>
    <row r="103" spans="2:7">
      <c r="B103" t="s">
        <v>6847</v>
      </c>
      <c r="C103" t="s">
        <v>23</v>
      </c>
      <c r="E103" s="28" t="s">
        <v>704</v>
      </c>
      <c r="F103" t="s">
        <v>147</v>
      </c>
      <c r="G103" t="s">
        <v>4024</v>
      </c>
    </row>
    <row r="104" spans="2:7">
      <c r="B104" t="s">
        <v>6848</v>
      </c>
      <c r="C104" t="s">
        <v>23</v>
      </c>
      <c r="E104" s="28" t="s">
        <v>704</v>
      </c>
      <c r="F104" t="s">
        <v>147</v>
      </c>
      <c r="G104" t="s">
        <v>4024</v>
      </c>
    </row>
    <row r="106" spans="2:7">
      <c r="B106" t="s">
        <v>6849</v>
      </c>
      <c r="C106" t="s">
        <v>6850</v>
      </c>
      <c r="E106" s="28" t="s">
        <v>5933</v>
      </c>
      <c r="F106" t="s">
        <v>1681</v>
      </c>
      <c r="G106" t="s">
        <v>4024</v>
      </c>
    </row>
    <row r="107" spans="2:7">
      <c r="B107" t="s">
        <v>6851</v>
      </c>
      <c r="C107" t="s">
        <v>23</v>
      </c>
      <c r="E107" s="28" t="s">
        <v>5933</v>
      </c>
      <c r="F107" t="s">
        <v>1681</v>
      </c>
      <c r="G107" t="s">
        <v>4024</v>
      </c>
    </row>
    <row r="108" spans="2:7">
      <c r="B108" t="s">
        <v>6852</v>
      </c>
      <c r="C108" t="s">
        <v>23</v>
      </c>
      <c r="E108" s="28" t="s">
        <v>5933</v>
      </c>
      <c r="F108" t="s">
        <v>1681</v>
      </c>
      <c r="G108" t="s">
        <v>4024</v>
      </c>
    </row>
    <row r="109" spans="2:7">
      <c r="B109" t="s">
        <v>6853</v>
      </c>
      <c r="C109" t="s">
        <v>23</v>
      </c>
      <c r="E109" s="28" t="s">
        <v>5933</v>
      </c>
      <c r="F109" t="s">
        <v>1681</v>
      </c>
      <c r="G109" t="s">
        <v>4024</v>
      </c>
    </row>
    <row r="110" spans="2:7">
      <c r="B110" t="s">
        <v>6854</v>
      </c>
      <c r="C110" t="s">
        <v>6855</v>
      </c>
      <c r="E110" s="28" t="s">
        <v>5933</v>
      </c>
      <c r="F110" t="s">
        <v>1681</v>
      </c>
      <c r="G110" t="s">
        <v>4024</v>
      </c>
    </row>
    <row r="111" spans="2:7">
      <c r="B111" t="s">
        <v>6856</v>
      </c>
      <c r="C111" t="s">
        <v>6857</v>
      </c>
      <c r="E111" s="28" t="s">
        <v>6858</v>
      </c>
      <c r="F111" t="s">
        <v>1681</v>
      </c>
      <c r="G111" t="s">
        <v>4024</v>
      </c>
    </row>
    <row r="112" spans="2:7">
      <c r="B112" t="s">
        <v>6859</v>
      </c>
      <c r="C112" t="s">
        <v>23</v>
      </c>
      <c r="E112" s="28" t="s">
        <v>6860</v>
      </c>
      <c r="F112" t="s">
        <v>1681</v>
      </c>
      <c r="G112" t="s">
        <v>4024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18" workbookViewId="0">
      <selection activeCell="C24" sqref="C24:C29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6652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23" t="s">
        <v>6158</v>
      </c>
      <c r="D7" s="20"/>
      <c r="E7" s="30"/>
      <c r="F7" s="20"/>
      <c r="G7" s="20"/>
      <c r="H7" s="20"/>
    </row>
    <row r="8" ht="15" spans="1:8">
      <c r="A8" s="21"/>
      <c r="B8" s="20" t="s">
        <v>2290</v>
      </c>
      <c r="C8" s="19" t="s">
        <v>5017</v>
      </c>
      <c r="D8" s="20"/>
      <c r="E8" s="30"/>
      <c r="F8" s="20"/>
      <c r="G8" s="20"/>
      <c r="H8" s="20" t="s">
        <v>2292</v>
      </c>
    </row>
    <row r="9" ht="15" spans="1:8">
      <c r="A9" s="21"/>
      <c r="B9" s="20" t="s">
        <v>591</v>
      </c>
      <c r="C9" s="19" t="s">
        <v>2700</v>
      </c>
      <c r="D9" s="20"/>
      <c r="E9" s="30"/>
      <c r="F9" s="20"/>
      <c r="G9" s="20"/>
      <c r="H9" s="20" t="s">
        <v>592</v>
      </c>
    </row>
    <row r="10" ht="15" spans="1:8">
      <c r="A10" s="21"/>
      <c r="B10" s="20" t="s">
        <v>2873</v>
      </c>
      <c r="C10" s="19" t="s">
        <v>4090</v>
      </c>
      <c r="D10" s="20"/>
      <c r="E10" s="30"/>
      <c r="F10" s="20"/>
      <c r="G10" s="20"/>
      <c r="H10" s="20" t="s">
        <v>2966</v>
      </c>
    </row>
    <row r="11" ht="15" spans="1:8">
      <c r="A11" s="21"/>
      <c r="B11" s="20" t="s">
        <v>3581</v>
      </c>
      <c r="C11" s="31" t="s">
        <v>4673</v>
      </c>
      <c r="D11" s="20"/>
      <c r="E11" s="30"/>
      <c r="F11" s="20"/>
      <c r="G11" s="20"/>
      <c r="H11" s="20"/>
    </row>
    <row r="12" ht="15" spans="1:8">
      <c r="A12" s="21"/>
      <c r="B12" s="20" t="s">
        <v>4917</v>
      </c>
      <c r="C12" s="31" t="s">
        <v>6861</v>
      </c>
      <c r="D12" s="20" t="s">
        <v>133</v>
      </c>
      <c r="E12" s="30"/>
      <c r="F12" s="20"/>
      <c r="G12" s="20"/>
      <c r="H12" s="20"/>
    </row>
    <row r="13" ht="15" spans="1:8">
      <c r="A13" s="21"/>
      <c r="B13" s="20" t="s">
        <v>4919</v>
      </c>
      <c r="C13" s="31" t="s">
        <v>4920</v>
      </c>
      <c r="D13" s="20"/>
      <c r="E13" s="30"/>
      <c r="F13" s="20"/>
      <c r="G13" s="20"/>
      <c r="H13" s="20"/>
    </row>
    <row r="14" ht="15" spans="1:8">
      <c r="A14" s="24" t="s">
        <v>13</v>
      </c>
      <c r="B14" s="25" t="s">
        <v>14</v>
      </c>
      <c r="C14" s="26" t="s">
        <v>15</v>
      </c>
      <c r="D14" s="25" t="s">
        <v>16</v>
      </c>
      <c r="E14" s="32" t="s">
        <v>17</v>
      </c>
      <c r="F14" s="25" t="s">
        <v>18</v>
      </c>
      <c r="G14" s="25" t="s">
        <v>19</v>
      </c>
      <c r="H14" s="25" t="s">
        <v>20</v>
      </c>
    </row>
    <row r="17" spans="2:7">
      <c r="B17" t="s">
        <v>6862</v>
      </c>
      <c r="C17" t="s">
        <v>6557</v>
      </c>
      <c r="E17" s="28" t="s">
        <v>1350</v>
      </c>
      <c r="G17" t="s">
        <v>4024</v>
      </c>
    </row>
    <row r="18" ht="28" spans="2:7">
      <c r="B18" t="s">
        <v>6863</v>
      </c>
      <c r="C18" t="s">
        <v>3908</v>
      </c>
      <c r="E18" s="28" t="s">
        <v>6864</v>
      </c>
      <c r="G18" t="s">
        <v>4024</v>
      </c>
    </row>
    <row r="19" ht="28" spans="2:7">
      <c r="B19" t="s">
        <v>6865</v>
      </c>
      <c r="C19" t="s">
        <v>6799</v>
      </c>
      <c r="E19" s="28" t="s">
        <v>6864</v>
      </c>
      <c r="G19" t="s">
        <v>4024</v>
      </c>
    </row>
    <row r="20" ht="28" spans="2:7">
      <c r="B20" t="s">
        <v>6866</v>
      </c>
      <c r="C20" t="s">
        <v>6342</v>
      </c>
      <c r="E20" s="28" t="s">
        <v>6864</v>
      </c>
      <c r="G20" t="s">
        <v>4024</v>
      </c>
    </row>
    <row r="21" ht="28" spans="2:7">
      <c r="B21" t="s">
        <v>6867</v>
      </c>
      <c r="C21" t="s">
        <v>6868</v>
      </c>
      <c r="E21" s="28" t="s">
        <v>6864</v>
      </c>
      <c r="G21" t="s">
        <v>4024</v>
      </c>
    </row>
    <row r="22" ht="28" spans="2:7">
      <c r="B22" t="s">
        <v>6869</v>
      </c>
      <c r="C22" t="s">
        <v>6209</v>
      </c>
      <c r="E22" s="28" t="s">
        <v>6870</v>
      </c>
      <c r="G22" t="s">
        <v>4024</v>
      </c>
    </row>
    <row r="23" ht="28" spans="2:7">
      <c r="B23" t="s">
        <v>6871</v>
      </c>
      <c r="C23" t="s">
        <v>6872</v>
      </c>
      <c r="E23" s="28" t="s">
        <v>6873</v>
      </c>
      <c r="G23" t="s">
        <v>4024</v>
      </c>
    </row>
    <row r="24" spans="2:7">
      <c r="B24" t="s">
        <v>6874</v>
      </c>
      <c r="C24" t="s">
        <v>6875</v>
      </c>
      <c r="E24" s="28" t="s">
        <v>1351</v>
      </c>
      <c r="G24" t="s">
        <v>4024</v>
      </c>
    </row>
    <row r="25" spans="2:7">
      <c r="B25" t="s">
        <v>6876</v>
      </c>
      <c r="C25" t="s">
        <v>6877</v>
      </c>
      <c r="E25" s="28" t="s">
        <v>1351</v>
      </c>
      <c r="G25" t="s">
        <v>4024</v>
      </c>
    </row>
    <row r="26" spans="2:7">
      <c r="B26" t="s">
        <v>6878</v>
      </c>
      <c r="C26" t="s">
        <v>6879</v>
      </c>
      <c r="E26" s="28" t="s">
        <v>1351</v>
      </c>
      <c r="G26" t="s">
        <v>4024</v>
      </c>
    </row>
    <row r="27" spans="2:7">
      <c r="B27" t="s">
        <v>6880</v>
      </c>
      <c r="C27" t="s">
        <v>6881</v>
      </c>
      <c r="E27" s="28" t="s">
        <v>1411</v>
      </c>
      <c r="G27" t="s">
        <v>4024</v>
      </c>
    </row>
    <row r="28" spans="2:7">
      <c r="B28" t="s">
        <v>6882</v>
      </c>
      <c r="C28" t="s">
        <v>6883</v>
      </c>
      <c r="E28" s="28" t="s">
        <v>1411</v>
      </c>
      <c r="G28" t="s">
        <v>4024</v>
      </c>
    </row>
    <row r="29" spans="2:7">
      <c r="B29" t="s">
        <v>6884</v>
      </c>
      <c r="C29" t="s">
        <v>6557</v>
      </c>
      <c r="E29" s="28" t="s">
        <v>1411</v>
      </c>
      <c r="G29" t="s">
        <v>4024</v>
      </c>
    </row>
    <row r="30" spans="7:7">
      <c r="G30" t="s">
        <v>4024</v>
      </c>
    </row>
    <row r="31" spans="7:7">
      <c r="G31" t="s">
        <v>4024</v>
      </c>
    </row>
    <row r="32" spans="2:7">
      <c r="B32" t="s">
        <v>6885</v>
      </c>
      <c r="C32" t="s">
        <v>6886</v>
      </c>
      <c r="E32" s="28" t="s">
        <v>697</v>
      </c>
      <c r="G32" t="s">
        <v>4024</v>
      </c>
    </row>
    <row r="33" spans="2:7">
      <c r="B33" t="s">
        <v>6887</v>
      </c>
      <c r="C33" t="s">
        <v>6888</v>
      </c>
      <c r="E33" s="28" t="s">
        <v>697</v>
      </c>
      <c r="G33" t="s">
        <v>4024</v>
      </c>
    </row>
    <row r="34" spans="2:7">
      <c r="B34" t="s">
        <v>6889</v>
      </c>
      <c r="C34" t="s">
        <v>6890</v>
      </c>
      <c r="E34" s="28" t="s">
        <v>697</v>
      </c>
      <c r="G34" t="s">
        <v>4024</v>
      </c>
    </row>
    <row r="35" spans="2:7">
      <c r="B35" t="s">
        <v>6891</v>
      </c>
      <c r="C35" t="s">
        <v>6892</v>
      </c>
      <c r="E35" s="28" t="s">
        <v>697</v>
      </c>
      <c r="G35" t="s">
        <v>4024</v>
      </c>
    </row>
    <row r="36" spans="2:7">
      <c r="B36" t="s">
        <v>6893</v>
      </c>
      <c r="C36" t="s">
        <v>5869</v>
      </c>
      <c r="E36" s="28" t="s">
        <v>697</v>
      </c>
      <c r="G36" t="s">
        <v>4024</v>
      </c>
    </row>
    <row r="37" spans="7:7">
      <c r="G37" t="s">
        <v>4024</v>
      </c>
    </row>
    <row r="38" spans="7:7">
      <c r="G38" t="s">
        <v>4024</v>
      </c>
    </row>
    <row r="39" ht="28" spans="2:7">
      <c r="B39" t="s">
        <v>6894</v>
      </c>
      <c r="C39" t="s">
        <v>6895</v>
      </c>
      <c r="E39" s="28" t="s">
        <v>6896</v>
      </c>
      <c r="G39" t="s">
        <v>4024</v>
      </c>
    </row>
    <row r="40" ht="28" spans="2:7">
      <c r="B40" t="s">
        <v>6897</v>
      </c>
      <c r="C40" t="s">
        <v>6655</v>
      </c>
      <c r="E40" s="28" t="s">
        <v>6896</v>
      </c>
      <c r="G40" t="s">
        <v>4024</v>
      </c>
    </row>
    <row r="41" ht="28" spans="2:7">
      <c r="B41" t="s">
        <v>6898</v>
      </c>
      <c r="C41" t="s">
        <v>6655</v>
      </c>
      <c r="E41" s="28" t="s">
        <v>6896</v>
      </c>
      <c r="G41" t="s">
        <v>4024</v>
      </c>
    </row>
    <row r="42" ht="28" spans="2:7">
      <c r="B42" t="s">
        <v>6899</v>
      </c>
      <c r="C42" t="s">
        <v>6655</v>
      </c>
      <c r="E42" s="28" t="s">
        <v>6900</v>
      </c>
      <c r="G42" t="s">
        <v>4024</v>
      </c>
    </row>
    <row r="43" ht="28" spans="2:7">
      <c r="B43" t="s">
        <v>6901</v>
      </c>
      <c r="C43" t="s">
        <v>6655</v>
      </c>
      <c r="E43" s="28" t="s">
        <v>6900</v>
      </c>
      <c r="G43" t="s">
        <v>4024</v>
      </c>
    </row>
    <row r="44" ht="28" spans="2:7">
      <c r="B44" t="s">
        <v>6902</v>
      </c>
      <c r="C44" t="s">
        <v>6903</v>
      </c>
      <c r="E44" s="28" t="s">
        <v>6904</v>
      </c>
      <c r="G44" t="s">
        <v>4024</v>
      </c>
    </row>
    <row r="45" ht="28" spans="2:7">
      <c r="B45" t="s">
        <v>6905</v>
      </c>
      <c r="C45" t="s">
        <v>6906</v>
      </c>
      <c r="E45" s="28" t="s">
        <v>6907</v>
      </c>
      <c r="G45" t="s">
        <v>4024</v>
      </c>
    </row>
    <row r="46" ht="28" spans="2:7">
      <c r="B46" t="s">
        <v>6908</v>
      </c>
      <c r="C46" t="s">
        <v>6909</v>
      </c>
      <c r="E46" s="28" t="s">
        <v>6907</v>
      </c>
      <c r="G46" t="s">
        <v>4024</v>
      </c>
    </row>
    <row r="47" ht="28" spans="2:7">
      <c r="B47" t="s">
        <v>6910</v>
      </c>
      <c r="C47" t="s">
        <v>4464</v>
      </c>
      <c r="E47" s="28" t="s">
        <v>6911</v>
      </c>
      <c r="G47" t="s">
        <v>4024</v>
      </c>
    </row>
    <row r="48" ht="28" spans="2:7">
      <c r="B48" t="s">
        <v>6912</v>
      </c>
      <c r="C48" t="s">
        <v>6913</v>
      </c>
      <c r="E48" s="28" t="s">
        <v>6911</v>
      </c>
      <c r="G48" t="s">
        <v>4024</v>
      </c>
    </row>
    <row r="49" spans="7:7">
      <c r="G49" t="s">
        <v>4024</v>
      </c>
    </row>
    <row r="50" spans="7:7">
      <c r="G50" t="s">
        <v>4024</v>
      </c>
    </row>
    <row r="51" spans="7:7">
      <c r="G51" t="s">
        <v>4024</v>
      </c>
    </row>
    <row r="52" spans="3:7">
      <c r="C52" t="s">
        <v>6914</v>
      </c>
      <c r="G52" t="s">
        <v>4024</v>
      </c>
    </row>
    <row r="53" spans="2:7">
      <c r="B53" t="s">
        <v>6915</v>
      </c>
      <c r="C53" t="s">
        <v>6916</v>
      </c>
      <c r="E53" s="28" t="s">
        <v>697</v>
      </c>
      <c r="G53" t="s">
        <v>4024</v>
      </c>
    </row>
    <row r="54" spans="2:7">
      <c r="B54" t="s">
        <v>6917</v>
      </c>
      <c r="C54" t="s">
        <v>6916</v>
      </c>
      <c r="E54" s="28" t="s">
        <v>697</v>
      </c>
      <c r="G54" t="s">
        <v>4024</v>
      </c>
    </row>
    <row r="55" spans="2:7">
      <c r="B55" t="s">
        <v>6918</v>
      </c>
      <c r="C55" t="s">
        <v>6916</v>
      </c>
      <c r="E55" s="28" t="s">
        <v>697</v>
      </c>
      <c r="G55" t="s">
        <v>4024</v>
      </c>
    </row>
    <row r="56" spans="2:7">
      <c r="B56" t="s">
        <v>6919</v>
      </c>
      <c r="C56" t="s">
        <v>6916</v>
      </c>
      <c r="E56" s="28" t="s">
        <v>697</v>
      </c>
      <c r="G56" t="s">
        <v>4024</v>
      </c>
    </row>
    <row r="57" spans="2:7">
      <c r="B57" t="s">
        <v>6920</v>
      </c>
      <c r="C57" t="s">
        <v>6916</v>
      </c>
      <c r="E57" s="28" t="s">
        <v>3849</v>
      </c>
      <c r="G57" t="s">
        <v>4024</v>
      </c>
    </row>
    <row r="62" spans="3:3">
      <c r="C62" t="s">
        <v>6921</v>
      </c>
    </row>
    <row r="63" spans="2:7">
      <c r="B63" t="s">
        <v>6922</v>
      </c>
      <c r="C63" t="s">
        <v>6923</v>
      </c>
      <c r="E63" s="28" t="s">
        <v>6924</v>
      </c>
      <c r="F63" t="s">
        <v>147</v>
      </c>
      <c r="G63" t="s">
        <v>4024</v>
      </c>
    </row>
    <row r="64" spans="2:7">
      <c r="B64" t="s">
        <v>6925</v>
      </c>
      <c r="C64" t="s">
        <v>6886</v>
      </c>
      <c r="E64" s="28" t="s">
        <v>6924</v>
      </c>
      <c r="F64" t="s">
        <v>147</v>
      </c>
      <c r="G64" t="s">
        <v>4024</v>
      </c>
    </row>
    <row r="65" spans="2:7">
      <c r="B65" t="s">
        <v>6926</v>
      </c>
      <c r="C65" t="s">
        <v>23</v>
      </c>
      <c r="E65" s="28" t="s">
        <v>6924</v>
      </c>
      <c r="F65" t="s">
        <v>147</v>
      </c>
      <c r="G65" t="s">
        <v>4024</v>
      </c>
    </row>
    <row r="66" spans="2:7">
      <c r="B66" t="s">
        <v>6927</v>
      </c>
      <c r="C66" t="s">
        <v>23</v>
      </c>
      <c r="E66" s="28" t="s">
        <v>6928</v>
      </c>
      <c r="F66" t="s">
        <v>147</v>
      </c>
      <c r="G66" t="s">
        <v>4024</v>
      </c>
    </row>
    <row r="67" spans="2:7">
      <c r="B67" t="s">
        <v>6929</v>
      </c>
      <c r="C67" t="s">
        <v>23</v>
      </c>
      <c r="E67" s="28" t="s">
        <v>6928</v>
      </c>
      <c r="F67" t="s">
        <v>147</v>
      </c>
      <c r="G67" t="s">
        <v>4024</v>
      </c>
    </row>
    <row r="68" spans="2:7">
      <c r="B68" t="s">
        <v>6930</v>
      </c>
      <c r="C68" t="s">
        <v>23</v>
      </c>
      <c r="E68" s="28" t="s">
        <v>572</v>
      </c>
      <c r="F68" t="s">
        <v>3457</v>
      </c>
      <c r="G68" t="s">
        <v>4024</v>
      </c>
    </row>
    <row r="69" spans="2:7">
      <c r="B69" t="s">
        <v>6931</v>
      </c>
      <c r="C69" t="s">
        <v>23</v>
      </c>
      <c r="E69" s="28" t="s">
        <v>5536</v>
      </c>
      <c r="F69" t="s">
        <v>3457</v>
      </c>
      <c r="G69" t="s">
        <v>4024</v>
      </c>
    </row>
    <row r="70" spans="6:7">
      <c r="F70" t="s">
        <v>3457</v>
      </c>
      <c r="G70" t="s">
        <v>4024</v>
      </c>
    </row>
    <row r="71" spans="3:7">
      <c r="C71" t="s">
        <v>6932</v>
      </c>
      <c r="F71" t="s">
        <v>3457</v>
      </c>
      <c r="G71" t="s">
        <v>4024</v>
      </c>
    </row>
    <row r="72" spans="2:7">
      <c r="B72" t="s">
        <v>6933</v>
      </c>
      <c r="C72" t="s">
        <v>23</v>
      </c>
      <c r="E72" s="28" t="s">
        <v>589</v>
      </c>
      <c r="F72" t="s">
        <v>3457</v>
      </c>
      <c r="G72" t="s">
        <v>4024</v>
      </c>
    </row>
    <row r="73" spans="2:7">
      <c r="B73" t="s">
        <v>6934</v>
      </c>
      <c r="C73" t="s">
        <v>23</v>
      </c>
      <c r="F73" t="s">
        <v>3457</v>
      </c>
      <c r="G73" t="s">
        <v>4024</v>
      </c>
    </row>
    <row r="74" spans="6:7">
      <c r="F74" t="s">
        <v>3457</v>
      </c>
      <c r="G74" t="s">
        <v>4024</v>
      </c>
    </row>
    <row r="75" spans="2:7">
      <c r="B75" t="s">
        <v>6935</v>
      </c>
      <c r="C75" t="s">
        <v>23</v>
      </c>
      <c r="E75" s="28" t="s">
        <v>6467</v>
      </c>
      <c r="F75" t="s">
        <v>3457</v>
      </c>
      <c r="G75" t="s">
        <v>4024</v>
      </c>
    </row>
    <row r="76" spans="2:7">
      <c r="B76" t="s">
        <v>6936</v>
      </c>
      <c r="C76" t="s">
        <v>23</v>
      </c>
      <c r="E76" s="28" t="s">
        <v>6467</v>
      </c>
      <c r="F76" t="s">
        <v>3457</v>
      </c>
      <c r="G76" t="s">
        <v>4024</v>
      </c>
    </row>
    <row r="77" spans="2:7">
      <c r="B77" t="s">
        <v>6937</v>
      </c>
      <c r="C77" t="s">
        <v>23</v>
      </c>
      <c r="E77" s="28" t="s">
        <v>6467</v>
      </c>
      <c r="F77" t="s">
        <v>3457</v>
      </c>
      <c r="G77" t="s">
        <v>4024</v>
      </c>
    </row>
    <row r="78" spans="2:7">
      <c r="B78" t="s">
        <v>6938</v>
      </c>
      <c r="C78" t="s">
        <v>23</v>
      </c>
      <c r="E78" s="28" t="s">
        <v>6467</v>
      </c>
      <c r="F78" t="s">
        <v>3457</v>
      </c>
      <c r="G78" t="s">
        <v>4024</v>
      </c>
    </row>
    <row r="79" spans="2:7">
      <c r="B79" t="s">
        <v>6939</v>
      </c>
      <c r="C79" s="34" t="s">
        <v>23</v>
      </c>
      <c r="E79" s="28" t="s">
        <v>6467</v>
      </c>
      <c r="F79" t="s">
        <v>3457</v>
      </c>
      <c r="G79" t="s">
        <v>4024</v>
      </c>
    </row>
    <row r="80" spans="2:7">
      <c r="B80" t="s">
        <v>6940</v>
      </c>
      <c r="C80" s="34" t="s">
        <v>23</v>
      </c>
      <c r="E80" s="28" t="s">
        <v>6467</v>
      </c>
      <c r="F80" t="s">
        <v>3457</v>
      </c>
      <c r="G80" t="s">
        <v>4024</v>
      </c>
    </row>
    <row r="81" spans="2:7">
      <c r="B81" t="s">
        <v>6941</v>
      </c>
      <c r="C81" s="34" t="s">
        <v>23</v>
      </c>
      <c r="E81" s="28" t="s">
        <v>6467</v>
      </c>
      <c r="F81" t="s">
        <v>3457</v>
      </c>
      <c r="G81" t="s">
        <v>4024</v>
      </c>
    </row>
    <row r="82" spans="3:7">
      <c r="C82" s="34" t="s">
        <v>6942</v>
      </c>
      <c r="G82" t="s">
        <v>4024</v>
      </c>
    </row>
    <row r="83" spans="2:7">
      <c r="B83" t="s">
        <v>6943</v>
      </c>
      <c r="C83" s="34" t="s">
        <v>6944</v>
      </c>
      <c r="G83" t="s">
        <v>4024</v>
      </c>
    </row>
    <row r="84" spans="2:7">
      <c r="B84" t="s">
        <v>6945</v>
      </c>
      <c r="C84" t="s">
        <v>23</v>
      </c>
      <c r="E84" s="28" t="s">
        <v>600</v>
      </c>
      <c r="G84" t="s">
        <v>4024</v>
      </c>
    </row>
    <row r="85" spans="2:7">
      <c r="B85" t="s">
        <v>6946</v>
      </c>
      <c r="C85" t="s">
        <v>3726</v>
      </c>
      <c r="E85" s="28" t="s">
        <v>600</v>
      </c>
      <c r="G85" t="s">
        <v>4024</v>
      </c>
    </row>
    <row r="86" spans="2:7">
      <c r="B86" t="s">
        <v>6947</v>
      </c>
      <c r="C86" t="s">
        <v>6948</v>
      </c>
      <c r="E86" s="28" t="s">
        <v>600</v>
      </c>
      <c r="G86" t="s">
        <v>4024</v>
      </c>
    </row>
    <row r="87" spans="2:7">
      <c r="B87" t="s">
        <v>6949</v>
      </c>
      <c r="C87" t="s">
        <v>23</v>
      </c>
      <c r="E87" s="28" t="s">
        <v>1194</v>
      </c>
      <c r="G87" t="s">
        <v>4024</v>
      </c>
    </row>
    <row r="88" spans="2:7">
      <c r="B88" t="s">
        <v>6950</v>
      </c>
      <c r="C88" t="s">
        <v>23</v>
      </c>
      <c r="E88" s="28" t="s">
        <v>1194</v>
      </c>
      <c r="G88" t="s">
        <v>4024</v>
      </c>
    </row>
    <row r="89" spans="2:7">
      <c r="B89" t="s">
        <v>6951</v>
      </c>
      <c r="C89" t="s">
        <v>23</v>
      </c>
      <c r="E89" s="28" t="s">
        <v>1526</v>
      </c>
      <c r="G89" t="s">
        <v>4024</v>
      </c>
    </row>
    <row r="90" spans="2:7">
      <c r="B90" t="s">
        <v>6952</v>
      </c>
      <c r="C90" t="s">
        <v>23</v>
      </c>
      <c r="E90" s="28" t="s">
        <v>1526</v>
      </c>
      <c r="G90" t="s">
        <v>4024</v>
      </c>
    </row>
    <row r="91" spans="2:7">
      <c r="B91" t="s">
        <v>6953</v>
      </c>
      <c r="C91" t="s">
        <v>23</v>
      </c>
      <c r="E91" s="28" t="s">
        <v>610</v>
      </c>
      <c r="G91" t="s">
        <v>4024</v>
      </c>
    </row>
    <row r="92" spans="2:7">
      <c r="B92" t="s">
        <v>6954</v>
      </c>
      <c r="C92" t="s">
        <v>23</v>
      </c>
      <c r="E92" s="28" t="s">
        <v>610</v>
      </c>
      <c r="G92" t="s">
        <v>4024</v>
      </c>
    </row>
    <row r="93" spans="2:7">
      <c r="B93" t="s">
        <v>6955</v>
      </c>
      <c r="C93" t="s">
        <v>23</v>
      </c>
      <c r="E93" s="28" t="s">
        <v>610</v>
      </c>
      <c r="G93" t="s">
        <v>4024</v>
      </c>
    </row>
    <row r="94" spans="2:7">
      <c r="B94" t="s">
        <v>6956</v>
      </c>
      <c r="C94" t="s">
        <v>23</v>
      </c>
      <c r="E94" s="28" t="s">
        <v>610</v>
      </c>
      <c r="G94" t="s">
        <v>4024</v>
      </c>
    </row>
    <row r="95" spans="2:7">
      <c r="B95" t="s">
        <v>6957</v>
      </c>
      <c r="C95" t="s">
        <v>23</v>
      </c>
      <c r="E95" s="28" t="s">
        <v>662</v>
      </c>
      <c r="G95" t="s">
        <v>4024</v>
      </c>
    </row>
    <row r="96" spans="2:7">
      <c r="B96" t="s">
        <v>6958</v>
      </c>
      <c r="C96" t="s">
        <v>23</v>
      </c>
      <c r="E96" s="28" t="s">
        <v>662</v>
      </c>
      <c r="G96" t="s">
        <v>4024</v>
      </c>
    </row>
    <row r="97" spans="7:7">
      <c r="G97" t="s">
        <v>4024</v>
      </c>
    </row>
    <row r="98" spans="7:7">
      <c r="G98" t="s">
        <v>4024</v>
      </c>
    </row>
    <row r="99" spans="7:7">
      <c r="G99" t="s">
        <v>4024</v>
      </c>
    </row>
    <row r="100" spans="7:7">
      <c r="G100" t="s">
        <v>4024</v>
      </c>
    </row>
    <row r="101" spans="7:7">
      <c r="G101" t="s">
        <v>4024</v>
      </c>
    </row>
    <row r="102" ht="42" spans="3:7">
      <c r="C102" s="28" t="s">
        <v>6959</v>
      </c>
      <c r="G102" t="s">
        <v>4024</v>
      </c>
    </row>
    <row r="103" spans="2:7">
      <c r="B103" t="s">
        <v>6960</v>
      </c>
      <c r="C103" t="s">
        <v>6961</v>
      </c>
      <c r="D103" t="s">
        <v>81</v>
      </c>
      <c r="E103" s="28" t="s">
        <v>1049</v>
      </c>
      <c r="G103" t="s">
        <v>4024</v>
      </c>
    </row>
    <row r="104" spans="2:7">
      <c r="B104" t="s">
        <v>6962</v>
      </c>
      <c r="C104" t="s">
        <v>3569</v>
      </c>
      <c r="E104" s="28" t="s">
        <v>1049</v>
      </c>
      <c r="G104" t="s">
        <v>4024</v>
      </c>
    </row>
    <row r="105" spans="2:7">
      <c r="B105" t="s">
        <v>6963</v>
      </c>
      <c r="C105" t="s">
        <v>6964</v>
      </c>
      <c r="D105" t="s">
        <v>81</v>
      </c>
      <c r="E105" s="28" t="s">
        <v>1049</v>
      </c>
      <c r="G105" t="s">
        <v>4024</v>
      </c>
    </row>
    <row r="106" spans="2:7">
      <c r="B106" t="s">
        <v>6965</v>
      </c>
      <c r="C106" t="s">
        <v>4954</v>
      </c>
      <c r="E106" s="28" t="s">
        <v>1052</v>
      </c>
      <c r="G106" t="s">
        <v>4024</v>
      </c>
    </row>
    <row r="107" spans="2:7">
      <c r="B107" t="s">
        <v>6966</v>
      </c>
      <c r="C107" t="s">
        <v>1064</v>
      </c>
      <c r="D107" t="s">
        <v>81</v>
      </c>
      <c r="E107" s="28" t="s">
        <v>1052</v>
      </c>
      <c r="G107" t="s">
        <v>4024</v>
      </c>
    </row>
    <row r="108" spans="2:7">
      <c r="B108" t="s">
        <v>6967</v>
      </c>
      <c r="C108" t="s">
        <v>1064</v>
      </c>
      <c r="D108" t="s">
        <v>81</v>
      </c>
      <c r="E108" s="28" t="s">
        <v>1052</v>
      </c>
      <c r="G108" t="s">
        <v>4024</v>
      </c>
    </row>
    <row r="109" spans="2:7">
      <c r="B109" t="s">
        <v>6968</v>
      </c>
      <c r="C109" t="s">
        <v>6969</v>
      </c>
      <c r="E109" s="28" t="s">
        <v>1052</v>
      </c>
      <c r="G109" t="s">
        <v>4024</v>
      </c>
    </row>
    <row r="110" spans="2:7">
      <c r="B110" t="s">
        <v>6970</v>
      </c>
      <c r="C110" t="s">
        <v>6971</v>
      </c>
      <c r="D110" t="s">
        <v>81</v>
      </c>
      <c r="E110" s="28" t="s">
        <v>1052</v>
      </c>
      <c r="G110" t="s">
        <v>4024</v>
      </c>
    </row>
    <row r="111" spans="2:7">
      <c r="B111" t="s">
        <v>6972</v>
      </c>
      <c r="C111" t="s">
        <v>6973</v>
      </c>
      <c r="E111" s="28" t="s">
        <v>3875</v>
      </c>
      <c r="G111" t="s">
        <v>4024</v>
      </c>
    </row>
    <row r="112" spans="2:7">
      <c r="B112" t="s">
        <v>6974</v>
      </c>
      <c r="C112" t="s">
        <v>6975</v>
      </c>
      <c r="D112" t="s">
        <v>81</v>
      </c>
      <c r="E112" s="28" t="s">
        <v>3875</v>
      </c>
      <c r="G112" t="s">
        <v>4024</v>
      </c>
    </row>
    <row r="113" spans="2:7">
      <c r="B113" t="s">
        <v>6976</v>
      </c>
      <c r="C113" t="s">
        <v>6977</v>
      </c>
      <c r="E113" s="28" t="s">
        <v>3875</v>
      </c>
      <c r="G113" t="s">
        <v>4024</v>
      </c>
    </row>
    <row r="114" spans="2:7">
      <c r="B114" t="s">
        <v>6978</v>
      </c>
      <c r="C114" t="s">
        <v>5869</v>
      </c>
      <c r="D114" t="s">
        <v>81</v>
      </c>
      <c r="E114" s="28" t="s">
        <v>5784</v>
      </c>
      <c r="G114" t="s">
        <v>4024</v>
      </c>
    </row>
    <row r="115" spans="2:7">
      <c r="B115" t="s">
        <v>6979</v>
      </c>
      <c r="C115" t="s">
        <v>6980</v>
      </c>
      <c r="E115" s="28" t="s">
        <v>5784</v>
      </c>
      <c r="G115" t="s">
        <v>4024</v>
      </c>
    </row>
    <row r="116" spans="2:7">
      <c r="B116" t="s">
        <v>6981</v>
      </c>
      <c r="C116" t="s">
        <v>6557</v>
      </c>
      <c r="D116" t="s">
        <v>81</v>
      </c>
      <c r="E116" s="28" t="s">
        <v>5784</v>
      </c>
      <c r="G116" t="s">
        <v>4024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38" workbookViewId="0">
      <selection activeCell="E52" sqref="E52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6652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23" t="s">
        <v>6158</v>
      </c>
      <c r="D7" s="20"/>
      <c r="E7" s="30"/>
      <c r="F7" s="20"/>
      <c r="G7" s="20"/>
      <c r="H7" s="20"/>
    </row>
    <row r="8" ht="15" spans="1:8">
      <c r="A8" s="21"/>
      <c r="B8" s="20" t="s">
        <v>2290</v>
      </c>
      <c r="C8" s="19" t="s">
        <v>5017</v>
      </c>
      <c r="D8" s="20"/>
      <c r="E8" s="30"/>
      <c r="F8" s="20"/>
      <c r="G8" s="20"/>
      <c r="H8" s="20" t="s">
        <v>2292</v>
      </c>
    </row>
    <row r="9" ht="15" spans="1:8">
      <c r="A9" s="21"/>
      <c r="B9" s="20" t="s">
        <v>591</v>
      </c>
      <c r="C9" s="19" t="s">
        <v>2700</v>
      </c>
      <c r="D9" s="20"/>
      <c r="E9" s="30"/>
      <c r="F9" s="20"/>
      <c r="G9" s="20"/>
      <c r="H9" s="20" t="s">
        <v>592</v>
      </c>
    </row>
    <row r="10" ht="15" spans="1:8">
      <c r="A10" s="21"/>
      <c r="B10" s="20" t="s">
        <v>2873</v>
      </c>
      <c r="C10" s="19" t="s">
        <v>4090</v>
      </c>
      <c r="D10" s="20"/>
      <c r="E10" s="30"/>
      <c r="F10" s="20"/>
      <c r="G10" s="20"/>
      <c r="H10" s="20" t="s">
        <v>2966</v>
      </c>
    </row>
    <row r="11" ht="15" spans="1:8">
      <c r="A11" s="21"/>
      <c r="B11" s="20" t="s">
        <v>3581</v>
      </c>
      <c r="C11" s="31" t="s">
        <v>4673</v>
      </c>
      <c r="D11" s="20"/>
      <c r="E11" s="30"/>
      <c r="F11" s="20"/>
      <c r="G11" s="20"/>
      <c r="H11" s="20"/>
    </row>
    <row r="12" ht="15" spans="1:8">
      <c r="A12" s="21"/>
      <c r="B12" s="20" t="s">
        <v>4917</v>
      </c>
      <c r="C12" s="31" t="s">
        <v>6982</v>
      </c>
      <c r="D12" s="20" t="s">
        <v>133</v>
      </c>
      <c r="E12" s="30"/>
      <c r="F12" s="20"/>
      <c r="G12" s="20"/>
      <c r="H12" s="20"/>
    </row>
    <row r="13" ht="15" spans="1:8">
      <c r="A13" s="21"/>
      <c r="B13" s="20" t="s">
        <v>4919</v>
      </c>
      <c r="C13" s="31" t="s">
        <v>4920</v>
      </c>
      <c r="D13" s="20"/>
      <c r="E13" s="30"/>
      <c r="F13" s="20"/>
      <c r="G13" s="20"/>
      <c r="H13" s="20"/>
    </row>
    <row r="14" ht="15" spans="1:8">
      <c r="A14" s="24" t="s">
        <v>13</v>
      </c>
      <c r="B14" s="25" t="s">
        <v>14</v>
      </c>
      <c r="C14" s="26" t="s">
        <v>15</v>
      </c>
      <c r="D14" s="25" t="s">
        <v>16</v>
      </c>
      <c r="E14" s="32" t="s">
        <v>17</v>
      </c>
      <c r="F14" s="25" t="s">
        <v>18</v>
      </c>
      <c r="G14" s="25" t="s">
        <v>19</v>
      </c>
      <c r="H14" s="25" t="s">
        <v>20</v>
      </c>
    </row>
    <row r="18" spans="3:3">
      <c r="C18" t="s">
        <v>6358</v>
      </c>
    </row>
    <row r="19" spans="2:7">
      <c r="B19" t="s">
        <v>6983</v>
      </c>
      <c r="C19" t="s">
        <v>6984</v>
      </c>
      <c r="E19" s="28" t="s">
        <v>1713</v>
      </c>
      <c r="F19" t="s">
        <v>147</v>
      </c>
      <c r="G19" t="s">
        <v>4024</v>
      </c>
    </row>
    <row r="20" spans="2:7">
      <c r="B20" t="s">
        <v>6985</v>
      </c>
      <c r="C20" t="s">
        <v>6186</v>
      </c>
      <c r="E20" s="28" t="s">
        <v>1713</v>
      </c>
      <c r="F20" t="s">
        <v>147</v>
      </c>
      <c r="G20" t="s">
        <v>4024</v>
      </c>
    </row>
    <row r="21" spans="2:7">
      <c r="B21" t="s">
        <v>6986</v>
      </c>
      <c r="C21" t="s">
        <v>6186</v>
      </c>
      <c r="E21" s="28" t="s">
        <v>1713</v>
      </c>
      <c r="F21" t="s">
        <v>147</v>
      </c>
      <c r="G21" t="s">
        <v>4024</v>
      </c>
    </row>
    <row r="22" spans="2:7">
      <c r="B22" t="s">
        <v>6987</v>
      </c>
      <c r="C22" t="s">
        <v>6988</v>
      </c>
      <c r="E22" s="28" t="s">
        <v>6989</v>
      </c>
      <c r="F22" t="s">
        <v>147</v>
      </c>
      <c r="G22" t="s">
        <v>4024</v>
      </c>
    </row>
    <row r="23" spans="2:7">
      <c r="B23" t="s">
        <v>6990</v>
      </c>
      <c r="C23" t="s">
        <v>6186</v>
      </c>
      <c r="E23" s="28" t="s">
        <v>6989</v>
      </c>
      <c r="F23" t="s">
        <v>147</v>
      </c>
      <c r="G23" t="s">
        <v>4024</v>
      </c>
    </row>
    <row r="24" spans="2:7">
      <c r="B24" t="s">
        <v>6991</v>
      </c>
      <c r="C24" t="s">
        <v>6186</v>
      </c>
      <c r="E24" s="28" t="s">
        <v>6989</v>
      </c>
      <c r="F24" t="s">
        <v>147</v>
      </c>
      <c r="G24" t="s">
        <v>4024</v>
      </c>
    </row>
    <row r="25" spans="2:7">
      <c r="B25" t="s">
        <v>6992</v>
      </c>
      <c r="C25" t="s">
        <v>6993</v>
      </c>
      <c r="E25" s="28" t="s">
        <v>985</v>
      </c>
      <c r="F25" t="s">
        <v>147</v>
      </c>
      <c r="G25" t="s">
        <v>4024</v>
      </c>
    </row>
    <row r="26" spans="2:7">
      <c r="B26" t="s">
        <v>6994</v>
      </c>
      <c r="C26" t="s">
        <v>6995</v>
      </c>
      <c r="E26" s="28" t="s">
        <v>985</v>
      </c>
      <c r="F26" t="s">
        <v>147</v>
      </c>
      <c r="G26" t="s">
        <v>4024</v>
      </c>
    </row>
    <row r="27" spans="2:7">
      <c r="B27" t="s">
        <v>6996</v>
      </c>
      <c r="C27" t="s">
        <v>6997</v>
      </c>
      <c r="E27" s="28" t="s">
        <v>985</v>
      </c>
      <c r="F27" t="s">
        <v>147</v>
      </c>
      <c r="G27" t="s">
        <v>4024</v>
      </c>
    </row>
    <row r="28" spans="2:7">
      <c r="B28" t="s">
        <v>6998</v>
      </c>
      <c r="C28" t="s">
        <v>6999</v>
      </c>
      <c r="E28" s="28" t="s">
        <v>1194</v>
      </c>
      <c r="F28" t="s">
        <v>147</v>
      </c>
      <c r="G28" t="s">
        <v>4024</v>
      </c>
    </row>
    <row r="29" spans="2:7">
      <c r="B29" s="33" t="s">
        <v>7000</v>
      </c>
      <c r="C29" t="s">
        <v>6485</v>
      </c>
      <c r="E29" s="28" t="s">
        <v>1194</v>
      </c>
      <c r="F29" t="s">
        <v>147</v>
      </c>
      <c r="G29" t="s">
        <v>4024</v>
      </c>
    </row>
    <row r="30" spans="2:7">
      <c r="B30" t="s">
        <v>7001</v>
      </c>
      <c r="C30" t="s">
        <v>7002</v>
      </c>
      <c r="E30" s="28" t="s">
        <v>1194</v>
      </c>
      <c r="F30" t="s">
        <v>147</v>
      </c>
      <c r="G30" t="s">
        <v>4024</v>
      </c>
    </row>
    <row r="31" spans="2:7">
      <c r="B31" t="s">
        <v>7003</v>
      </c>
      <c r="C31" t="s">
        <v>7004</v>
      </c>
      <c r="D31" t="s">
        <v>81</v>
      </c>
      <c r="E31" s="28" t="s">
        <v>1411</v>
      </c>
      <c r="F31" t="s">
        <v>147</v>
      </c>
      <c r="G31" t="s">
        <v>4024</v>
      </c>
    </row>
    <row r="32" spans="2:7">
      <c r="B32" t="s">
        <v>7005</v>
      </c>
      <c r="C32" t="s">
        <v>7006</v>
      </c>
      <c r="E32" s="28" t="s">
        <v>1411</v>
      </c>
      <c r="F32" t="s">
        <v>147</v>
      </c>
      <c r="G32" t="s">
        <v>4024</v>
      </c>
    </row>
    <row r="33" ht="28" spans="2:7">
      <c r="B33" t="s">
        <v>7007</v>
      </c>
      <c r="C33" s="28" t="s">
        <v>7008</v>
      </c>
      <c r="E33" s="28" t="s">
        <v>1411</v>
      </c>
      <c r="F33" t="s">
        <v>147</v>
      </c>
      <c r="G33" t="s">
        <v>4024</v>
      </c>
    </row>
    <row r="34" spans="2:7">
      <c r="B34" t="s">
        <v>7009</v>
      </c>
      <c r="C34" t="s">
        <v>7010</v>
      </c>
      <c r="E34" s="28" t="s">
        <v>1351</v>
      </c>
      <c r="F34" t="s">
        <v>147</v>
      </c>
      <c r="G34" t="s">
        <v>4024</v>
      </c>
    </row>
    <row r="35" spans="2:7">
      <c r="B35" t="s">
        <v>7011</v>
      </c>
      <c r="C35" t="s">
        <v>7012</v>
      </c>
      <c r="E35" s="28" t="s">
        <v>1351</v>
      </c>
      <c r="F35" t="s">
        <v>147</v>
      </c>
      <c r="G35" t="s">
        <v>4024</v>
      </c>
    </row>
    <row r="36" ht="28" spans="2:7">
      <c r="B36" t="s">
        <v>7013</v>
      </c>
      <c r="C36" s="28" t="s">
        <v>7014</v>
      </c>
      <c r="E36" s="28" t="s">
        <v>7015</v>
      </c>
      <c r="F36" t="s">
        <v>147</v>
      </c>
      <c r="G36" t="s">
        <v>4024</v>
      </c>
    </row>
    <row r="37" spans="2:7">
      <c r="B37" t="s">
        <v>7016</v>
      </c>
      <c r="C37" t="s">
        <v>7017</v>
      </c>
      <c r="E37" s="28" t="s">
        <v>3875</v>
      </c>
      <c r="F37" t="s">
        <v>147</v>
      </c>
      <c r="G37" t="s">
        <v>4024</v>
      </c>
    </row>
    <row r="38" spans="2:7">
      <c r="B38" t="s">
        <v>7018</v>
      </c>
      <c r="C38" t="s">
        <v>7019</v>
      </c>
      <c r="E38" s="28" t="s">
        <v>3875</v>
      </c>
      <c r="F38" t="s">
        <v>147</v>
      </c>
      <c r="G38" t="s">
        <v>4024</v>
      </c>
    </row>
    <row r="39" spans="2:7">
      <c r="B39" t="s">
        <v>7020</v>
      </c>
      <c r="C39" t="s">
        <v>7021</v>
      </c>
      <c r="E39" s="28" t="s">
        <v>3875</v>
      </c>
      <c r="F39" t="s">
        <v>147</v>
      </c>
      <c r="G39" t="s">
        <v>4024</v>
      </c>
    </row>
    <row r="40" spans="2:7">
      <c r="B40" t="s">
        <v>7022</v>
      </c>
      <c r="C40" t="s">
        <v>7023</v>
      </c>
      <c r="E40" s="28" t="s">
        <v>5784</v>
      </c>
      <c r="F40" t="s">
        <v>147</v>
      </c>
      <c r="G40" t="s">
        <v>4024</v>
      </c>
    </row>
    <row r="41" spans="2:7">
      <c r="B41" t="s">
        <v>7024</v>
      </c>
      <c r="C41" t="s">
        <v>7025</v>
      </c>
      <c r="E41" s="28" t="s">
        <v>5784</v>
      </c>
      <c r="F41" t="s">
        <v>147</v>
      </c>
      <c r="G41" t="s">
        <v>4024</v>
      </c>
    </row>
    <row r="45" spans="3:3">
      <c r="C45" t="s">
        <v>7026</v>
      </c>
    </row>
    <row r="46" spans="2:3">
      <c r="B46" t="s">
        <v>7027</v>
      </c>
      <c r="C46" t="s">
        <v>7028</v>
      </c>
    </row>
    <row r="47" spans="2:3">
      <c r="B47" t="s">
        <v>7029</v>
      </c>
      <c r="C47" t="s">
        <v>6984</v>
      </c>
    </row>
    <row r="48" spans="2:3">
      <c r="B48" t="s">
        <v>7030</v>
      </c>
      <c r="C48" t="s">
        <v>7031</v>
      </c>
    </row>
    <row r="49" spans="2:3">
      <c r="B49" t="s">
        <v>7032</v>
      </c>
      <c r="C49" t="s">
        <v>7031</v>
      </c>
    </row>
    <row r="50" spans="2:3">
      <c r="B50" t="s">
        <v>7033</v>
      </c>
      <c r="C50" t="s">
        <v>7031</v>
      </c>
    </row>
    <row r="51" spans="2:5">
      <c r="B51" t="s">
        <v>7034</v>
      </c>
      <c r="C51" t="s">
        <v>7035</v>
      </c>
      <c r="E51" s="28" t="s">
        <v>3921</v>
      </c>
    </row>
    <row r="52" spans="2:5">
      <c r="B52" t="s">
        <v>7036</v>
      </c>
      <c r="C52" t="s">
        <v>7037</v>
      </c>
      <c r="E52" s="28" t="s">
        <v>5695</v>
      </c>
    </row>
    <row r="56" spans="5:5">
      <c r="E56" s="28" t="s">
        <v>7038</v>
      </c>
    </row>
    <row r="57" spans="5:5">
      <c r="E57" s="28" t="s">
        <v>7039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topLeftCell="A12" workbookViewId="0">
      <selection activeCell="F21" sqref="F21:G22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6652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23" t="s">
        <v>6158</v>
      </c>
      <c r="D7" s="20"/>
      <c r="E7" s="30"/>
      <c r="F7" s="20"/>
      <c r="G7" s="20"/>
      <c r="H7" s="20"/>
    </row>
    <row r="8" ht="15" spans="1:8">
      <c r="A8" s="21"/>
      <c r="B8" s="20" t="s">
        <v>2290</v>
      </c>
      <c r="C8" s="19" t="s">
        <v>5017</v>
      </c>
      <c r="D8" s="20"/>
      <c r="E8" s="30"/>
      <c r="F8" s="20"/>
      <c r="G8" s="20"/>
      <c r="H8" s="20" t="s">
        <v>2292</v>
      </c>
    </row>
    <row r="9" ht="15" spans="1:8">
      <c r="A9" s="21"/>
      <c r="B9" s="20" t="s">
        <v>591</v>
      </c>
      <c r="C9" s="19" t="s">
        <v>2700</v>
      </c>
      <c r="D9" s="20"/>
      <c r="E9" s="30"/>
      <c r="F9" s="20"/>
      <c r="G9" s="20"/>
      <c r="H9" s="20" t="s">
        <v>592</v>
      </c>
    </row>
    <row r="10" ht="15" spans="1:8">
      <c r="A10" s="21"/>
      <c r="B10" s="20" t="s">
        <v>2873</v>
      </c>
      <c r="C10" s="19" t="s">
        <v>4090</v>
      </c>
      <c r="D10" s="20"/>
      <c r="E10" s="30"/>
      <c r="F10" s="20"/>
      <c r="G10" s="20"/>
      <c r="H10" s="20" t="s">
        <v>2966</v>
      </c>
    </row>
    <row r="11" ht="15" spans="1:8">
      <c r="A11" s="21"/>
      <c r="B11" s="20" t="s">
        <v>3581</v>
      </c>
      <c r="C11" s="31" t="s">
        <v>4673</v>
      </c>
      <c r="D11" s="20"/>
      <c r="E11" s="30"/>
      <c r="F11" s="20"/>
      <c r="G11" s="20"/>
      <c r="H11" s="20"/>
    </row>
    <row r="12" ht="15" spans="1:8">
      <c r="A12" s="21"/>
      <c r="B12" s="20" t="s">
        <v>4917</v>
      </c>
      <c r="C12" s="31" t="s">
        <v>6982</v>
      </c>
      <c r="D12" s="20" t="s">
        <v>133</v>
      </c>
      <c r="E12" s="30"/>
      <c r="F12" s="20"/>
      <c r="G12" s="20"/>
      <c r="H12" s="20"/>
    </row>
    <row r="13" ht="15" spans="1:8">
      <c r="A13" s="21"/>
      <c r="B13" s="20" t="s">
        <v>4919</v>
      </c>
      <c r="C13" s="31" t="s">
        <v>4920</v>
      </c>
      <c r="D13" s="20"/>
      <c r="E13" s="30"/>
      <c r="F13" s="20"/>
      <c r="G13" s="20"/>
      <c r="H13" s="20"/>
    </row>
    <row r="14" ht="15" spans="1:8">
      <c r="A14" s="24" t="s">
        <v>13</v>
      </c>
      <c r="B14" s="25" t="s">
        <v>14</v>
      </c>
      <c r="C14" s="26" t="s">
        <v>15</v>
      </c>
      <c r="D14" s="25" t="s">
        <v>16</v>
      </c>
      <c r="E14" s="32" t="s">
        <v>17</v>
      </c>
      <c r="F14" s="25" t="s">
        <v>18</v>
      </c>
      <c r="G14" s="25" t="s">
        <v>19</v>
      </c>
      <c r="H14" s="25" t="s">
        <v>20</v>
      </c>
    </row>
    <row r="18" spans="2:7">
      <c r="B18" t="s">
        <v>7040</v>
      </c>
      <c r="C18" t="s">
        <v>7041</v>
      </c>
      <c r="E18" s="28" t="s">
        <v>1526</v>
      </c>
      <c r="F18" t="s">
        <v>1681</v>
      </c>
      <c r="G18" t="s">
        <v>4024</v>
      </c>
    </row>
    <row r="19" spans="2:7">
      <c r="B19" t="s">
        <v>7042</v>
      </c>
      <c r="C19" t="s">
        <v>7041</v>
      </c>
      <c r="E19" s="28" t="s">
        <v>1526</v>
      </c>
      <c r="F19" t="s">
        <v>1681</v>
      </c>
      <c r="G19" t="s">
        <v>4024</v>
      </c>
    </row>
    <row r="20" spans="2:7">
      <c r="B20" t="s">
        <v>7043</v>
      </c>
      <c r="C20" t="s">
        <v>7041</v>
      </c>
      <c r="E20" s="28" t="s">
        <v>1526</v>
      </c>
      <c r="F20" t="s">
        <v>1681</v>
      </c>
      <c r="G20" t="s">
        <v>4024</v>
      </c>
    </row>
    <row r="23" spans="2:7">
      <c r="B23" t="s">
        <v>7044</v>
      </c>
      <c r="C23" t="s">
        <v>7045</v>
      </c>
      <c r="E23" s="28" t="s">
        <v>3510</v>
      </c>
      <c r="F23" t="s">
        <v>1681</v>
      </c>
      <c r="G23" t="s">
        <v>4024</v>
      </c>
    </row>
    <row r="24" spans="2:7">
      <c r="B24" t="s">
        <v>7046</v>
      </c>
      <c r="C24" t="s">
        <v>7047</v>
      </c>
      <c r="E24" s="28" t="s">
        <v>3510</v>
      </c>
      <c r="F24" t="s">
        <v>1681</v>
      </c>
      <c r="G24" t="s">
        <v>4024</v>
      </c>
    </row>
    <row r="25" spans="2:7">
      <c r="B25" t="s">
        <v>7048</v>
      </c>
      <c r="C25" t="s">
        <v>7047</v>
      </c>
      <c r="E25" s="28" t="s">
        <v>3510</v>
      </c>
      <c r="F25" t="s">
        <v>1681</v>
      </c>
      <c r="G25" t="s">
        <v>4024</v>
      </c>
    </row>
    <row r="26" spans="2:7">
      <c r="B26" t="s">
        <v>7049</v>
      </c>
      <c r="C26" t="s">
        <v>7047</v>
      </c>
      <c r="E26" s="28" t="s">
        <v>3510</v>
      </c>
      <c r="F26" t="s">
        <v>1681</v>
      </c>
      <c r="G26" t="s">
        <v>4024</v>
      </c>
    </row>
    <row r="27" spans="2:7">
      <c r="B27" t="s">
        <v>7050</v>
      </c>
      <c r="C27" t="s">
        <v>7041</v>
      </c>
      <c r="E27" s="28" t="s">
        <v>3510</v>
      </c>
      <c r="F27" t="s">
        <v>1681</v>
      </c>
      <c r="G27" t="s">
        <v>4024</v>
      </c>
    </row>
    <row r="28" spans="2:7">
      <c r="B28" t="s">
        <v>7051</v>
      </c>
      <c r="C28" t="s">
        <v>7041</v>
      </c>
      <c r="E28" s="28" t="s">
        <v>3510</v>
      </c>
      <c r="F28" t="s">
        <v>1681</v>
      </c>
      <c r="G28" t="s">
        <v>4024</v>
      </c>
    </row>
    <row r="29" spans="2:7">
      <c r="B29" t="s">
        <v>7052</v>
      </c>
      <c r="C29" t="s">
        <v>7041</v>
      </c>
      <c r="E29" s="28" t="s">
        <v>3510</v>
      </c>
      <c r="F29" t="s">
        <v>1681</v>
      </c>
      <c r="G29" t="s">
        <v>4024</v>
      </c>
    </row>
    <row r="30" spans="2:7">
      <c r="B30" t="s">
        <v>7053</v>
      </c>
      <c r="C30" t="s">
        <v>7041</v>
      </c>
      <c r="E30" s="28" t="s">
        <v>3516</v>
      </c>
      <c r="F30" t="s">
        <v>1681</v>
      </c>
      <c r="G30" t="s">
        <v>4024</v>
      </c>
    </row>
    <row r="31" spans="2:3">
      <c r="B31" t="s">
        <v>7054</v>
      </c>
      <c r="C31" t="s">
        <v>7041</v>
      </c>
    </row>
    <row r="32" spans="2:3">
      <c r="B32" t="s">
        <v>7055</v>
      </c>
      <c r="C32" t="s">
        <v>7041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C15" sqref="C15"/>
    </sheetView>
  </sheetViews>
  <sheetFormatPr defaultColWidth="8.87272727272727" defaultRowHeight="14" outlineLevelCol="7"/>
  <cols>
    <col min="2" max="2" width="19.7545454545455" customWidth="1"/>
    <col min="3" max="3" width="95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7056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2" spans="2:8">
      <c r="B12" t="s">
        <v>7057</v>
      </c>
      <c r="C12" t="s">
        <v>7058</v>
      </c>
      <c r="E12" s="27" t="s">
        <v>580</v>
      </c>
      <c r="F12" s="27" t="s">
        <v>147</v>
      </c>
      <c r="G12" s="27" t="s">
        <v>3055</v>
      </c>
      <c r="H12" s="27" t="s">
        <v>697</v>
      </c>
    </row>
    <row r="13" spans="2:8">
      <c r="B13" t="s">
        <v>7059</v>
      </c>
      <c r="C13" t="s">
        <v>7058</v>
      </c>
      <c r="E13" s="27" t="s">
        <v>580</v>
      </c>
      <c r="F13" s="27" t="s">
        <v>147</v>
      </c>
      <c r="G13" s="27" t="s">
        <v>3055</v>
      </c>
      <c r="H13" s="27" t="s">
        <v>697</v>
      </c>
    </row>
    <row r="14" spans="2:8">
      <c r="B14" t="s">
        <v>7060</v>
      </c>
      <c r="C14" t="s">
        <v>7058</v>
      </c>
      <c r="E14" s="27" t="s">
        <v>580</v>
      </c>
      <c r="F14" s="27" t="s">
        <v>147</v>
      </c>
      <c r="G14" s="27" t="s">
        <v>3055</v>
      </c>
      <c r="H14" s="27" t="s">
        <v>697</v>
      </c>
    </row>
    <row r="15" spans="2:8">
      <c r="B15" t="s">
        <v>7061</v>
      </c>
      <c r="C15" t="s">
        <v>7058</v>
      </c>
      <c r="E15" s="27" t="s">
        <v>580</v>
      </c>
      <c r="F15" s="27" t="s">
        <v>147</v>
      </c>
      <c r="G15" s="27" t="s">
        <v>3055</v>
      </c>
      <c r="H15" s="27" t="s">
        <v>697</v>
      </c>
    </row>
    <row r="16" spans="3:7">
      <c r="C16" t="s">
        <v>4434</v>
      </c>
      <c r="G16" s="27" t="s">
        <v>3055</v>
      </c>
    </row>
    <row r="17" spans="2:7">
      <c r="B17" t="s">
        <v>7062</v>
      </c>
      <c r="C17" t="s">
        <v>7063</v>
      </c>
      <c r="G17" s="27" t="s">
        <v>3055</v>
      </c>
    </row>
    <row r="18" ht="28" spans="2:8">
      <c r="B18" t="s">
        <v>7064</v>
      </c>
      <c r="C18" s="28" t="s">
        <v>7065</v>
      </c>
      <c r="D18" t="s">
        <v>81</v>
      </c>
      <c r="E18" s="27" t="s">
        <v>580</v>
      </c>
      <c r="F18" s="27" t="s">
        <v>147</v>
      </c>
      <c r="G18" s="27" t="s">
        <v>3055</v>
      </c>
      <c r="H18" s="27" t="s">
        <v>697</v>
      </c>
    </row>
    <row r="19" ht="28" spans="2:8">
      <c r="B19" t="s">
        <v>7066</v>
      </c>
      <c r="C19" s="28" t="s">
        <v>7067</v>
      </c>
      <c r="E19" s="27" t="s">
        <v>580</v>
      </c>
      <c r="F19" s="27" t="s">
        <v>147</v>
      </c>
      <c r="G19" s="27" t="s">
        <v>3055</v>
      </c>
      <c r="H19" s="27" t="s">
        <v>697</v>
      </c>
    </row>
    <row r="20" ht="28" spans="2:8">
      <c r="B20" t="s">
        <v>7068</v>
      </c>
      <c r="C20" s="28" t="s">
        <v>7069</v>
      </c>
      <c r="D20" t="s">
        <v>81</v>
      </c>
      <c r="E20" s="27" t="s">
        <v>580</v>
      </c>
      <c r="F20" s="27" t="s">
        <v>147</v>
      </c>
      <c r="G20" s="27" t="s">
        <v>3055</v>
      </c>
      <c r="H20" s="27" t="s">
        <v>697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T40"/>
  <sheetViews>
    <sheetView topLeftCell="A10" workbookViewId="0">
      <selection activeCell="O27" sqref="O27:T40"/>
    </sheetView>
  </sheetViews>
  <sheetFormatPr defaultColWidth="8.72727272727273" defaultRowHeight="14"/>
  <sheetData>
    <row r="1" customHeight="1"/>
    <row r="2" customHeight="1"/>
    <row r="11" ht="14.75"/>
    <row r="12" ht="17.75" spans="6:6">
      <c r="F12" s="1"/>
    </row>
    <row r="13" ht="17.75" spans="6:12">
      <c r="F13" s="1">
        <v>5</v>
      </c>
      <c r="G13" s="1" t="s">
        <v>80</v>
      </c>
      <c r="H13" s="1" t="s">
        <v>7070</v>
      </c>
      <c r="I13" s="1" t="s">
        <v>7071</v>
      </c>
      <c r="J13" s="5" t="s">
        <v>7072</v>
      </c>
      <c r="K13" s="6"/>
      <c r="L13" s="6"/>
    </row>
    <row r="14" ht="17.75" spans="6:12">
      <c r="F14" s="1"/>
      <c r="G14" s="1"/>
      <c r="H14" s="1"/>
      <c r="I14" s="1"/>
      <c r="J14" s="7" t="s">
        <v>7073</v>
      </c>
      <c r="K14" s="6"/>
      <c r="L14" s="6"/>
    </row>
    <row r="15" ht="17.75" spans="6:12">
      <c r="F15" s="1">
        <v>16</v>
      </c>
      <c r="G15" s="1" t="s">
        <v>3275</v>
      </c>
      <c r="H15" s="1" t="s">
        <v>7074</v>
      </c>
      <c r="I15" s="1" t="s">
        <v>848</v>
      </c>
      <c r="J15" s="6"/>
      <c r="K15" s="6"/>
      <c r="L15" s="6"/>
    </row>
    <row r="16" ht="17.75" spans="6:12">
      <c r="F16" s="1">
        <v>17</v>
      </c>
      <c r="G16" s="1" t="s">
        <v>3275</v>
      </c>
      <c r="H16" s="1" t="s">
        <v>7075</v>
      </c>
      <c r="I16" s="1" t="s">
        <v>848</v>
      </c>
      <c r="J16" s="6"/>
      <c r="K16" s="6"/>
      <c r="L16" s="6"/>
    </row>
    <row r="17" ht="17.75" spans="6:12">
      <c r="F17" s="1">
        <v>18</v>
      </c>
      <c r="G17" s="1" t="s">
        <v>3129</v>
      </c>
      <c r="H17" s="1" t="s">
        <v>7076</v>
      </c>
      <c r="I17" s="1" t="s">
        <v>989</v>
      </c>
      <c r="J17" s="6"/>
      <c r="K17" s="6"/>
      <c r="L17" s="6"/>
    </row>
    <row r="18" ht="17.75" spans="6:12">
      <c r="F18" s="1">
        <v>19</v>
      </c>
      <c r="G18" s="1" t="s">
        <v>3129</v>
      </c>
      <c r="H18" s="1" t="s">
        <v>7077</v>
      </c>
      <c r="I18" s="1" t="s">
        <v>989</v>
      </c>
      <c r="J18" s="6"/>
      <c r="K18" s="6"/>
      <c r="L18" s="6"/>
    </row>
    <row r="19" ht="17.75" spans="6:12">
      <c r="F19" s="1">
        <v>20</v>
      </c>
      <c r="G19" s="1" t="s">
        <v>3280</v>
      </c>
      <c r="H19" s="1" t="s">
        <v>7078</v>
      </c>
      <c r="I19" s="1" t="s">
        <v>7079</v>
      </c>
      <c r="J19" s="6"/>
      <c r="K19" s="6"/>
      <c r="L19" s="6"/>
    </row>
    <row r="20" ht="17.75" spans="6:12">
      <c r="F20" s="1">
        <v>21</v>
      </c>
      <c r="G20" s="1" t="s">
        <v>3280</v>
      </c>
      <c r="H20" s="1" t="s">
        <v>7080</v>
      </c>
      <c r="I20" s="1" t="s">
        <v>7079</v>
      </c>
      <c r="J20" s="6"/>
      <c r="K20" s="6"/>
      <c r="L20" s="6"/>
    </row>
    <row r="21" ht="17.75" spans="6:12">
      <c r="F21" s="1">
        <v>22</v>
      </c>
      <c r="G21" s="1" t="s">
        <v>3284</v>
      </c>
      <c r="H21" s="1" t="s">
        <v>7081</v>
      </c>
      <c r="I21" s="1" t="s">
        <v>7079</v>
      </c>
      <c r="J21" s="6"/>
      <c r="K21" s="6"/>
      <c r="L21" s="6"/>
    </row>
    <row r="22" ht="17.75" spans="6:12">
      <c r="F22" s="1">
        <v>23</v>
      </c>
      <c r="G22" s="1" t="s">
        <v>3287</v>
      </c>
      <c r="H22" s="1" t="s">
        <v>7082</v>
      </c>
      <c r="I22" s="1" t="s">
        <v>7083</v>
      </c>
      <c r="J22" s="6"/>
      <c r="K22" s="6"/>
      <c r="L22" s="6"/>
    </row>
    <row r="23" ht="17.75" spans="6:12">
      <c r="F23" s="1">
        <v>24</v>
      </c>
      <c r="G23" s="1" t="s">
        <v>7084</v>
      </c>
      <c r="H23" s="1" t="s">
        <v>7085</v>
      </c>
      <c r="I23" s="1" t="s">
        <v>7071</v>
      </c>
      <c r="J23" s="6"/>
      <c r="K23" s="6"/>
      <c r="L23" s="6"/>
    </row>
    <row r="24" ht="17.75" spans="6:12">
      <c r="F24" s="1">
        <v>25</v>
      </c>
      <c r="G24" s="1" t="s">
        <v>7086</v>
      </c>
      <c r="H24" s="1" t="s">
        <v>7087</v>
      </c>
      <c r="I24" s="1" t="s">
        <v>7071</v>
      </c>
      <c r="J24" s="6"/>
      <c r="K24" s="6"/>
      <c r="L24" s="6"/>
    </row>
    <row r="25" ht="17.75" spans="6:10">
      <c r="F25" s="1">
        <v>26</v>
      </c>
      <c r="G25" s="1" t="s">
        <v>3293</v>
      </c>
      <c r="H25" s="1" t="s">
        <v>7088</v>
      </c>
      <c r="I25" s="1" t="s">
        <v>7071</v>
      </c>
      <c r="J25" s="6"/>
    </row>
    <row r="26" ht="14.75"/>
    <row r="27" ht="17.75" spans="5:15">
      <c r="E27" s="2" t="s">
        <v>13</v>
      </c>
      <c r="F27" s="3" t="s">
        <v>7089</v>
      </c>
      <c r="G27" s="3" t="s">
        <v>7090</v>
      </c>
      <c r="H27" s="3" t="s">
        <v>17</v>
      </c>
      <c r="I27" s="3" t="s">
        <v>7091</v>
      </c>
      <c r="J27" s="3" t="s">
        <v>7092</v>
      </c>
      <c r="K27" s="8" t="s">
        <v>20</v>
      </c>
      <c r="O27" s="2"/>
    </row>
    <row r="28" ht="17.75" spans="5:20">
      <c r="E28" s="2"/>
      <c r="F28" s="4" t="s">
        <v>7093</v>
      </c>
      <c r="G28" s="4" t="s">
        <v>7093</v>
      </c>
      <c r="H28" s="4" t="s">
        <v>7093</v>
      </c>
      <c r="I28" s="4" t="s">
        <v>7094</v>
      </c>
      <c r="J28" s="4" t="s">
        <v>7094</v>
      </c>
      <c r="K28" s="8"/>
      <c r="O28" s="2" t="s">
        <v>13</v>
      </c>
      <c r="P28" s="3" t="s">
        <v>7089</v>
      </c>
      <c r="Q28" s="3" t="s">
        <v>7090</v>
      </c>
      <c r="R28" s="3" t="s">
        <v>17</v>
      </c>
      <c r="S28" s="3" t="s">
        <v>7091</v>
      </c>
      <c r="T28" s="3" t="s">
        <v>7092</v>
      </c>
    </row>
    <row r="29" ht="17.75" spans="15:20">
      <c r="O29" s="2"/>
      <c r="P29" s="4" t="s">
        <v>7093</v>
      </c>
      <c r="Q29" s="4" t="s">
        <v>7093</v>
      </c>
      <c r="R29" s="4" t="s">
        <v>7093</v>
      </c>
      <c r="S29" s="4" t="s">
        <v>7094</v>
      </c>
      <c r="T29" s="4" t="s">
        <v>7094</v>
      </c>
    </row>
    <row r="30" ht="17.75" spans="15:20">
      <c r="O30" s="2">
        <v>1</v>
      </c>
      <c r="P30" s="2" t="s">
        <v>3275</v>
      </c>
      <c r="Q30" s="2" t="s">
        <v>7074</v>
      </c>
      <c r="R30" s="2" t="s">
        <v>848</v>
      </c>
      <c r="S30" s="9"/>
      <c r="T30" s="9"/>
    </row>
    <row r="31" ht="17.75" spans="15:20">
      <c r="O31" s="2">
        <v>2</v>
      </c>
      <c r="P31" s="2" t="s">
        <v>3275</v>
      </c>
      <c r="Q31" s="2" t="s">
        <v>7075</v>
      </c>
      <c r="R31" s="2" t="s">
        <v>848</v>
      </c>
      <c r="S31" s="9"/>
      <c r="T31" s="9"/>
    </row>
    <row r="32" ht="17.75" spans="15:20">
      <c r="O32" s="2">
        <v>3</v>
      </c>
      <c r="P32" s="2" t="s">
        <v>3129</v>
      </c>
      <c r="Q32" s="2" t="s">
        <v>7076</v>
      </c>
      <c r="R32" s="2" t="s">
        <v>989</v>
      </c>
      <c r="S32" s="9"/>
      <c r="T32" s="9"/>
    </row>
    <row r="33" ht="17.75" spans="15:20">
      <c r="O33" s="2">
        <v>4</v>
      </c>
      <c r="P33" s="2" t="s">
        <v>3129</v>
      </c>
      <c r="Q33" s="2" t="s">
        <v>7077</v>
      </c>
      <c r="R33" s="2" t="s">
        <v>989</v>
      </c>
      <c r="S33" s="9"/>
      <c r="T33" s="9"/>
    </row>
    <row r="34" ht="17.75" spans="15:20">
      <c r="O34" s="2">
        <v>5</v>
      </c>
      <c r="P34" s="2" t="s">
        <v>3280</v>
      </c>
      <c r="Q34" s="2" t="s">
        <v>7078</v>
      </c>
      <c r="R34" s="2" t="s">
        <v>7079</v>
      </c>
      <c r="S34" s="9"/>
      <c r="T34" s="9"/>
    </row>
    <row r="35" ht="17.75" spans="15:20">
      <c r="O35" s="2">
        <v>6</v>
      </c>
      <c r="P35" s="2" t="s">
        <v>3280</v>
      </c>
      <c r="Q35" s="2" t="s">
        <v>7080</v>
      </c>
      <c r="R35" s="2" t="s">
        <v>7079</v>
      </c>
      <c r="S35" s="9"/>
      <c r="T35" s="9"/>
    </row>
    <row r="36" ht="17.75" spans="15:20">
      <c r="O36" s="2">
        <v>7</v>
      </c>
      <c r="P36" s="2" t="s">
        <v>3284</v>
      </c>
      <c r="Q36" s="2" t="s">
        <v>7081</v>
      </c>
      <c r="R36" s="2" t="s">
        <v>7079</v>
      </c>
      <c r="S36" s="9"/>
      <c r="T36" s="9"/>
    </row>
    <row r="37" ht="17.75" spans="15:20">
      <c r="O37" s="2">
        <v>8</v>
      </c>
      <c r="P37" s="2" t="s">
        <v>3287</v>
      </c>
      <c r="Q37" s="2" t="s">
        <v>7082</v>
      </c>
      <c r="R37" s="2" t="s">
        <v>7083</v>
      </c>
      <c r="S37" s="9"/>
      <c r="T37" s="9"/>
    </row>
    <row r="38" ht="17.75" spans="15:20">
      <c r="O38" s="2">
        <v>9</v>
      </c>
      <c r="P38" s="2" t="s">
        <v>7084</v>
      </c>
      <c r="Q38" s="2" t="s">
        <v>7085</v>
      </c>
      <c r="R38" s="2" t="s">
        <v>7071</v>
      </c>
      <c r="S38" s="9"/>
      <c r="T38" s="9"/>
    </row>
    <row r="39" ht="17.75" spans="15:20">
      <c r="O39" s="2">
        <v>10</v>
      </c>
      <c r="P39" s="2" t="s">
        <v>7086</v>
      </c>
      <c r="Q39" s="2" t="s">
        <v>7087</v>
      </c>
      <c r="R39" s="2" t="s">
        <v>7071</v>
      </c>
      <c r="S39" s="9"/>
      <c r="T39" s="9"/>
    </row>
    <row r="40" ht="17.75" spans="15:20">
      <c r="O40" s="2">
        <v>11</v>
      </c>
      <c r="P40" s="2" t="s">
        <v>3293</v>
      </c>
      <c r="Q40" s="2" t="s">
        <v>7088</v>
      </c>
      <c r="R40" s="2" t="s">
        <v>7071</v>
      </c>
      <c r="S40" s="9"/>
      <c r="T40" s="9"/>
    </row>
  </sheetData>
  <mergeCells count="9">
    <mergeCell ref="E27:E28"/>
    <mergeCell ref="F13:F14"/>
    <mergeCell ref="G13:G14"/>
    <mergeCell ref="H13:H14"/>
    <mergeCell ref="I13:I14"/>
    <mergeCell ref="K13:K14"/>
    <mergeCell ref="K27:K28"/>
    <mergeCell ref="L13:L14"/>
    <mergeCell ref="O28:O29"/>
  </mergeCells>
  <hyperlinks>
    <hyperlink ref="J14" r:id="rId1" display="断头路墙丢失 李飞吾23-30" tooltip="http://wiki.iflytek.com/display/~fwli7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C20" sqref="C20"/>
    </sheetView>
  </sheetViews>
  <sheetFormatPr defaultColWidth="8.87272727272727" defaultRowHeight="14"/>
  <cols>
    <col min="3" max="3" width="72.2545454545455" customWidth="1"/>
    <col min="5" max="5" width="17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/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452</v>
      </c>
      <c r="D8" s="27"/>
      <c r="E8" s="27"/>
      <c r="F8" s="27"/>
      <c r="G8" s="27"/>
      <c r="H8" s="27"/>
    </row>
    <row r="9" spans="1:9">
      <c r="A9" s="27"/>
      <c r="B9" s="27">
        <v>0</v>
      </c>
      <c r="C9" s="27" t="s">
        <v>429</v>
      </c>
      <c r="D9" s="27"/>
      <c r="E9" s="27" t="s">
        <v>453</v>
      </c>
      <c r="F9" s="27" t="s">
        <v>147</v>
      </c>
      <c r="G9" s="27" t="s">
        <v>8</v>
      </c>
      <c r="H9" s="27" t="s">
        <v>207</v>
      </c>
      <c r="I9">
        <v>333</v>
      </c>
    </row>
    <row r="10" spans="1:9">
      <c r="A10" s="27"/>
      <c r="B10" s="27">
        <v>1</v>
      </c>
      <c r="C10" s="27" t="s">
        <v>429</v>
      </c>
      <c r="D10" s="27"/>
      <c r="E10" s="27" t="s">
        <v>453</v>
      </c>
      <c r="F10" s="27" t="s">
        <v>147</v>
      </c>
      <c r="G10" s="27" t="s">
        <v>8</v>
      </c>
      <c r="H10" s="27" t="s">
        <v>207</v>
      </c>
      <c r="I10">
        <v>333</v>
      </c>
    </row>
    <row r="11" spans="1:9">
      <c r="A11" s="27"/>
      <c r="B11" s="27">
        <v>2</v>
      </c>
      <c r="C11" s="27" t="s">
        <v>429</v>
      </c>
      <c r="D11" s="27"/>
      <c r="E11" s="27" t="s">
        <v>453</v>
      </c>
      <c r="F11" s="27" t="s">
        <v>147</v>
      </c>
      <c r="G11" s="27" t="s">
        <v>8</v>
      </c>
      <c r="H11" s="27" t="s">
        <v>207</v>
      </c>
      <c r="I11">
        <v>333</v>
      </c>
    </row>
    <row r="12" spans="1:9">
      <c r="A12" s="27"/>
      <c r="B12" s="27">
        <v>3</v>
      </c>
      <c r="C12" s="27" t="s">
        <v>429</v>
      </c>
      <c r="D12" s="27"/>
      <c r="E12" s="27" t="s">
        <v>454</v>
      </c>
      <c r="F12" s="27" t="s">
        <v>147</v>
      </c>
      <c r="G12" s="27" t="s">
        <v>8</v>
      </c>
      <c r="H12" s="27" t="s">
        <v>207</v>
      </c>
      <c r="I12">
        <v>333</v>
      </c>
    </row>
    <row r="13" spans="1:9">
      <c r="A13" s="27"/>
      <c r="B13" s="27">
        <v>4</v>
      </c>
      <c r="C13" s="27" t="s">
        <v>429</v>
      </c>
      <c r="D13" s="27"/>
      <c r="E13" s="27" t="s">
        <v>454</v>
      </c>
      <c r="F13" s="27" t="s">
        <v>147</v>
      </c>
      <c r="G13" s="27" t="s">
        <v>8</v>
      </c>
      <c r="H13" s="27" t="s">
        <v>207</v>
      </c>
      <c r="I13">
        <v>333</v>
      </c>
    </row>
    <row r="14" spans="1:9">
      <c r="A14" s="27"/>
      <c r="B14" s="27">
        <v>5</v>
      </c>
      <c r="C14" s="27" t="s">
        <v>429</v>
      </c>
      <c r="D14" s="27"/>
      <c r="E14" s="27" t="s">
        <v>454</v>
      </c>
      <c r="F14" s="27" t="s">
        <v>147</v>
      </c>
      <c r="G14" s="27" t="s">
        <v>8</v>
      </c>
      <c r="H14" s="27" t="s">
        <v>207</v>
      </c>
      <c r="I14">
        <v>333</v>
      </c>
    </row>
    <row r="15" spans="1:9">
      <c r="A15" s="27"/>
      <c r="B15" s="27">
        <v>6</v>
      </c>
      <c r="C15" s="27" t="s">
        <v>429</v>
      </c>
      <c r="D15" s="27"/>
      <c r="E15" s="27" t="s">
        <v>454</v>
      </c>
      <c r="F15" s="27" t="s">
        <v>147</v>
      </c>
      <c r="G15" s="27" t="s">
        <v>8</v>
      </c>
      <c r="H15" s="27" t="s">
        <v>207</v>
      </c>
      <c r="I15">
        <v>350</v>
      </c>
    </row>
    <row r="16" spans="1:9">
      <c r="A16" s="27"/>
      <c r="B16" s="27">
        <v>9</v>
      </c>
      <c r="C16" s="27" t="s">
        <v>429</v>
      </c>
      <c r="D16" s="27"/>
      <c r="E16" s="27" t="s">
        <v>453</v>
      </c>
      <c r="F16" s="27" t="s">
        <v>147</v>
      </c>
      <c r="G16" s="27" t="s">
        <v>8</v>
      </c>
      <c r="H16" s="27" t="s">
        <v>207</v>
      </c>
      <c r="I16">
        <v>350</v>
      </c>
    </row>
    <row r="17" spans="1:8">
      <c r="A17" s="27"/>
      <c r="B17" s="27"/>
      <c r="C17" s="27" t="s">
        <v>455</v>
      </c>
      <c r="D17" s="27"/>
      <c r="E17" s="27"/>
      <c r="F17" s="27"/>
      <c r="G17" s="27"/>
      <c r="H17" s="27"/>
    </row>
    <row r="18" spans="1:9">
      <c r="A18" s="27"/>
      <c r="B18" s="27">
        <v>0</v>
      </c>
      <c r="C18" s="27" t="s">
        <v>429</v>
      </c>
      <c r="D18" s="27"/>
      <c r="E18" s="27" t="s">
        <v>453</v>
      </c>
      <c r="F18" s="27" t="s">
        <v>147</v>
      </c>
      <c r="G18" s="27" t="s">
        <v>6</v>
      </c>
      <c r="H18" s="27" t="s">
        <v>207</v>
      </c>
      <c r="I18">
        <v>350</v>
      </c>
    </row>
    <row r="19" spans="1:9">
      <c r="A19" s="27"/>
      <c r="B19" s="27">
        <v>1</v>
      </c>
      <c r="C19" s="27" t="s">
        <v>429</v>
      </c>
      <c r="D19" s="27"/>
      <c r="E19" s="27" t="s">
        <v>453</v>
      </c>
      <c r="F19" s="27" t="s">
        <v>147</v>
      </c>
      <c r="G19" s="27" t="s">
        <v>6</v>
      </c>
      <c r="H19" s="27" t="s">
        <v>207</v>
      </c>
      <c r="I19">
        <v>350</v>
      </c>
    </row>
    <row r="20" spans="1:8">
      <c r="A20" s="27"/>
      <c r="B20" s="27"/>
      <c r="C20" s="27" t="s">
        <v>456</v>
      </c>
      <c r="D20" s="27"/>
      <c r="E20" s="27"/>
      <c r="F20" s="27"/>
      <c r="G20" s="27"/>
      <c r="H20" s="27"/>
    </row>
    <row r="21" spans="1:8">
      <c r="A21" s="27"/>
      <c r="B21" s="27"/>
      <c r="C21" s="27"/>
      <c r="D21" s="27"/>
      <c r="E21" s="27" t="s">
        <v>453</v>
      </c>
      <c r="F21" s="27" t="s">
        <v>147</v>
      </c>
      <c r="G21" s="27" t="s">
        <v>10</v>
      </c>
      <c r="H21" s="27" t="s">
        <v>207</v>
      </c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A1" sqref="A1:H7"/>
    </sheetView>
  </sheetViews>
  <sheetFormatPr defaultColWidth="8.87272727272727" defaultRowHeight="14"/>
  <cols>
    <col min="2" max="2" width="19.8727272727273" customWidth="1"/>
    <col min="3" max="3" width="61.8727272727273" customWidth="1"/>
    <col min="5" max="5" width="17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/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426</v>
      </c>
      <c r="D8" s="27"/>
      <c r="E8" s="27"/>
      <c r="F8" s="27"/>
      <c r="G8" s="27"/>
      <c r="H8" s="27"/>
    </row>
    <row r="9" spans="1:8">
      <c r="A9" s="27"/>
      <c r="B9" s="27">
        <v>2</v>
      </c>
      <c r="C9" s="27" t="s">
        <v>429</v>
      </c>
      <c r="D9" s="27"/>
      <c r="E9" s="27" t="s">
        <v>453</v>
      </c>
      <c r="F9" s="27" t="s">
        <v>147</v>
      </c>
      <c r="G9" s="27" t="s">
        <v>10</v>
      </c>
      <c r="H9" s="27" t="s">
        <v>207</v>
      </c>
    </row>
    <row r="10" spans="1:8">
      <c r="A10" s="27"/>
      <c r="B10" s="27">
        <v>3</v>
      </c>
      <c r="C10" s="27" t="s">
        <v>429</v>
      </c>
      <c r="D10" s="27"/>
      <c r="E10" s="27"/>
      <c r="F10" s="27"/>
      <c r="G10" s="27"/>
      <c r="H10" s="27"/>
    </row>
    <row r="11" spans="1:8">
      <c r="A11" s="27"/>
      <c r="B11" s="27"/>
      <c r="C11" s="27" t="s">
        <v>457</v>
      </c>
      <c r="D11" s="27"/>
      <c r="E11" s="27"/>
      <c r="F11" s="27"/>
      <c r="G11" s="27"/>
      <c r="H11" s="27"/>
    </row>
    <row r="12" spans="1:8">
      <c r="A12" s="27"/>
      <c r="B12" s="27"/>
      <c r="C12" s="27"/>
      <c r="D12" s="27"/>
      <c r="E12" s="27" t="s">
        <v>453</v>
      </c>
      <c r="F12" s="27" t="s">
        <v>147</v>
      </c>
      <c r="G12" s="27" t="s">
        <v>10</v>
      </c>
      <c r="H12" s="27" t="s">
        <v>207</v>
      </c>
    </row>
    <row r="13" spans="1:8">
      <c r="A13" s="27"/>
      <c r="B13" s="27"/>
      <c r="C13" s="27" t="s">
        <v>458</v>
      </c>
      <c r="D13" s="27"/>
      <c r="E13" s="27"/>
      <c r="F13" s="27"/>
      <c r="G13" s="27"/>
      <c r="H13" s="27"/>
    </row>
    <row r="14" spans="1:9">
      <c r="A14" s="27"/>
      <c r="B14" s="27" t="s">
        <v>459</v>
      </c>
      <c r="C14" s="27" t="s">
        <v>460</v>
      </c>
      <c r="D14" s="27"/>
      <c r="E14" s="27" t="s">
        <v>453</v>
      </c>
      <c r="F14" s="27" t="s">
        <v>147</v>
      </c>
      <c r="G14" s="27" t="s">
        <v>10</v>
      </c>
      <c r="H14" s="27" t="s">
        <v>207</v>
      </c>
      <c r="I14">
        <v>338</v>
      </c>
    </row>
    <row r="15" spans="1:9">
      <c r="A15" s="27"/>
      <c r="B15" s="27" t="s">
        <v>461</v>
      </c>
      <c r="C15" s="27" t="s">
        <v>462</v>
      </c>
      <c r="D15" s="27" t="s">
        <v>81</v>
      </c>
      <c r="E15" s="27" t="s">
        <v>453</v>
      </c>
      <c r="F15" s="27" t="s">
        <v>147</v>
      </c>
      <c r="G15" s="27" t="s">
        <v>10</v>
      </c>
      <c r="H15" s="27" t="s">
        <v>207</v>
      </c>
      <c r="I15">
        <v>338</v>
      </c>
    </row>
    <row r="16" ht="28" spans="1:9">
      <c r="A16" s="27"/>
      <c r="B16" s="27" t="s">
        <v>463</v>
      </c>
      <c r="C16" s="19" t="s">
        <v>464</v>
      </c>
      <c r="D16" s="27"/>
      <c r="E16" s="27" t="s">
        <v>453</v>
      </c>
      <c r="F16" s="27" t="s">
        <v>147</v>
      </c>
      <c r="G16" s="27" t="s">
        <v>10</v>
      </c>
      <c r="H16" s="27" t="s">
        <v>207</v>
      </c>
      <c r="I16">
        <v>338</v>
      </c>
    </row>
    <row r="17" ht="28" spans="1:9">
      <c r="A17" s="27"/>
      <c r="B17" s="27" t="s">
        <v>465</v>
      </c>
      <c r="C17" s="19" t="s">
        <v>466</v>
      </c>
      <c r="D17" s="27"/>
      <c r="E17" s="27" t="s">
        <v>454</v>
      </c>
      <c r="F17" s="27" t="s">
        <v>147</v>
      </c>
      <c r="G17" s="27" t="s">
        <v>10</v>
      </c>
      <c r="H17" s="27" t="s">
        <v>207</v>
      </c>
      <c r="I17">
        <v>338</v>
      </c>
    </row>
    <row r="18" spans="1:9">
      <c r="A18" s="27"/>
      <c r="B18" s="27" t="s">
        <v>467</v>
      </c>
      <c r="C18" s="27" t="s">
        <v>462</v>
      </c>
      <c r="D18" s="27"/>
      <c r="E18" s="27" t="s">
        <v>454</v>
      </c>
      <c r="F18" s="27" t="s">
        <v>147</v>
      </c>
      <c r="G18" s="27" t="s">
        <v>10</v>
      </c>
      <c r="H18" s="27" t="s">
        <v>207</v>
      </c>
      <c r="I18">
        <v>338</v>
      </c>
    </row>
    <row r="19" spans="1:8">
      <c r="A19" s="27"/>
      <c r="B19" s="27"/>
      <c r="C19" s="27" t="s">
        <v>468</v>
      </c>
      <c r="D19" s="27"/>
      <c r="E19" s="27"/>
      <c r="F19" s="27"/>
      <c r="G19" s="27"/>
      <c r="H19" s="27"/>
    </row>
    <row r="20" spans="1:8">
      <c r="A20" s="27"/>
      <c r="B20" s="27" t="s">
        <v>469</v>
      </c>
      <c r="C20" s="27" t="s">
        <v>470</v>
      </c>
      <c r="D20" s="27"/>
      <c r="E20" s="27" t="s">
        <v>471</v>
      </c>
      <c r="F20" s="27" t="s">
        <v>147</v>
      </c>
      <c r="G20" s="27" t="s">
        <v>10</v>
      </c>
      <c r="H20" s="27" t="s">
        <v>207</v>
      </c>
    </row>
    <row r="21" spans="1:8">
      <c r="A21" s="27"/>
      <c r="B21" s="27" t="s">
        <v>472</v>
      </c>
      <c r="C21" s="27" t="s">
        <v>473</v>
      </c>
      <c r="D21" s="27"/>
      <c r="E21" s="27" t="s">
        <v>471</v>
      </c>
      <c r="F21" s="27" t="s">
        <v>147</v>
      </c>
      <c r="G21" s="27" t="s">
        <v>10</v>
      </c>
      <c r="H21" s="27" t="s">
        <v>207</v>
      </c>
    </row>
    <row r="22" spans="1:8">
      <c r="A22" s="27"/>
      <c r="B22" s="27" t="s">
        <v>474</v>
      </c>
      <c r="C22" s="27" t="s">
        <v>108</v>
      </c>
      <c r="D22" s="27"/>
      <c r="E22" s="27" t="s">
        <v>471</v>
      </c>
      <c r="F22" s="27" t="s">
        <v>147</v>
      </c>
      <c r="G22" s="27" t="s">
        <v>10</v>
      </c>
      <c r="H22" s="27" t="s">
        <v>207</v>
      </c>
    </row>
    <row r="23" spans="1:8">
      <c r="A23" s="27"/>
      <c r="B23" s="27" t="s">
        <v>475</v>
      </c>
      <c r="C23" s="27" t="s">
        <v>476</v>
      </c>
      <c r="D23" s="27"/>
      <c r="E23" s="27" t="s">
        <v>471</v>
      </c>
      <c r="F23" s="27" t="s">
        <v>147</v>
      </c>
      <c r="G23" s="27" t="s">
        <v>10</v>
      </c>
      <c r="H23" s="27" t="s">
        <v>207</v>
      </c>
    </row>
    <row r="24" spans="1:8">
      <c r="A24" s="27"/>
      <c r="B24" s="27" t="s">
        <v>477</v>
      </c>
      <c r="C24" s="27" t="s">
        <v>478</v>
      </c>
      <c r="D24" s="27"/>
      <c r="E24" s="27" t="s">
        <v>471</v>
      </c>
      <c r="F24" s="27" t="s">
        <v>147</v>
      </c>
      <c r="G24" s="27" t="s">
        <v>10</v>
      </c>
      <c r="H24" s="27" t="s">
        <v>207</v>
      </c>
    </row>
    <row r="25" spans="1:8">
      <c r="A25" s="27"/>
      <c r="B25" s="27" t="s">
        <v>479</v>
      </c>
      <c r="C25" s="27" t="s">
        <v>23</v>
      </c>
      <c r="D25" s="27"/>
      <c r="E25" s="27" t="s">
        <v>480</v>
      </c>
      <c r="F25" s="27" t="s">
        <v>147</v>
      </c>
      <c r="G25" s="27" t="s">
        <v>10</v>
      </c>
      <c r="H25" s="27" t="s">
        <v>207</v>
      </c>
    </row>
    <row r="26" spans="1:8">
      <c r="A26" s="27"/>
      <c r="B26" s="27" t="s">
        <v>481</v>
      </c>
      <c r="C26" s="27" t="s">
        <v>482</v>
      </c>
      <c r="D26" s="27" t="s">
        <v>81</v>
      </c>
      <c r="E26" s="27" t="s">
        <v>480</v>
      </c>
      <c r="F26" s="27" t="s">
        <v>147</v>
      </c>
      <c r="G26" s="27" t="s">
        <v>10</v>
      </c>
      <c r="H26" s="27" t="s">
        <v>207</v>
      </c>
    </row>
    <row r="27" spans="1:8">
      <c r="A27" s="27"/>
      <c r="B27" s="27" t="s">
        <v>483</v>
      </c>
      <c r="C27" s="27" t="s">
        <v>23</v>
      </c>
      <c r="D27" s="27"/>
      <c r="E27" s="27" t="s">
        <v>480</v>
      </c>
      <c r="F27" s="27" t="s">
        <v>147</v>
      </c>
      <c r="G27" s="27" t="s">
        <v>10</v>
      </c>
      <c r="H27" s="27" t="s">
        <v>207</v>
      </c>
    </row>
    <row r="28" spans="1:8">
      <c r="A28" s="27"/>
      <c r="B28" s="27" t="s">
        <v>484</v>
      </c>
      <c r="C28" s="27" t="s">
        <v>23</v>
      </c>
      <c r="D28" s="27"/>
      <c r="E28" s="27" t="s">
        <v>480</v>
      </c>
      <c r="F28" s="27" t="s">
        <v>147</v>
      </c>
      <c r="G28" s="27" t="s">
        <v>10</v>
      </c>
      <c r="H28" s="27" t="s">
        <v>207</v>
      </c>
    </row>
    <row r="29" spans="1:8">
      <c r="A29" s="27"/>
      <c r="B29" s="27" t="s">
        <v>485</v>
      </c>
      <c r="C29" s="27" t="s">
        <v>23</v>
      </c>
      <c r="D29" s="27"/>
      <c r="E29" s="27" t="s">
        <v>480</v>
      </c>
      <c r="F29" s="27" t="s">
        <v>147</v>
      </c>
      <c r="G29" s="27" t="s">
        <v>10</v>
      </c>
      <c r="H29" s="27" t="s">
        <v>207</v>
      </c>
    </row>
    <row r="30" spans="1:8">
      <c r="A30" s="27"/>
      <c r="B30" s="27" t="s">
        <v>486</v>
      </c>
      <c r="C30" s="27" t="s">
        <v>23</v>
      </c>
      <c r="D30" s="27"/>
      <c r="E30" s="27" t="s">
        <v>480</v>
      </c>
      <c r="F30" s="27" t="s">
        <v>147</v>
      </c>
      <c r="G30" s="27" t="s">
        <v>10</v>
      </c>
      <c r="H30" s="27" t="s">
        <v>207</v>
      </c>
    </row>
    <row r="31" spans="1:8">
      <c r="A31" s="27"/>
      <c r="B31" s="27" t="s">
        <v>487</v>
      </c>
      <c r="C31" s="27"/>
      <c r="D31" s="27"/>
      <c r="E31" s="27"/>
      <c r="F31" s="27"/>
      <c r="G31" s="27"/>
      <c r="H31" s="27"/>
    </row>
    <row r="32" spans="1:8">
      <c r="A32" s="27"/>
      <c r="B32" s="27"/>
      <c r="C32" s="27" t="s">
        <v>488</v>
      </c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A1" sqref="A1:H7"/>
    </sheetView>
  </sheetViews>
  <sheetFormatPr defaultColWidth="8.87272727272727" defaultRowHeight="14" outlineLevelCol="7"/>
  <cols>
    <col min="3" max="3" width="67.8727272727273" customWidth="1"/>
    <col min="4" max="4" width="9" customWidth="1"/>
    <col min="5" max="5" width="15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/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489</v>
      </c>
      <c r="D8" s="27"/>
      <c r="E8" s="27"/>
      <c r="F8" s="27"/>
      <c r="G8" s="27"/>
      <c r="H8" s="27"/>
    </row>
    <row r="9" spans="1:8">
      <c r="A9" s="27"/>
      <c r="B9" s="27">
        <v>0</v>
      </c>
      <c r="C9" s="27" t="s">
        <v>490</v>
      </c>
      <c r="D9" s="27"/>
      <c r="E9" s="27" t="s">
        <v>491</v>
      </c>
      <c r="F9" s="27" t="s">
        <v>147</v>
      </c>
      <c r="G9" s="27" t="s">
        <v>492</v>
      </c>
      <c r="H9" s="27" t="s">
        <v>493</v>
      </c>
    </row>
    <row r="10" spans="1:8">
      <c r="A10" s="27"/>
      <c r="B10" s="27">
        <v>1</v>
      </c>
      <c r="C10" s="27" t="s">
        <v>490</v>
      </c>
      <c r="D10" s="27"/>
      <c r="E10" s="27" t="s">
        <v>491</v>
      </c>
      <c r="F10" s="27" t="s">
        <v>147</v>
      </c>
      <c r="G10" s="27" t="s">
        <v>492</v>
      </c>
      <c r="H10" s="27" t="s">
        <v>493</v>
      </c>
    </row>
    <row r="11" spans="1:8">
      <c r="A11" s="27"/>
      <c r="B11" s="27">
        <v>3</v>
      </c>
      <c r="C11" s="27" t="s">
        <v>23</v>
      </c>
      <c r="D11" s="27"/>
      <c r="E11" s="27" t="s">
        <v>491</v>
      </c>
      <c r="F11" s="27" t="s">
        <v>147</v>
      </c>
      <c r="G11" s="27" t="s">
        <v>492</v>
      </c>
      <c r="H11" s="27" t="s">
        <v>207</v>
      </c>
    </row>
    <row r="12" spans="1:8">
      <c r="A12" s="27"/>
      <c r="B12" s="27">
        <v>4</v>
      </c>
      <c r="C12" s="27" t="s">
        <v>494</v>
      </c>
      <c r="D12" s="27"/>
      <c r="E12" s="27" t="s">
        <v>491</v>
      </c>
      <c r="F12" s="27" t="s">
        <v>147</v>
      </c>
      <c r="G12" s="27" t="s">
        <v>492</v>
      </c>
      <c r="H12" s="27" t="s">
        <v>207</v>
      </c>
    </row>
    <row r="13" spans="1:8">
      <c r="A13" s="27"/>
      <c r="B13" s="27"/>
      <c r="C13" s="27"/>
      <c r="D13" s="27"/>
      <c r="E13" s="27"/>
      <c r="F13" s="27"/>
      <c r="G13" s="27"/>
      <c r="H13" s="27"/>
    </row>
    <row r="14" spans="1:8">
      <c r="A14" s="27"/>
      <c r="B14" s="27"/>
      <c r="C14" s="27"/>
      <c r="D14" s="27"/>
      <c r="E14" s="27"/>
      <c r="F14" s="27"/>
      <c r="G14" s="27"/>
      <c r="H14" s="27"/>
    </row>
    <row r="15" spans="1:8">
      <c r="A15" s="27"/>
      <c r="B15" s="27"/>
      <c r="C15" s="27"/>
      <c r="D15" s="27"/>
      <c r="E15" s="27"/>
      <c r="F15" s="27"/>
      <c r="G15" s="27"/>
      <c r="H15" s="27"/>
    </row>
    <row r="16" spans="1:8">
      <c r="A16" s="27"/>
      <c r="B16" s="27"/>
      <c r="C16" s="27"/>
      <c r="D16" s="27"/>
      <c r="E16" s="27"/>
      <c r="F16" s="27"/>
      <c r="G16" s="27"/>
      <c r="H16" s="27"/>
    </row>
    <row r="17" spans="1:8">
      <c r="A17" s="27"/>
      <c r="B17" s="27"/>
      <c r="C17" s="27"/>
      <c r="D17" s="27"/>
      <c r="E17" s="27"/>
      <c r="F17" s="27"/>
      <c r="G17" s="27"/>
      <c r="H17" s="27"/>
    </row>
    <row r="18" spans="1:8">
      <c r="A18" s="27"/>
      <c r="B18" s="27"/>
      <c r="C18" s="27"/>
      <c r="D18" s="27"/>
      <c r="E18" s="27"/>
      <c r="F18" s="27"/>
      <c r="G18" s="27"/>
      <c r="H18" s="27"/>
    </row>
    <row r="19" spans="1:8">
      <c r="A19" s="27"/>
      <c r="B19" s="27"/>
      <c r="C19" s="27"/>
      <c r="D19" s="27"/>
      <c r="E19" s="27"/>
      <c r="F19" s="27"/>
      <c r="G19" s="27"/>
      <c r="H19" s="27"/>
    </row>
    <row r="20" spans="1:8">
      <c r="A20" s="27"/>
      <c r="B20" s="27"/>
      <c r="C20" s="27"/>
      <c r="D20" s="27"/>
      <c r="E20" s="27"/>
      <c r="F20" s="27"/>
      <c r="G20" s="27"/>
      <c r="H20" s="27"/>
    </row>
    <row r="21" spans="1:8">
      <c r="A21" s="27"/>
      <c r="B21" s="27"/>
      <c r="C21" s="27"/>
      <c r="D21" s="27"/>
      <c r="E21" s="27"/>
      <c r="F21" s="27"/>
      <c r="G21" s="27"/>
      <c r="H21" s="27"/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A1" sqref="A1:H7"/>
    </sheetView>
  </sheetViews>
  <sheetFormatPr defaultColWidth="8.87272727272727" defaultRowHeight="14"/>
  <cols>
    <col min="2" max="2" width="19.7545454545455" customWidth="1"/>
    <col min="3" max="3" width="63.3727272727273" customWidth="1"/>
    <col min="5" max="5" width="16" customWidth="1"/>
    <col min="6" max="6" width="11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/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495</v>
      </c>
      <c r="D8" s="27"/>
      <c r="E8" s="27"/>
      <c r="F8" s="27"/>
      <c r="G8" s="27"/>
      <c r="H8" s="27"/>
    </row>
    <row r="9" spans="1:8">
      <c r="A9" s="27"/>
      <c r="B9" s="27">
        <v>0</v>
      </c>
      <c r="C9" s="27" t="s">
        <v>496</v>
      </c>
      <c r="D9" s="27"/>
      <c r="E9" s="27" t="s">
        <v>497</v>
      </c>
      <c r="F9" s="27" t="s">
        <v>147</v>
      </c>
      <c r="G9" s="27" t="s">
        <v>492</v>
      </c>
      <c r="H9" s="27" t="s">
        <v>207</v>
      </c>
    </row>
    <row r="10" spans="1:8">
      <c r="A10" s="27"/>
      <c r="B10" s="27">
        <v>1</v>
      </c>
      <c r="C10" s="27" t="s">
        <v>343</v>
      </c>
      <c r="D10" s="27"/>
      <c r="E10" s="27" t="s">
        <v>497</v>
      </c>
      <c r="F10" s="27" t="s">
        <v>147</v>
      </c>
      <c r="G10" s="27" t="s">
        <v>492</v>
      </c>
      <c r="H10" s="27" t="s">
        <v>207</v>
      </c>
    </row>
    <row r="11" spans="1:8">
      <c r="A11" s="27"/>
      <c r="B11" s="27">
        <v>2</v>
      </c>
      <c r="C11" s="27" t="s">
        <v>498</v>
      </c>
      <c r="D11" s="27" t="s">
        <v>81</v>
      </c>
      <c r="E11" s="27" t="s">
        <v>499</v>
      </c>
      <c r="F11" s="27" t="s">
        <v>147</v>
      </c>
      <c r="G11" s="27" t="s">
        <v>492</v>
      </c>
      <c r="H11" s="27" t="s">
        <v>207</v>
      </c>
    </row>
    <row r="12" spans="1:8">
      <c r="A12" s="27"/>
      <c r="B12" s="27">
        <v>3</v>
      </c>
      <c r="C12" s="27" t="s">
        <v>500</v>
      </c>
      <c r="D12" s="27"/>
      <c r="E12" s="27" t="s">
        <v>499</v>
      </c>
      <c r="F12" s="27" t="s">
        <v>147</v>
      </c>
      <c r="G12" s="27" t="s">
        <v>492</v>
      </c>
      <c r="H12" s="27" t="s">
        <v>207</v>
      </c>
    </row>
    <row r="13" spans="1:8">
      <c r="A13" s="27"/>
      <c r="B13" s="27"/>
      <c r="C13" s="27" t="s">
        <v>501</v>
      </c>
      <c r="D13" s="27"/>
      <c r="E13" s="27"/>
      <c r="F13" s="27"/>
      <c r="G13" s="27"/>
      <c r="H13" s="27"/>
    </row>
    <row r="14" spans="1:8">
      <c r="A14" s="27"/>
      <c r="B14" s="27">
        <v>0</v>
      </c>
      <c r="C14" s="27" t="s">
        <v>502</v>
      </c>
      <c r="D14" s="27"/>
      <c r="E14" s="27" t="s">
        <v>497</v>
      </c>
      <c r="F14" s="27" t="s">
        <v>147</v>
      </c>
      <c r="G14" s="27" t="s">
        <v>492</v>
      </c>
      <c r="H14" s="27" t="s">
        <v>207</v>
      </c>
    </row>
    <row r="15" spans="1:8">
      <c r="A15" s="27"/>
      <c r="B15" s="27">
        <v>1</v>
      </c>
      <c r="C15" s="27" t="s">
        <v>503</v>
      </c>
      <c r="D15" s="27"/>
      <c r="E15" s="27" t="s">
        <v>504</v>
      </c>
      <c r="F15" s="27" t="s">
        <v>147</v>
      </c>
      <c r="G15" s="27" t="s">
        <v>492</v>
      </c>
      <c r="H15" s="27" t="s">
        <v>207</v>
      </c>
    </row>
    <row r="16" spans="1:8">
      <c r="A16" s="27"/>
      <c r="B16" s="27"/>
      <c r="C16" s="27" t="s">
        <v>505</v>
      </c>
      <c r="D16" s="27"/>
      <c r="E16" s="27"/>
      <c r="F16" s="27"/>
      <c r="G16" s="27"/>
      <c r="H16" s="27"/>
    </row>
    <row r="17" ht="28" spans="1:9">
      <c r="A17" s="27"/>
      <c r="B17" s="27" t="s">
        <v>506</v>
      </c>
      <c r="C17" s="19" t="s">
        <v>507</v>
      </c>
      <c r="D17" s="27"/>
      <c r="E17" s="27" t="s">
        <v>283</v>
      </c>
      <c r="F17" s="27" t="s">
        <v>147</v>
      </c>
      <c r="G17" s="27" t="s">
        <v>10</v>
      </c>
      <c r="H17" s="27" t="s">
        <v>207</v>
      </c>
      <c r="I17">
        <v>343</v>
      </c>
    </row>
    <row r="18" spans="1:9">
      <c r="A18" s="27"/>
      <c r="B18" s="27" t="s">
        <v>508</v>
      </c>
      <c r="C18" s="27" t="s">
        <v>509</v>
      </c>
      <c r="D18" s="27"/>
      <c r="E18" s="27" t="s">
        <v>283</v>
      </c>
      <c r="F18" s="27" t="s">
        <v>147</v>
      </c>
      <c r="G18" s="27" t="s">
        <v>10</v>
      </c>
      <c r="H18" s="27" t="s">
        <v>207</v>
      </c>
      <c r="I18">
        <v>343</v>
      </c>
    </row>
    <row r="19" spans="1:9">
      <c r="A19" s="27"/>
      <c r="B19" s="27" t="s">
        <v>510</v>
      </c>
      <c r="C19" s="27" t="s">
        <v>23</v>
      </c>
      <c r="D19" s="27"/>
      <c r="E19" s="27" t="s">
        <v>285</v>
      </c>
      <c r="F19" s="27" t="s">
        <v>147</v>
      </c>
      <c r="G19" s="27" t="s">
        <v>10</v>
      </c>
      <c r="H19" s="27" t="s">
        <v>207</v>
      </c>
      <c r="I19">
        <v>343</v>
      </c>
    </row>
    <row r="20" spans="1:9">
      <c r="A20" s="27"/>
      <c r="B20" s="27" t="s">
        <v>511</v>
      </c>
      <c r="C20" s="27" t="s">
        <v>509</v>
      </c>
      <c r="D20" s="27"/>
      <c r="E20" s="27" t="s">
        <v>285</v>
      </c>
      <c r="F20" s="27" t="s">
        <v>147</v>
      </c>
      <c r="G20" s="27" t="s">
        <v>10</v>
      </c>
      <c r="H20" s="27" t="s">
        <v>207</v>
      </c>
      <c r="I20">
        <v>343</v>
      </c>
    </row>
    <row r="21" spans="1:8">
      <c r="A21" s="27"/>
      <c r="B21" s="27"/>
      <c r="C21" s="27" t="s">
        <v>512</v>
      </c>
      <c r="D21" s="27"/>
      <c r="E21" s="27"/>
      <c r="F21" s="27"/>
      <c r="G21" s="27"/>
      <c r="H21" s="27"/>
    </row>
    <row r="22" spans="1:9">
      <c r="A22" s="27"/>
      <c r="B22" s="27" t="s">
        <v>513</v>
      </c>
      <c r="C22" s="27" t="s">
        <v>23</v>
      </c>
      <c r="D22" s="27"/>
      <c r="E22" s="27" t="s">
        <v>285</v>
      </c>
      <c r="F22" s="27" t="s">
        <v>147</v>
      </c>
      <c r="G22" s="27" t="s">
        <v>10</v>
      </c>
      <c r="H22" s="27" t="s">
        <v>207</v>
      </c>
      <c r="I22">
        <v>343</v>
      </c>
    </row>
    <row r="23" spans="1:9">
      <c r="A23" s="27"/>
      <c r="B23" s="27" t="s">
        <v>514</v>
      </c>
      <c r="C23" s="27" t="s">
        <v>515</v>
      </c>
      <c r="D23" s="27"/>
      <c r="E23" s="27" t="s">
        <v>285</v>
      </c>
      <c r="F23" s="27" t="s">
        <v>147</v>
      </c>
      <c r="G23" s="27" t="s">
        <v>10</v>
      </c>
      <c r="H23" s="27" t="s">
        <v>207</v>
      </c>
      <c r="I23">
        <v>343</v>
      </c>
    </row>
    <row r="24" spans="1:9">
      <c r="A24" s="27"/>
      <c r="B24" s="27" t="s">
        <v>516</v>
      </c>
      <c r="C24" s="27" t="s">
        <v>517</v>
      </c>
      <c r="D24" s="27" t="s">
        <v>81</v>
      </c>
      <c r="E24" s="27" t="s">
        <v>285</v>
      </c>
      <c r="F24" s="27" t="s">
        <v>147</v>
      </c>
      <c r="G24" s="27" t="s">
        <v>10</v>
      </c>
      <c r="H24" s="27" t="s">
        <v>207</v>
      </c>
      <c r="I24">
        <v>343</v>
      </c>
    </row>
    <row r="25" spans="1:9">
      <c r="A25" s="27"/>
      <c r="B25" s="27" t="s">
        <v>518</v>
      </c>
      <c r="C25" s="27" t="s">
        <v>23</v>
      </c>
      <c r="D25" s="27"/>
      <c r="E25" s="27" t="s">
        <v>285</v>
      </c>
      <c r="F25" s="27" t="s">
        <v>147</v>
      </c>
      <c r="G25" s="27" t="s">
        <v>10</v>
      </c>
      <c r="H25" s="27" t="s">
        <v>207</v>
      </c>
      <c r="I25">
        <v>343</v>
      </c>
    </row>
    <row r="26" spans="1:9">
      <c r="A26" s="27"/>
      <c r="B26" s="27" t="s">
        <v>519</v>
      </c>
      <c r="C26" s="27" t="s">
        <v>515</v>
      </c>
      <c r="D26" s="27"/>
      <c r="E26" s="27" t="s">
        <v>283</v>
      </c>
      <c r="F26" s="27" t="s">
        <v>147</v>
      </c>
      <c r="G26" s="27" t="s">
        <v>10</v>
      </c>
      <c r="H26" s="27" t="s">
        <v>207</v>
      </c>
      <c r="I26">
        <v>343</v>
      </c>
    </row>
    <row r="27" spans="1:9">
      <c r="A27" s="27"/>
      <c r="B27" s="27" t="s">
        <v>520</v>
      </c>
      <c r="C27" s="27" t="s">
        <v>517</v>
      </c>
      <c r="D27" s="27" t="s">
        <v>81</v>
      </c>
      <c r="E27" s="27" t="s">
        <v>283</v>
      </c>
      <c r="F27" s="27" t="s">
        <v>147</v>
      </c>
      <c r="G27" s="27" t="s">
        <v>10</v>
      </c>
      <c r="H27" s="27" t="s">
        <v>207</v>
      </c>
      <c r="I27">
        <v>343</v>
      </c>
    </row>
    <row r="28" spans="1:9">
      <c r="A28" s="27"/>
      <c r="B28" s="27" t="s">
        <v>521</v>
      </c>
      <c r="C28" s="27" t="s">
        <v>517</v>
      </c>
      <c r="D28" s="27" t="s">
        <v>81</v>
      </c>
      <c r="E28" s="27" t="s">
        <v>283</v>
      </c>
      <c r="F28" s="27" t="s">
        <v>147</v>
      </c>
      <c r="G28" s="27" t="s">
        <v>10</v>
      </c>
      <c r="H28" s="27" t="s">
        <v>207</v>
      </c>
      <c r="I28">
        <v>343</v>
      </c>
    </row>
    <row r="29" spans="1:9">
      <c r="A29" s="27"/>
      <c r="B29" s="27" t="s">
        <v>522</v>
      </c>
      <c r="C29" s="27" t="s">
        <v>498</v>
      </c>
      <c r="D29" s="27" t="s">
        <v>81</v>
      </c>
      <c r="E29" s="27" t="s">
        <v>283</v>
      </c>
      <c r="F29" s="27" t="s">
        <v>147</v>
      </c>
      <c r="G29" s="27" t="s">
        <v>10</v>
      </c>
      <c r="H29" s="27" t="s">
        <v>207</v>
      </c>
      <c r="I29">
        <v>343</v>
      </c>
    </row>
    <row r="30" spans="1:9">
      <c r="A30" s="27"/>
      <c r="B30" s="27" t="s">
        <v>523</v>
      </c>
      <c r="C30" s="27" t="s">
        <v>517</v>
      </c>
      <c r="D30" s="27" t="s">
        <v>81</v>
      </c>
      <c r="E30" s="27" t="s">
        <v>283</v>
      </c>
      <c r="F30" s="27" t="s">
        <v>147</v>
      </c>
      <c r="G30" s="27" t="s">
        <v>10</v>
      </c>
      <c r="H30" s="27" t="s">
        <v>207</v>
      </c>
      <c r="I30">
        <v>343</v>
      </c>
    </row>
    <row r="31" spans="1:9">
      <c r="A31" s="27"/>
      <c r="B31" s="27" t="s">
        <v>524</v>
      </c>
      <c r="C31" s="27" t="s">
        <v>500</v>
      </c>
      <c r="D31" s="27"/>
      <c r="E31" s="27" t="s">
        <v>283</v>
      </c>
      <c r="F31" s="27" t="s">
        <v>147</v>
      </c>
      <c r="G31" s="27" t="s">
        <v>10</v>
      </c>
      <c r="H31" s="27" t="s">
        <v>207</v>
      </c>
      <c r="I31">
        <v>343</v>
      </c>
    </row>
    <row r="32" spans="1:9">
      <c r="A32" s="27"/>
      <c r="B32" s="27" t="s">
        <v>525</v>
      </c>
      <c r="C32" s="27" t="s">
        <v>515</v>
      </c>
      <c r="D32" s="27"/>
      <c r="E32" s="27" t="s">
        <v>283</v>
      </c>
      <c r="F32" s="27" t="s">
        <v>147</v>
      </c>
      <c r="G32" s="27" t="s">
        <v>10</v>
      </c>
      <c r="H32" s="27" t="s">
        <v>207</v>
      </c>
      <c r="I32">
        <v>343</v>
      </c>
    </row>
    <row r="33" spans="1:8">
      <c r="A33" s="27"/>
      <c r="B33" s="27"/>
      <c r="C33" s="27" t="s">
        <v>526</v>
      </c>
      <c r="D33" s="27"/>
      <c r="E33" s="27"/>
      <c r="F33" s="27"/>
      <c r="G33" s="27"/>
      <c r="H33" s="27"/>
    </row>
    <row r="34" spans="1:8">
      <c r="A34" s="27"/>
      <c r="B34" s="27" t="s">
        <v>527</v>
      </c>
      <c r="C34" s="27" t="s">
        <v>23</v>
      </c>
      <c r="D34" s="27"/>
      <c r="E34" s="27" t="s">
        <v>528</v>
      </c>
      <c r="F34" s="27" t="s">
        <v>147</v>
      </c>
      <c r="G34" s="27" t="s">
        <v>492</v>
      </c>
      <c r="H34" s="27" t="s">
        <v>207</v>
      </c>
    </row>
    <row r="35" spans="1:8">
      <c r="A35" s="27"/>
      <c r="B35" s="27" t="s">
        <v>529</v>
      </c>
      <c r="C35" s="27" t="s">
        <v>500</v>
      </c>
      <c r="D35" s="27"/>
      <c r="E35" s="27" t="s">
        <v>528</v>
      </c>
      <c r="F35" s="27" t="s">
        <v>147</v>
      </c>
      <c r="G35" s="27" t="s">
        <v>492</v>
      </c>
      <c r="H35" s="27" t="s">
        <v>207</v>
      </c>
    </row>
    <row r="36" spans="1:8">
      <c r="A36" s="27"/>
      <c r="B36" s="27"/>
      <c r="C36" s="27" t="s">
        <v>526</v>
      </c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A1" sqref="A1:H7"/>
    </sheetView>
  </sheetViews>
  <sheetFormatPr defaultColWidth="8.87272727272727" defaultRowHeight="14"/>
  <cols>
    <col min="2" max="2" width="19.7545454545455" customWidth="1"/>
    <col min="3" max="3" width="62.7545454545455" customWidth="1"/>
    <col min="5" max="5" width="17.5" customWidth="1"/>
    <col min="6" max="7" width="10.6272727272727" customWidth="1"/>
    <col min="8" max="8" width="18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/>
      <c r="D2" s="15"/>
      <c r="E2" s="15"/>
      <c r="F2" s="15"/>
      <c r="G2" s="15"/>
      <c r="H2" s="53"/>
    </row>
    <row r="3" ht="15" spans="1:8">
      <c r="A3" s="63"/>
      <c r="B3" s="15" t="s">
        <v>6</v>
      </c>
      <c r="C3" s="55"/>
      <c r="D3" s="15"/>
      <c r="E3" s="15"/>
      <c r="F3" s="56"/>
      <c r="G3" s="15"/>
      <c r="H3" s="70" t="s">
        <v>7</v>
      </c>
    </row>
    <row r="4" ht="15" customHeight="1" spans="1:9">
      <c r="A4" s="63"/>
      <c r="B4" s="15" t="s">
        <v>8</v>
      </c>
      <c r="C4" s="55"/>
      <c r="D4" s="15"/>
      <c r="E4" s="15"/>
      <c r="F4" s="15"/>
      <c r="G4" s="57"/>
      <c r="H4" s="70" t="s">
        <v>9</v>
      </c>
      <c r="I4" s="28" t="s">
        <v>530</v>
      </c>
    </row>
    <row r="5" ht="15" spans="1:8">
      <c r="A5" s="63"/>
      <c r="B5" s="15" t="s">
        <v>492</v>
      </c>
      <c r="C5" s="15"/>
      <c r="D5" s="15"/>
      <c r="E5" s="15"/>
      <c r="F5" s="15"/>
      <c r="G5" s="15"/>
      <c r="H5" s="71" t="s">
        <v>531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526</v>
      </c>
      <c r="D8" s="27"/>
      <c r="E8" s="27"/>
      <c r="F8" s="27"/>
      <c r="G8" s="27"/>
      <c r="H8" s="27"/>
    </row>
    <row r="9" ht="15" spans="1:8">
      <c r="A9" s="27"/>
      <c r="B9" s="27" t="s">
        <v>532</v>
      </c>
      <c r="C9" s="27" t="s">
        <v>23</v>
      </c>
      <c r="D9" s="27"/>
      <c r="E9" s="27" t="s">
        <v>528</v>
      </c>
      <c r="F9" s="27" t="s">
        <v>297</v>
      </c>
      <c r="G9" s="15" t="s">
        <v>492</v>
      </c>
      <c r="H9" s="27" t="s">
        <v>533</v>
      </c>
    </row>
    <row r="10" ht="15" spans="1:8">
      <c r="A10" s="27"/>
      <c r="B10" s="27" t="s">
        <v>534</v>
      </c>
      <c r="C10" s="27" t="s">
        <v>23</v>
      </c>
      <c r="D10" s="27"/>
      <c r="E10" s="27" t="s">
        <v>528</v>
      </c>
      <c r="F10" s="27" t="s">
        <v>297</v>
      </c>
      <c r="G10" s="15" t="s">
        <v>492</v>
      </c>
      <c r="H10" s="27" t="s">
        <v>533</v>
      </c>
    </row>
    <row r="11" ht="15" spans="1:8">
      <c r="A11" s="27"/>
      <c r="B11" s="27" t="s">
        <v>535</v>
      </c>
      <c r="C11" s="27" t="s">
        <v>23</v>
      </c>
      <c r="D11" s="27"/>
      <c r="E11" s="27" t="s">
        <v>528</v>
      </c>
      <c r="F11" s="27" t="s">
        <v>297</v>
      </c>
      <c r="G11" s="15" t="s">
        <v>492</v>
      </c>
      <c r="H11" s="27" t="s">
        <v>533</v>
      </c>
    </row>
    <row r="12" ht="15" spans="1:8">
      <c r="A12" s="27"/>
      <c r="B12" s="27" t="s">
        <v>536</v>
      </c>
      <c r="C12" s="27" t="s">
        <v>23</v>
      </c>
      <c r="D12" s="27"/>
      <c r="E12" s="27" t="s">
        <v>528</v>
      </c>
      <c r="F12" s="27" t="s">
        <v>297</v>
      </c>
      <c r="G12" s="15" t="s">
        <v>492</v>
      </c>
      <c r="H12" s="27" t="s">
        <v>533</v>
      </c>
    </row>
    <row r="13" ht="15" spans="1:8">
      <c r="A13" s="27"/>
      <c r="B13" s="27" t="s">
        <v>537</v>
      </c>
      <c r="C13" s="27" t="s">
        <v>23</v>
      </c>
      <c r="D13" s="27"/>
      <c r="E13" s="27" t="s">
        <v>528</v>
      </c>
      <c r="F13" s="27" t="s">
        <v>297</v>
      </c>
      <c r="G13" s="15" t="s">
        <v>492</v>
      </c>
      <c r="H13" s="27" t="s">
        <v>533</v>
      </c>
    </row>
    <row r="14" ht="15" spans="1:8">
      <c r="A14" s="27"/>
      <c r="B14" s="27" t="s">
        <v>538</v>
      </c>
      <c r="C14" s="27" t="s">
        <v>500</v>
      </c>
      <c r="D14" s="27"/>
      <c r="E14" s="27" t="s">
        <v>480</v>
      </c>
      <c r="F14" s="27" t="s">
        <v>297</v>
      </c>
      <c r="G14" s="15" t="s">
        <v>492</v>
      </c>
      <c r="H14" s="27" t="s">
        <v>533</v>
      </c>
    </row>
    <row r="15" ht="15" spans="1:8">
      <c r="A15" s="27"/>
      <c r="B15" s="27" t="s">
        <v>539</v>
      </c>
      <c r="C15" s="27" t="s">
        <v>23</v>
      </c>
      <c r="D15" s="27"/>
      <c r="E15" s="27" t="s">
        <v>480</v>
      </c>
      <c r="F15" s="27" t="s">
        <v>297</v>
      </c>
      <c r="G15" s="15" t="s">
        <v>492</v>
      </c>
      <c r="H15" s="27" t="s">
        <v>533</v>
      </c>
    </row>
    <row r="16" ht="15" spans="1:8">
      <c r="A16" s="27"/>
      <c r="B16" s="27" t="s">
        <v>540</v>
      </c>
      <c r="C16" s="27" t="s">
        <v>23</v>
      </c>
      <c r="D16" s="27"/>
      <c r="E16" s="27" t="s">
        <v>480</v>
      </c>
      <c r="F16" s="27" t="s">
        <v>297</v>
      </c>
      <c r="G16" s="15" t="s">
        <v>492</v>
      </c>
      <c r="H16" s="27" t="s">
        <v>533</v>
      </c>
    </row>
    <row r="17" ht="28" spans="1:8">
      <c r="A17" s="27"/>
      <c r="B17" s="27" t="s">
        <v>541</v>
      </c>
      <c r="C17" s="19" t="s">
        <v>542</v>
      </c>
      <c r="D17" s="27"/>
      <c r="E17" s="27" t="s">
        <v>480</v>
      </c>
      <c r="F17" s="27" t="s">
        <v>297</v>
      </c>
      <c r="G17" s="15" t="s">
        <v>492</v>
      </c>
      <c r="H17" s="27" t="s">
        <v>533</v>
      </c>
    </row>
    <row r="18" ht="15" spans="1:8">
      <c r="A18" s="27"/>
      <c r="B18" s="27" t="s">
        <v>543</v>
      </c>
      <c r="C18" s="27" t="s">
        <v>23</v>
      </c>
      <c r="D18" s="27"/>
      <c r="E18" s="27" t="s">
        <v>480</v>
      </c>
      <c r="F18" s="27" t="s">
        <v>297</v>
      </c>
      <c r="G18" s="15" t="s">
        <v>492</v>
      </c>
      <c r="H18" s="27" t="s">
        <v>533</v>
      </c>
    </row>
    <row r="19" spans="1:8">
      <c r="A19" s="27"/>
      <c r="B19" s="27"/>
      <c r="C19" s="27" t="s">
        <v>544</v>
      </c>
      <c r="D19" s="27"/>
      <c r="E19" s="27"/>
      <c r="F19" s="27"/>
      <c r="G19" s="27"/>
      <c r="H19" s="27"/>
    </row>
    <row r="20" ht="15" spans="1:8">
      <c r="A20" s="27"/>
      <c r="B20" s="27">
        <v>0</v>
      </c>
      <c r="C20" s="27" t="s">
        <v>545</v>
      </c>
      <c r="D20" s="27"/>
      <c r="E20" s="27" t="s">
        <v>497</v>
      </c>
      <c r="F20" s="27" t="s">
        <v>297</v>
      </c>
      <c r="G20" s="15" t="s">
        <v>492</v>
      </c>
      <c r="H20" s="27" t="s">
        <v>207</v>
      </c>
    </row>
    <row r="21" ht="15" spans="1:8">
      <c r="A21" s="27"/>
      <c r="B21" s="27">
        <v>1</v>
      </c>
      <c r="C21" s="27" t="s">
        <v>545</v>
      </c>
      <c r="D21" s="27"/>
      <c r="E21" s="27" t="s">
        <v>497</v>
      </c>
      <c r="F21" s="27" t="s">
        <v>297</v>
      </c>
      <c r="G21" s="15" t="s">
        <v>492</v>
      </c>
      <c r="H21" s="27" t="s">
        <v>207</v>
      </c>
    </row>
    <row r="22" ht="28" spans="1:8">
      <c r="A22" s="27"/>
      <c r="B22" s="27">
        <v>2</v>
      </c>
      <c r="C22" s="19" t="s">
        <v>546</v>
      </c>
      <c r="D22" s="27"/>
      <c r="E22" s="27" t="s">
        <v>547</v>
      </c>
      <c r="F22" s="27" t="s">
        <v>297</v>
      </c>
      <c r="G22" s="15" t="s">
        <v>492</v>
      </c>
      <c r="H22" s="27" t="s">
        <v>207</v>
      </c>
    </row>
    <row r="23" ht="15" spans="1:8">
      <c r="A23" s="27"/>
      <c r="B23" s="27">
        <v>3</v>
      </c>
      <c r="C23" s="27" t="s">
        <v>548</v>
      </c>
      <c r="D23" s="27"/>
      <c r="E23" s="27" t="s">
        <v>547</v>
      </c>
      <c r="F23" s="27" t="s">
        <v>297</v>
      </c>
      <c r="G23" s="15" t="s">
        <v>492</v>
      </c>
      <c r="H23" s="27" t="s">
        <v>207</v>
      </c>
    </row>
    <row r="24" ht="15" spans="1:8">
      <c r="A24" s="27"/>
      <c r="B24" s="27">
        <v>4</v>
      </c>
      <c r="C24" s="27" t="s">
        <v>549</v>
      </c>
      <c r="D24" s="27"/>
      <c r="E24" s="27" t="s">
        <v>547</v>
      </c>
      <c r="F24" s="27" t="s">
        <v>297</v>
      </c>
      <c r="G24" s="15" t="s">
        <v>492</v>
      </c>
      <c r="H24" s="27" t="s">
        <v>207</v>
      </c>
    </row>
    <row r="25" ht="28" spans="1:8">
      <c r="A25" s="27"/>
      <c r="B25" s="27">
        <v>5</v>
      </c>
      <c r="C25" s="19" t="s">
        <v>550</v>
      </c>
      <c r="D25" s="27"/>
      <c r="E25" s="27" t="s">
        <v>547</v>
      </c>
      <c r="F25" s="27" t="s">
        <v>297</v>
      </c>
      <c r="G25" s="15" t="s">
        <v>492</v>
      </c>
      <c r="H25" s="27" t="s">
        <v>207</v>
      </c>
    </row>
    <row r="26" spans="1:8">
      <c r="A26" s="27"/>
      <c r="B26" s="27"/>
      <c r="C26" s="27" t="s">
        <v>551</v>
      </c>
      <c r="D26" s="27"/>
      <c r="E26" s="27"/>
      <c r="F26" s="27"/>
      <c r="G26" s="27"/>
      <c r="H26" s="27"/>
    </row>
    <row r="27" ht="15" spans="1:8">
      <c r="A27" s="27"/>
      <c r="B27" s="27">
        <v>0</v>
      </c>
      <c r="C27" s="27" t="s">
        <v>552</v>
      </c>
      <c r="D27" s="27"/>
      <c r="E27" s="27" t="s">
        <v>553</v>
      </c>
      <c r="F27" s="27" t="s">
        <v>297</v>
      </c>
      <c r="G27" s="15" t="s">
        <v>492</v>
      </c>
      <c r="H27" s="27" t="s">
        <v>207</v>
      </c>
    </row>
    <row r="28" ht="15" spans="1:8">
      <c r="A28" s="27"/>
      <c r="B28" s="27">
        <v>1</v>
      </c>
      <c r="C28" s="27" t="s">
        <v>554</v>
      </c>
      <c r="D28" s="27"/>
      <c r="E28" s="27" t="s">
        <v>553</v>
      </c>
      <c r="F28" s="27" t="s">
        <v>297</v>
      </c>
      <c r="G28" s="15" t="s">
        <v>492</v>
      </c>
      <c r="H28" s="27" t="s">
        <v>207</v>
      </c>
    </row>
    <row r="29" ht="15" spans="1:8">
      <c r="A29" s="27"/>
      <c r="B29" s="27"/>
      <c r="C29" s="27" t="s">
        <v>551</v>
      </c>
      <c r="D29" s="27"/>
      <c r="E29" s="27"/>
      <c r="F29" s="27"/>
      <c r="G29" s="15"/>
      <c r="H29" s="27"/>
    </row>
    <row r="30" ht="15" spans="1:8">
      <c r="A30" s="27"/>
      <c r="B30" s="27">
        <v>2</v>
      </c>
      <c r="C30" s="27" t="s">
        <v>23</v>
      </c>
      <c r="D30" s="27"/>
      <c r="E30" s="27" t="s">
        <v>553</v>
      </c>
      <c r="F30" s="27" t="s">
        <v>147</v>
      </c>
      <c r="G30" s="15" t="s">
        <v>492</v>
      </c>
      <c r="H30" s="27" t="s">
        <v>207</v>
      </c>
    </row>
    <row r="31" ht="15" spans="1:8">
      <c r="A31" s="27"/>
      <c r="B31" s="27">
        <v>3</v>
      </c>
      <c r="C31" s="27" t="s">
        <v>23</v>
      </c>
      <c r="D31" s="27"/>
      <c r="E31" s="27" t="s">
        <v>553</v>
      </c>
      <c r="F31" s="27" t="s">
        <v>147</v>
      </c>
      <c r="G31" s="15" t="s">
        <v>492</v>
      </c>
      <c r="H31" s="27" t="s">
        <v>207</v>
      </c>
    </row>
    <row r="32" ht="15" spans="1:8">
      <c r="A32" s="27"/>
      <c r="B32" s="27">
        <v>4</v>
      </c>
      <c r="C32" s="27" t="s">
        <v>23</v>
      </c>
      <c r="D32" s="27"/>
      <c r="E32" s="27" t="s">
        <v>553</v>
      </c>
      <c r="F32" s="27" t="s">
        <v>147</v>
      </c>
      <c r="G32" s="15" t="s">
        <v>492</v>
      </c>
      <c r="H32" s="27" t="s">
        <v>207</v>
      </c>
    </row>
    <row r="33" ht="15" spans="1:8">
      <c r="A33" s="27"/>
      <c r="B33" s="27">
        <v>5</v>
      </c>
      <c r="C33" s="27" t="s">
        <v>23</v>
      </c>
      <c r="D33" s="27"/>
      <c r="E33" s="27" t="s">
        <v>553</v>
      </c>
      <c r="F33" s="27" t="s">
        <v>147</v>
      </c>
      <c r="G33" s="15" t="s">
        <v>492</v>
      </c>
      <c r="H33" s="27" t="s">
        <v>207</v>
      </c>
    </row>
    <row r="34" ht="15" spans="1:8">
      <c r="A34" s="27"/>
      <c r="B34" s="27">
        <v>6</v>
      </c>
      <c r="C34" s="27" t="s">
        <v>554</v>
      </c>
      <c r="D34" s="27"/>
      <c r="E34" s="27" t="s">
        <v>553</v>
      </c>
      <c r="F34" s="27" t="s">
        <v>147</v>
      </c>
      <c r="G34" s="15" t="s">
        <v>492</v>
      </c>
      <c r="H34" s="27" t="s">
        <v>207</v>
      </c>
    </row>
    <row r="35" spans="1:8">
      <c r="A35" s="27"/>
      <c r="B35" s="27"/>
      <c r="C35" s="27" t="s">
        <v>555</v>
      </c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3"/>
  <sheetViews>
    <sheetView topLeftCell="A7" workbookViewId="0">
      <selection activeCell="C25" sqref="C25"/>
    </sheetView>
  </sheetViews>
  <sheetFormatPr defaultColWidth="8.87272727272727" defaultRowHeight="14" outlineLevelCol="7"/>
  <cols>
    <col min="3" max="3" width="71.2545454545455" customWidth="1"/>
    <col min="4" max="4" width="10.6272727272727" customWidth="1"/>
    <col min="5" max="5" width="17.5" customWidth="1"/>
    <col min="6" max="7" width="10.6272727272727" customWidth="1"/>
    <col min="8" max="8" width="18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/>
      <c r="D2" s="15"/>
      <c r="E2" s="15"/>
      <c r="F2" s="15"/>
      <c r="G2" s="15"/>
      <c r="H2" s="53"/>
    </row>
    <row r="3" ht="15" spans="1:8">
      <c r="A3" s="63"/>
      <c r="B3" s="15" t="s">
        <v>6</v>
      </c>
      <c r="C3" s="55"/>
      <c r="D3" s="15"/>
      <c r="E3" s="15"/>
      <c r="F3" s="56"/>
      <c r="G3" s="15"/>
      <c r="H3" s="70" t="s">
        <v>7</v>
      </c>
    </row>
    <row r="4" ht="15" spans="1:8">
      <c r="A4" s="63"/>
      <c r="B4" s="15" t="s">
        <v>8</v>
      </c>
      <c r="C4" s="55"/>
      <c r="D4" s="15"/>
      <c r="E4" s="15"/>
      <c r="F4" s="15"/>
      <c r="G4" s="57"/>
      <c r="H4" s="70" t="s">
        <v>9</v>
      </c>
    </row>
    <row r="5" ht="15" spans="1:8">
      <c r="A5" s="63"/>
      <c r="B5" s="15" t="s">
        <v>492</v>
      </c>
      <c r="C5" s="15"/>
      <c r="D5" s="15"/>
      <c r="E5" s="15"/>
      <c r="F5" s="15"/>
      <c r="G5" s="15"/>
      <c r="H5" s="71" t="s">
        <v>531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556</v>
      </c>
      <c r="D8" s="27"/>
      <c r="E8" s="27"/>
      <c r="F8" s="27"/>
      <c r="G8" s="27"/>
      <c r="H8" s="27"/>
    </row>
    <row r="9" spans="1:8">
      <c r="A9" s="27"/>
      <c r="B9" s="27">
        <v>0</v>
      </c>
      <c r="C9" s="27" t="s">
        <v>23</v>
      </c>
      <c r="D9" s="27"/>
      <c r="E9" s="27" t="s">
        <v>283</v>
      </c>
      <c r="F9" s="27" t="s">
        <v>147</v>
      </c>
      <c r="G9" s="27" t="s">
        <v>10</v>
      </c>
      <c r="H9" s="27" t="s">
        <v>207</v>
      </c>
    </row>
    <row r="10" spans="1:8">
      <c r="A10" s="27"/>
      <c r="B10" s="27">
        <v>1</v>
      </c>
      <c r="C10" s="27" t="s">
        <v>557</v>
      </c>
      <c r="D10" s="27"/>
      <c r="E10" s="27" t="s">
        <v>283</v>
      </c>
      <c r="F10" s="27" t="s">
        <v>147</v>
      </c>
      <c r="G10" s="27" t="s">
        <v>10</v>
      </c>
      <c r="H10" s="27" t="s">
        <v>207</v>
      </c>
    </row>
    <row r="11" spans="1:8">
      <c r="A11" s="27"/>
      <c r="B11" s="27">
        <v>2</v>
      </c>
      <c r="C11" s="27" t="s">
        <v>23</v>
      </c>
      <c r="D11" s="27"/>
      <c r="E11" s="27" t="s">
        <v>283</v>
      </c>
      <c r="F11" s="27" t="s">
        <v>147</v>
      </c>
      <c r="G11" s="27" t="s">
        <v>10</v>
      </c>
      <c r="H11" s="27" t="s">
        <v>207</v>
      </c>
    </row>
    <row r="12" ht="28" spans="1:8">
      <c r="A12" s="27"/>
      <c r="B12" s="27">
        <v>3</v>
      </c>
      <c r="C12" s="19" t="s">
        <v>558</v>
      </c>
      <c r="D12" s="27"/>
      <c r="E12" s="27" t="s">
        <v>285</v>
      </c>
      <c r="F12" s="27" t="s">
        <v>147</v>
      </c>
      <c r="G12" s="27" t="s">
        <v>10</v>
      </c>
      <c r="H12" s="27" t="s">
        <v>207</v>
      </c>
    </row>
    <row r="13" spans="1:8">
      <c r="A13" s="27"/>
      <c r="B13" s="27">
        <v>4</v>
      </c>
      <c r="C13" s="27" t="s">
        <v>23</v>
      </c>
      <c r="D13" s="27"/>
      <c r="E13" s="27" t="s">
        <v>285</v>
      </c>
      <c r="F13" s="27" t="s">
        <v>147</v>
      </c>
      <c r="G13" s="27" t="s">
        <v>10</v>
      </c>
      <c r="H13" s="27" t="s">
        <v>207</v>
      </c>
    </row>
    <row r="14" spans="1:8">
      <c r="A14" s="27"/>
      <c r="B14" s="27">
        <v>5</v>
      </c>
      <c r="C14" s="27" t="s">
        <v>23</v>
      </c>
      <c r="D14" s="27"/>
      <c r="E14" s="27" t="s">
        <v>285</v>
      </c>
      <c r="F14" s="27" t="s">
        <v>147</v>
      </c>
      <c r="G14" s="27" t="s">
        <v>10</v>
      </c>
      <c r="H14" s="27" t="s">
        <v>207</v>
      </c>
    </row>
    <row r="15" spans="1:8">
      <c r="A15" s="27"/>
      <c r="B15" s="27"/>
      <c r="C15" s="27" t="s">
        <v>559</v>
      </c>
      <c r="D15" s="27"/>
      <c r="E15" s="27"/>
      <c r="F15" s="27"/>
      <c r="G15" s="27"/>
      <c r="H15" s="27"/>
    </row>
    <row r="16" spans="1:8">
      <c r="A16" s="27"/>
      <c r="B16" s="27">
        <v>0</v>
      </c>
      <c r="C16" s="27" t="s">
        <v>23</v>
      </c>
      <c r="D16" s="27"/>
      <c r="E16" s="27" t="s">
        <v>560</v>
      </c>
      <c r="F16" s="27" t="s">
        <v>147</v>
      </c>
      <c r="G16" s="27" t="s">
        <v>10</v>
      </c>
      <c r="H16" s="27" t="s">
        <v>207</v>
      </c>
    </row>
    <row r="17" spans="1:8">
      <c r="A17" s="27"/>
      <c r="B17" s="27">
        <v>1</v>
      </c>
      <c r="C17" s="27" t="s">
        <v>351</v>
      </c>
      <c r="D17" s="27"/>
      <c r="E17" s="27" t="s">
        <v>560</v>
      </c>
      <c r="F17" s="27" t="s">
        <v>147</v>
      </c>
      <c r="G17" s="27" t="s">
        <v>10</v>
      </c>
      <c r="H17" s="27" t="s">
        <v>207</v>
      </c>
    </row>
    <row r="18" spans="1:8">
      <c r="A18" s="27"/>
      <c r="B18" s="27"/>
      <c r="C18" s="27" t="s">
        <v>561</v>
      </c>
      <c r="D18" s="27"/>
      <c r="E18" s="27"/>
      <c r="F18" s="27"/>
      <c r="G18" s="27"/>
      <c r="H18" s="27"/>
    </row>
    <row r="19" spans="1:8">
      <c r="A19" s="27"/>
      <c r="B19" s="27">
        <v>2</v>
      </c>
      <c r="C19" s="27" t="s">
        <v>562</v>
      </c>
      <c r="D19" s="27"/>
      <c r="E19" s="27" t="s">
        <v>560</v>
      </c>
      <c r="F19" s="27" t="s">
        <v>147</v>
      </c>
      <c r="G19" s="27" t="s">
        <v>10</v>
      </c>
      <c r="H19" s="27" t="s">
        <v>207</v>
      </c>
    </row>
    <row r="20" spans="1:8">
      <c r="A20" s="27"/>
      <c r="B20" s="27">
        <v>3</v>
      </c>
      <c r="C20" s="27" t="s">
        <v>351</v>
      </c>
      <c r="D20" s="27"/>
      <c r="E20" s="27" t="s">
        <v>560</v>
      </c>
      <c r="F20" s="27" t="s">
        <v>147</v>
      </c>
      <c r="G20" s="27" t="s">
        <v>10</v>
      </c>
      <c r="H20" s="27" t="s">
        <v>207</v>
      </c>
    </row>
    <row r="21" spans="1:8">
      <c r="A21" s="27"/>
      <c r="B21" s="27">
        <v>4</v>
      </c>
      <c r="C21" s="27" t="s">
        <v>351</v>
      </c>
      <c r="D21" s="27"/>
      <c r="E21" s="27" t="s">
        <v>560</v>
      </c>
      <c r="F21" s="27" t="s">
        <v>147</v>
      </c>
      <c r="G21" s="27" t="s">
        <v>10</v>
      </c>
      <c r="H21" s="27" t="s">
        <v>207</v>
      </c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>
        <v>5</v>
      </c>
      <c r="C23" s="27" t="s">
        <v>351</v>
      </c>
      <c r="D23" s="27"/>
      <c r="E23" s="27" t="s">
        <v>560</v>
      </c>
      <c r="F23" s="27" t="s">
        <v>147</v>
      </c>
      <c r="G23" s="27" t="s">
        <v>10</v>
      </c>
      <c r="H23" s="27" t="s">
        <v>207</v>
      </c>
    </row>
    <row r="24" spans="1:8">
      <c r="A24" s="27"/>
      <c r="B24" s="27">
        <v>6</v>
      </c>
      <c r="C24" s="27" t="s">
        <v>562</v>
      </c>
      <c r="D24" s="27"/>
      <c r="E24" s="27" t="s">
        <v>560</v>
      </c>
      <c r="F24" s="27" t="s">
        <v>147</v>
      </c>
      <c r="G24" s="27" t="s">
        <v>10</v>
      </c>
      <c r="H24" s="27" t="s">
        <v>207</v>
      </c>
    </row>
    <row r="25" spans="1:8">
      <c r="A25" s="27"/>
      <c r="B25" s="27">
        <v>7</v>
      </c>
      <c r="C25" s="27" t="s">
        <v>351</v>
      </c>
      <c r="D25" s="27"/>
      <c r="E25" s="27" t="s">
        <v>560</v>
      </c>
      <c r="F25" s="27" t="s">
        <v>147</v>
      </c>
      <c r="G25" s="27" t="s">
        <v>10</v>
      </c>
      <c r="H25" s="27" t="s">
        <v>207</v>
      </c>
    </row>
    <row r="26" spans="1:8">
      <c r="A26" s="27"/>
      <c r="B26" s="27">
        <v>8</v>
      </c>
      <c r="C26" s="27" t="s">
        <v>343</v>
      </c>
      <c r="D26" s="27"/>
      <c r="E26" s="27" t="s">
        <v>563</v>
      </c>
      <c r="F26" s="27" t="s">
        <v>147</v>
      </c>
      <c r="G26" s="27" t="s">
        <v>10</v>
      </c>
      <c r="H26" s="27" t="s">
        <v>207</v>
      </c>
    </row>
    <row r="27" spans="1:8">
      <c r="A27" s="27"/>
      <c r="B27" s="27">
        <v>9</v>
      </c>
      <c r="C27" s="27" t="s">
        <v>23</v>
      </c>
      <c r="D27" s="27"/>
      <c r="E27" s="27" t="s">
        <v>563</v>
      </c>
      <c r="F27" s="27" t="s">
        <v>147</v>
      </c>
      <c r="G27" s="27" t="s">
        <v>10</v>
      </c>
      <c r="H27" s="27" t="s">
        <v>207</v>
      </c>
    </row>
    <row r="28" spans="1:8">
      <c r="A28" s="27"/>
      <c r="B28" s="27">
        <v>10</v>
      </c>
      <c r="C28" s="27" t="s">
        <v>23</v>
      </c>
      <c r="D28" s="27"/>
      <c r="E28" s="27" t="s">
        <v>563</v>
      </c>
      <c r="F28" s="27" t="s">
        <v>147</v>
      </c>
      <c r="G28" s="27" t="s">
        <v>10</v>
      </c>
      <c r="H28" s="27" t="s">
        <v>207</v>
      </c>
    </row>
    <row r="29" spans="1:8">
      <c r="A29" s="27"/>
      <c r="B29" s="27">
        <v>11</v>
      </c>
      <c r="C29" s="27" t="s">
        <v>23</v>
      </c>
      <c r="D29" s="27"/>
      <c r="E29" s="27" t="s">
        <v>563</v>
      </c>
      <c r="F29" s="27" t="s">
        <v>147</v>
      </c>
      <c r="G29" s="27" t="s">
        <v>10</v>
      </c>
      <c r="H29" s="27" t="s">
        <v>207</v>
      </c>
    </row>
    <row r="30" spans="1:8">
      <c r="A30" s="27"/>
      <c r="B30" s="27">
        <v>12</v>
      </c>
      <c r="C30" s="27" t="s">
        <v>23</v>
      </c>
      <c r="D30" s="27"/>
      <c r="E30" s="27" t="s">
        <v>563</v>
      </c>
      <c r="F30" s="27" t="s">
        <v>147</v>
      </c>
      <c r="G30" s="27" t="s">
        <v>10</v>
      </c>
      <c r="H30" s="27" t="s">
        <v>207</v>
      </c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  <row r="81" spans="1:8">
      <c r="A81" s="27"/>
      <c r="B81" s="27"/>
      <c r="C81" s="27"/>
      <c r="D81" s="27"/>
      <c r="E81" s="27"/>
      <c r="F81" s="27"/>
      <c r="G81" s="27"/>
      <c r="H81" s="27"/>
    </row>
    <row r="82" spans="1:8">
      <c r="A82" s="27"/>
      <c r="B82" s="27"/>
      <c r="C82" s="27"/>
      <c r="D82" s="27"/>
      <c r="E82" s="27"/>
      <c r="F82" s="27"/>
      <c r="G82" s="27"/>
      <c r="H82" s="27"/>
    </row>
    <row r="83" spans="1:8">
      <c r="A83" s="27"/>
      <c r="B83" s="27"/>
      <c r="C83" s="27"/>
      <c r="D83" s="27"/>
      <c r="E83" s="27"/>
      <c r="F83" s="27"/>
      <c r="G83" s="27"/>
      <c r="H83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opLeftCell="A4" workbookViewId="0">
      <selection activeCell="J10" sqref="J10:J17"/>
    </sheetView>
  </sheetViews>
  <sheetFormatPr defaultColWidth="8.87272727272727" defaultRowHeight="14"/>
  <cols>
    <col min="2" max="2" width="28.8727272727273" customWidth="1"/>
    <col min="3" max="3" width="23.1272727272727" customWidth="1"/>
    <col min="5" max="5" width="17.1272727272727" customWidth="1"/>
    <col min="10" max="10" width="22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 t="s">
        <v>3</v>
      </c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 t="s">
        <v>11</v>
      </c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 t="s">
        <v>48</v>
      </c>
      <c r="C8" s="27" t="s">
        <v>23</v>
      </c>
      <c r="D8" s="27"/>
      <c r="E8" s="27" t="s">
        <v>49</v>
      </c>
      <c r="F8" s="27"/>
      <c r="G8" s="27" t="s">
        <v>10</v>
      </c>
      <c r="H8" s="27" t="s">
        <v>50</v>
      </c>
    </row>
    <row r="9" spans="1:8">
      <c r="A9" s="27"/>
      <c r="B9" s="27" t="s">
        <v>51</v>
      </c>
      <c r="C9" s="27" t="s">
        <v>52</v>
      </c>
      <c r="D9" s="27"/>
      <c r="E9" s="27" t="s">
        <v>49</v>
      </c>
      <c r="F9" s="27"/>
      <c r="G9" s="27" t="s">
        <v>10</v>
      </c>
      <c r="H9" s="27" t="s">
        <v>50</v>
      </c>
    </row>
    <row r="10" ht="15" spans="1:11">
      <c r="A10" s="27"/>
      <c r="B10" s="27" t="s">
        <v>53</v>
      </c>
      <c r="C10" s="27" t="s">
        <v>52</v>
      </c>
      <c r="D10" s="27"/>
      <c r="E10" s="27" t="s">
        <v>49</v>
      </c>
      <c r="F10" s="27"/>
      <c r="G10" s="27" t="s">
        <v>10</v>
      </c>
      <c r="H10" s="27" t="s">
        <v>50</v>
      </c>
      <c r="J10" s="79" t="s">
        <v>54</v>
      </c>
      <c r="K10" s="80" t="s">
        <v>26</v>
      </c>
    </row>
    <row r="11" ht="15" spans="1:11">
      <c r="A11" s="27"/>
      <c r="B11" s="27" t="s">
        <v>55</v>
      </c>
      <c r="C11" s="27" t="s">
        <v>23</v>
      </c>
      <c r="D11" s="27"/>
      <c r="E11" s="27" t="s">
        <v>56</v>
      </c>
      <c r="F11" s="27"/>
      <c r="G11" s="27" t="s">
        <v>10</v>
      </c>
      <c r="H11" s="27" t="s">
        <v>50</v>
      </c>
      <c r="J11" s="79"/>
      <c r="K11" s="80" t="s">
        <v>28</v>
      </c>
    </row>
    <row r="12" ht="15" spans="1:11">
      <c r="A12" s="27"/>
      <c r="B12" s="27" t="s">
        <v>57</v>
      </c>
      <c r="C12" s="27" t="s">
        <v>58</v>
      </c>
      <c r="D12" s="27"/>
      <c r="E12" s="27" t="s">
        <v>59</v>
      </c>
      <c r="F12" s="27"/>
      <c r="G12" s="27" t="s">
        <v>10</v>
      </c>
      <c r="H12" s="27" t="s">
        <v>50</v>
      </c>
      <c r="J12" s="79"/>
      <c r="K12" s="80" t="s">
        <v>30</v>
      </c>
    </row>
    <row r="13" ht="15" spans="1:11">
      <c r="A13" s="27"/>
      <c r="B13" s="27" t="s">
        <v>60</v>
      </c>
      <c r="C13" s="27" t="s">
        <v>23</v>
      </c>
      <c r="D13" s="27"/>
      <c r="E13" s="27" t="s">
        <v>59</v>
      </c>
      <c r="F13" s="27"/>
      <c r="G13" s="27" t="s">
        <v>10</v>
      </c>
      <c r="H13" s="27" t="s">
        <v>50</v>
      </c>
      <c r="J13" s="79"/>
      <c r="K13" s="80"/>
    </row>
    <row r="14" ht="15" spans="1:11">
      <c r="A14" s="27"/>
      <c r="B14" s="27" t="s">
        <v>61</v>
      </c>
      <c r="C14" s="27" t="s">
        <v>23</v>
      </c>
      <c r="D14" s="27"/>
      <c r="E14" s="27" t="s">
        <v>62</v>
      </c>
      <c r="F14" s="27"/>
      <c r="G14" s="27" t="s">
        <v>10</v>
      </c>
      <c r="H14" s="27" t="s">
        <v>50</v>
      </c>
      <c r="J14" s="79"/>
      <c r="K14" s="80" t="s">
        <v>32</v>
      </c>
    </row>
    <row r="15" ht="15" spans="1:11">
      <c r="A15" s="27"/>
      <c r="B15" s="27" t="s">
        <v>63</v>
      </c>
      <c r="C15" s="27" t="s">
        <v>23</v>
      </c>
      <c r="D15" s="27"/>
      <c r="E15" s="27" t="s">
        <v>62</v>
      </c>
      <c r="F15" s="27"/>
      <c r="G15" s="27" t="s">
        <v>10</v>
      </c>
      <c r="H15" s="27" t="s">
        <v>50</v>
      </c>
      <c r="J15" s="79"/>
      <c r="K15" s="80" t="s">
        <v>33</v>
      </c>
    </row>
    <row r="16" ht="15" spans="1:11">
      <c r="A16" s="27"/>
      <c r="B16" s="27" t="s">
        <v>64</v>
      </c>
      <c r="C16" s="27" t="s">
        <v>23</v>
      </c>
      <c r="D16" s="27"/>
      <c r="E16" s="27" t="s">
        <v>65</v>
      </c>
      <c r="F16" s="27"/>
      <c r="G16" s="27" t="s">
        <v>10</v>
      </c>
      <c r="H16" s="27" t="s">
        <v>50</v>
      </c>
      <c r="J16" s="79"/>
      <c r="K16" s="80" t="s">
        <v>34</v>
      </c>
    </row>
    <row r="17" ht="15" spans="1:11">
      <c r="A17" s="27"/>
      <c r="B17" s="27" t="s">
        <v>66</v>
      </c>
      <c r="C17" s="27" t="s">
        <v>23</v>
      </c>
      <c r="D17" s="27"/>
      <c r="E17" s="27" t="s">
        <v>65</v>
      </c>
      <c r="F17" s="27"/>
      <c r="G17" s="27" t="s">
        <v>10</v>
      </c>
      <c r="H17" s="27" t="s">
        <v>50</v>
      </c>
      <c r="J17" s="79"/>
      <c r="K17" s="80" t="s">
        <v>35</v>
      </c>
    </row>
    <row r="18" ht="15" spans="1:11">
      <c r="A18" s="27"/>
      <c r="B18" s="27" t="s">
        <v>67</v>
      </c>
      <c r="C18" s="27" t="s">
        <v>23</v>
      </c>
      <c r="D18" s="27"/>
      <c r="E18" s="27" t="s">
        <v>65</v>
      </c>
      <c r="F18" s="27"/>
      <c r="G18" s="27" t="s">
        <v>10</v>
      </c>
      <c r="H18" s="27" t="s">
        <v>50</v>
      </c>
      <c r="J18" s="80"/>
      <c r="K18" s="80" t="s">
        <v>36</v>
      </c>
    </row>
    <row r="19" ht="15" spans="1:11">
      <c r="A19" s="27"/>
      <c r="B19" s="27" t="s">
        <v>68</v>
      </c>
      <c r="C19" s="27" t="s">
        <v>23</v>
      </c>
      <c r="D19" s="27"/>
      <c r="E19" s="27" t="s">
        <v>69</v>
      </c>
      <c r="F19" s="27"/>
      <c r="G19" s="27" t="s">
        <v>10</v>
      </c>
      <c r="H19" s="27" t="s">
        <v>50</v>
      </c>
      <c r="J19" s="80"/>
      <c r="K19" s="80" t="s">
        <v>37</v>
      </c>
    </row>
    <row r="20" ht="15" spans="1:11">
      <c r="A20" s="27"/>
      <c r="B20" s="27" t="s">
        <v>70</v>
      </c>
      <c r="C20" s="27" t="s">
        <v>71</v>
      </c>
      <c r="D20" s="27"/>
      <c r="E20" s="27" t="s">
        <v>69</v>
      </c>
      <c r="F20" s="27"/>
      <c r="G20" s="27" t="s">
        <v>10</v>
      </c>
      <c r="H20" s="27" t="s">
        <v>50</v>
      </c>
      <c r="J20" s="80"/>
      <c r="K20" s="80" t="s">
        <v>38</v>
      </c>
    </row>
    <row r="21" ht="15" spans="1:11">
      <c r="A21" s="27"/>
      <c r="B21" s="27" t="s">
        <v>72</v>
      </c>
      <c r="C21" s="27" t="s">
        <v>71</v>
      </c>
      <c r="D21" s="27"/>
      <c r="E21" s="27" t="s">
        <v>65</v>
      </c>
      <c r="F21" s="27"/>
      <c r="G21" s="27" t="s">
        <v>10</v>
      </c>
      <c r="H21" s="27" t="s">
        <v>50</v>
      </c>
      <c r="J21" s="80"/>
      <c r="K21" s="80" t="s">
        <v>39</v>
      </c>
    </row>
    <row r="22" ht="15" spans="1:11">
      <c r="A22" s="27"/>
      <c r="B22" s="27" t="s">
        <v>73</v>
      </c>
      <c r="C22" s="27" t="s">
        <v>23</v>
      </c>
      <c r="D22" s="27"/>
      <c r="E22" s="27" t="s">
        <v>65</v>
      </c>
      <c r="F22" s="27"/>
      <c r="G22" s="27" t="s">
        <v>10</v>
      </c>
      <c r="H22" s="27" t="s">
        <v>50</v>
      </c>
      <c r="J22" s="80"/>
      <c r="K22" s="80" t="s">
        <v>40</v>
      </c>
    </row>
    <row r="23" ht="17" spans="1:11">
      <c r="A23" s="27"/>
      <c r="B23" s="27" t="s">
        <v>74</v>
      </c>
      <c r="C23" s="27" t="s">
        <v>23</v>
      </c>
      <c r="D23" s="27"/>
      <c r="E23" s="27" t="s">
        <v>75</v>
      </c>
      <c r="F23" s="27"/>
      <c r="G23" s="27" t="s">
        <v>10</v>
      </c>
      <c r="H23" s="27" t="s">
        <v>50</v>
      </c>
      <c r="I23" t="s">
        <v>76</v>
      </c>
      <c r="J23" s="80"/>
      <c r="K23" s="81" t="s">
        <v>41</v>
      </c>
    </row>
    <row r="24" ht="17" spans="1:11">
      <c r="A24" s="27"/>
      <c r="B24" s="27" t="s">
        <v>77</v>
      </c>
      <c r="C24" s="27" t="s">
        <v>78</v>
      </c>
      <c r="D24" s="27"/>
      <c r="E24" s="27" t="s">
        <v>75</v>
      </c>
      <c r="F24" s="27"/>
      <c r="G24" s="27" t="s">
        <v>10</v>
      </c>
      <c r="H24" s="27" t="s">
        <v>50</v>
      </c>
      <c r="J24" s="80"/>
      <c r="K24" s="81" t="s">
        <v>42</v>
      </c>
    </row>
    <row r="25" ht="17" spans="1:11">
      <c r="A25" s="27"/>
      <c r="B25" s="27" t="s">
        <v>79</v>
      </c>
      <c r="C25" s="27" t="s">
        <v>80</v>
      </c>
      <c r="D25" s="27" t="s">
        <v>81</v>
      </c>
      <c r="E25" s="27" t="s">
        <v>82</v>
      </c>
      <c r="F25" s="27"/>
      <c r="G25" s="27" t="s">
        <v>10</v>
      </c>
      <c r="H25" s="27" t="s">
        <v>50</v>
      </c>
      <c r="J25" s="80"/>
      <c r="K25" s="81" t="s">
        <v>43</v>
      </c>
    </row>
    <row r="26" ht="17.75" spans="1:11">
      <c r="A26" s="27"/>
      <c r="B26" s="27" t="s">
        <v>83</v>
      </c>
      <c r="C26" s="27" t="s">
        <v>23</v>
      </c>
      <c r="D26" s="27"/>
      <c r="E26" s="27" t="s">
        <v>82</v>
      </c>
      <c r="F26" s="27"/>
      <c r="G26" s="27" t="s">
        <v>10</v>
      </c>
      <c r="H26" s="27" t="s">
        <v>50</v>
      </c>
      <c r="J26" s="80"/>
      <c r="K26" s="82" t="s">
        <v>44</v>
      </c>
    </row>
    <row r="27" ht="17.75" spans="1:11">
      <c r="A27" s="27"/>
      <c r="B27" s="27"/>
      <c r="C27" s="27"/>
      <c r="D27" s="27"/>
      <c r="E27" s="27"/>
      <c r="F27" s="27"/>
      <c r="G27" s="27"/>
      <c r="H27" s="27"/>
      <c r="J27" s="80">
        <v>541</v>
      </c>
      <c r="K27" s="83" t="s">
        <v>45</v>
      </c>
    </row>
    <row r="28" ht="17" spans="1:11">
      <c r="A28" s="27"/>
      <c r="B28" s="27"/>
      <c r="C28" s="27"/>
      <c r="D28" s="27"/>
      <c r="E28" s="27"/>
      <c r="F28" s="27"/>
      <c r="G28" s="27"/>
      <c r="H28" s="27"/>
      <c r="J28" s="80"/>
      <c r="K28" s="81" t="s">
        <v>46</v>
      </c>
    </row>
    <row r="29" ht="17" spans="1:11">
      <c r="A29" s="27"/>
      <c r="B29" s="27"/>
      <c r="C29" s="27"/>
      <c r="D29" s="27"/>
      <c r="E29" s="27"/>
      <c r="F29" s="27"/>
      <c r="G29" s="27"/>
      <c r="H29" s="27"/>
      <c r="J29" s="80"/>
      <c r="K29" s="81" t="s">
        <v>47</v>
      </c>
    </row>
    <row r="30" ht="17" spans="1:11">
      <c r="A30" s="27"/>
      <c r="B30" s="27"/>
      <c r="C30" s="27"/>
      <c r="D30" s="27"/>
      <c r="E30" s="27"/>
      <c r="F30" s="27"/>
      <c r="G30" s="27"/>
      <c r="H30" s="27"/>
      <c r="K30" s="78" t="s">
        <v>84</v>
      </c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</sheetData>
  <autoFilter ref="E1:E36">
    <extLst/>
  </autoFilter>
  <mergeCells count="3">
    <mergeCell ref="A1:B1"/>
    <mergeCell ref="A2:A6"/>
    <mergeCell ref="J10:J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opLeftCell="A36" workbookViewId="0">
      <selection activeCell="C48" sqref="C48"/>
    </sheetView>
  </sheetViews>
  <sheetFormatPr defaultColWidth="8.87272727272727" defaultRowHeight="14" outlineLevelCol="7"/>
  <cols>
    <col min="2" max="2" width="19.7545454545455" customWidth="1"/>
    <col min="3" max="3" width="71.5" customWidth="1"/>
    <col min="5" max="5" width="19.754545454545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/>
      <c r="D2" s="15"/>
      <c r="E2" s="15"/>
      <c r="F2" s="15"/>
      <c r="G2" s="15"/>
      <c r="H2" s="53"/>
    </row>
    <row r="3" ht="15" spans="1:8">
      <c r="A3" s="63"/>
      <c r="B3" s="15" t="s">
        <v>6</v>
      </c>
      <c r="C3" s="55"/>
      <c r="D3" s="15"/>
      <c r="E3" s="15"/>
      <c r="F3" s="56"/>
      <c r="G3" s="15"/>
      <c r="H3" s="70" t="s">
        <v>7</v>
      </c>
    </row>
    <row r="4" ht="15" spans="1:8">
      <c r="A4" s="63"/>
      <c r="B4" s="15" t="s">
        <v>8</v>
      </c>
      <c r="C4" s="55"/>
      <c r="D4" s="15"/>
      <c r="E4" s="15"/>
      <c r="F4" s="15"/>
      <c r="G4" s="57"/>
      <c r="H4" s="70" t="s">
        <v>9</v>
      </c>
    </row>
    <row r="5" ht="15" spans="1:8">
      <c r="A5" s="63"/>
      <c r="B5" s="15" t="s">
        <v>492</v>
      </c>
      <c r="C5" s="15"/>
      <c r="D5" s="15"/>
      <c r="E5" s="15"/>
      <c r="F5" s="15"/>
      <c r="G5" s="15"/>
      <c r="H5" s="71" t="s">
        <v>531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564</v>
      </c>
      <c r="D8" s="27"/>
      <c r="E8" s="27"/>
      <c r="F8" s="27"/>
      <c r="G8" s="27"/>
      <c r="H8" s="27"/>
    </row>
    <row r="9" ht="28" spans="1:8">
      <c r="A9" s="27"/>
      <c r="B9" s="27">
        <v>0</v>
      </c>
      <c r="C9" s="19" t="s">
        <v>565</v>
      </c>
      <c r="D9" s="27"/>
      <c r="E9" s="27" t="s">
        <v>547</v>
      </c>
      <c r="F9" s="27" t="s">
        <v>297</v>
      </c>
      <c r="G9" s="27" t="s">
        <v>492</v>
      </c>
      <c r="H9" s="27" t="s">
        <v>207</v>
      </c>
    </row>
    <row r="10" spans="1:8">
      <c r="A10" s="27"/>
      <c r="B10" s="27">
        <v>1</v>
      </c>
      <c r="C10" s="27" t="s">
        <v>566</v>
      </c>
      <c r="D10" s="27"/>
      <c r="E10" s="27" t="s">
        <v>547</v>
      </c>
      <c r="F10" s="27" t="s">
        <v>297</v>
      </c>
      <c r="G10" s="27" t="s">
        <v>492</v>
      </c>
      <c r="H10" s="27" t="s">
        <v>207</v>
      </c>
    </row>
    <row r="11" spans="1:8">
      <c r="A11" s="27"/>
      <c r="B11" s="27">
        <v>2</v>
      </c>
      <c r="C11" s="27" t="s">
        <v>566</v>
      </c>
      <c r="D11" s="27"/>
      <c r="E11" s="27" t="s">
        <v>547</v>
      </c>
      <c r="F11" s="27" t="s">
        <v>297</v>
      </c>
      <c r="G11" s="27" t="s">
        <v>492</v>
      </c>
      <c r="H11" s="27" t="s">
        <v>207</v>
      </c>
    </row>
    <row r="12" spans="1:8">
      <c r="A12" s="27"/>
      <c r="B12" s="27">
        <v>3</v>
      </c>
      <c r="C12" s="27" t="s">
        <v>566</v>
      </c>
      <c r="D12" s="27"/>
      <c r="E12" s="27" t="s">
        <v>547</v>
      </c>
      <c r="F12" s="27" t="s">
        <v>297</v>
      </c>
      <c r="G12" s="27" t="s">
        <v>492</v>
      </c>
      <c r="H12" s="27" t="s">
        <v>207</v>
      </c>
    </row>
    <row r="13" spans="1:8">
      <c r="A13" s="27"/>
      <c r="B13" s="27">
        <v>4</v>
      </c>
      <c r="C13" s="27" t="s">
        <v>566</v>
      </c>
      <c r="D13" s="27"/>
      <c r="E13" s="27" t="s">
        <v>547</v>
      </c>
      <c r="F13" s="27" t="s">
        <v>297</v>
      </c>
      <c r="G13" s="27" t="s">
        <v>492</v>
      </c>
      <c r="H13" s="27" t="s">
        <v>207</v>
      </c>
    </row>
    <row r="14" spans="1:8">
      <c r="A14" s="27"/>
      <c r="B14" s="27">
        <v>5</v>
      </c>
      <c r="C14" s="27" t="s">
        <v>23</v>
      </c>
      <c r="D14" s="27"/>
      <c r="E14" s="27" t="s">
        <v>560</v>
      </c>
      <c r="F14" s="27" t="s">
        <v>297</v>
      </c>
      <c r="G14" s="27" t="s">
        <v>492</v>
      </c>
      <c r="H14" s="27" t="s">
        <v>207</v>
      </c>
    </row>
    <row r="15" spans="1:8">
      <c r="A15" s="27"/>
      <c r="B15" s="27">
        <v>6</v>
      </c>
      <c r="C15" s="27" t="s">
        <v>23</v>
      </c>
      <c r="D15" s="27"/>
      <c r="E15" s="27" t="s">
        <v>560</v>
      </c>
      <c r="F15" s="27" t="s">
        <v>297</v>
      </c>
      <c r="G15" s="27" t="s">
        <v>492</v>
      </c>
      <c r="H15" s="27" t="s">
        <v>207</v>
      </c>
    </row>
    <row r="16" spans="1:8">
      <c r="A16" s="27"/>
      <c r="B16" s="27">
        <v>7</v>
      </c>
      <c r="C16" s="27" t="s">
        <v>23</v>
      </c>
      <c r="D16" s="27"/>
      <c r="E16" s="27" t="s">
        <v>560</v>
      </c>
      <c r="F16" s="27" t="s">
        <v>297</v>
      </c>
      <c r="G16" s="27" t="s">
        <v>492</v>
      </c>
      <c r="H16" s="27" t="s">
        <v>207</v>
      </c>
    </row>
    <row r="17" spans="1:8">
      <c r="A17" s="27"/>
      <c r="B17" s="27">
        <v>8</v>
      </c>
      <c r="C17" s="27" t="s">
        <v>23</v>
      </c>
      <c r="D17" s="27"/>
      <c r="E17" s="27" t="s">
        <v>560</v>
      </c>
      <c r="F17" s="27" t="s">
        <v>297</v>
      </c>
      <c r="G17" s="27" t="s">
        <v>492</v>
      </c>
      <c r="H17" s="27" t="s">
        <v>207</v>
      </c>
    </row>
    <row r="18" spans="1:8">
      <c r="A18" s="27"/>
      <c r="B18" s="27">
        <v>9</v>
      </c>
      <c r="C18" s="27" t="s">
        <v>23</v>
      </c>
      <c r="D18" s="27"/>
      <c r="E18" s="27" t="s">
        <v>480</v>
      </c>
      <c r="F18" s="27" t="s">
        <v>297</v>
      </c>
      <c r="G18" s="27" t="s">
        <v>492</v>
      </c>
      <c r="H18" s="27" t="s">
        <v>207</v>
      </c>
    </row>
    <row r="19" spans="1:8">
      <c r="A19" s="27"/>
      <c r="B19" s="27">
        <v>10</v>
      </c>
      <c r="C19" s="27" t="s">
        <v>567</v>
      </c>
      <c r="D19" s="27"/>
      <c r="E19" s="27" t="s">
        <v>471</v>
      </c>
      <c r="F19" s="27" t="s">
        <v>297</v>
      </c>
      <c r="G19" s="27" t="s">
        <v>492</v>
      </c>
      <c r="H19" s="27" t="s">
        <v>207</v>
      </c>
    </row>
    <row r="20" spans="1:8">
      <c r="A20" s="27"/>
      <c r="B20" s="27">
        <v>11</v>
      </c>
      <c r="C20" s="27" t="s">
        <v>23</v>
      </c>
      <c r="D20" s="27"/>
      <c r="E20" s="27" t="s">
        <v>471</v>
      </c>
      <c r="F20" s="27" t="s">
        <v>297</v>
      </c>
      <c r="G20" s="27" t="s">
        <v>492</v>
      </c>
      <c r="H20" s="27" t="s">
        <v>207</v>
      </c>
    </row>
    <row r="21" spans="1:8">
      <c r="A21" s="27"/>
      <c r="B21" s="27">
        <v>12</v>
      </c>
      <c r="C21" s="27" t="s">
        <v>568</v>
      </c>
      <c r="D21" s="27"/>
      <c r="E21" s="27" t="s">
        <v>471</v>
      </c>
      <c r="F21" s="27" t="s">
        <v>297</v>
      </c>
      <c r="G21" s="27" t="s">
        <v>492</v>
      </c>
      <c r="H21" s="27" t="s">
        <v>207</v>
      </c>
    </row>
    <row r="22" spans="1:8">
      <c r="A22" s="27"/>
      <c r="B22" s="27">
        <v>13</v>
      </c>
      <c r="C22" s="27" t="s">
        <v>569</v>
      </c>
      <c r="D22" s="27" t="s">
        <v>81</v>
      </c>
      <c r="E22" s="27" t="s">
        <v>471</v>
      </c>
      <c r="F22" s="27" t="s">
        <v>297</v>
      </c>
      <c r="G22" s="27" t="s">
        <v>492</v>
      </c>
      <c r="H22" s="27" t="s">
        <v>207</v>
      </c>
    </row>
    <row r="23" spans="1:8">
      <c r="A23" s="27"/>
      <c r="B23" s="27">
        <v>14</v>
      </c>
      <c r="C23" s="27" t="s">
        <v>568</v>
      </c>
      <c r="D23" s="27"/>
      <c r="E23" s="27" t="s">
        <v>471</v>
      </c>
      <c r="F23" s="27" t="s">
        <v>297</v>
      </c>
      <c r="G23" s="27" t="s">
        <v>492</v>
      </c>
      <c r="H23" s="27" t="s">
        <v>207</v>
      </c>
    </row>
    <row r="24" spans="1:8">
      <c r="A24" s="27"/>
      <c r="B24" s="27">
        <v>15</v>
      </c>
      <c r="C24" s="27" t="s">
        <v>23</v>
      </c>
      <c r="D24" s="27"/>
      <c r="E24" s="27" t="s">
        <v>471</v>
      </c>
      <c r="F24" s="27" t="s">
        <v>297</v>
      </c>
      <c r="G24" s="27" t="s">
        <v>492</v>
      </c>
      <c r="H24" s="27" t="s">
        <v>207</v>
      </c>
    </row>
    <row r="25" spans="1:8">
      <c r="A25" s="27"/>
      <c r="B25" s="27">
        <v>16</v>
      </c>
      <c r="C25" s="27" t="s">
        <v>23</v>
      </c>
      <c r="D25" s="27"/>
      <c r="E25" s="27" t="s">
        <v>471</v>
      </c>
      <c r="F25" s="27" t="s">
        <v>297</v>
      </c>
      <c r="G25" s="27" t="s">
        <v>492</v>
      </c>
      <c r="H25" s="27" t="s">
        <v>207</v>
      </c>
    </row>
    <row r="26" spans="1:8">
      <c r="A26" s="27"/>
      <c r="B26" s="27">
        <v>17</v>
      </c>
      <c r="C26" s="27" t="s">
        <v>228</v>
      </c>
      <c r="D26" s="27"/>
      <c r="E26" s="27" t="s">
        <v>570</v>
      </c>
      <c r="F26" s="27" t="s">
        <v>297</v>
      </c>
      <c r="G26" s="27" t="s">
        <v>492</v>
      </c>
      <c r="H26" s="27" t="s">
        <v>207</v>
      </c>
    </row>
    <row r="27" spans="1:8">
      <c r="A27" s="27"/>
      <c r="B27" s="27">
        <v>18</v>
      </c>
      <c r="C27" s="27" t="s">
        <v>23</v>
      </c>
      <c r="D27" s="27"/>
      <c r="E27" s="27" t="s">
        <v>570</v>
      </c>
      <c r="F27" s="27" t="s">
        <v>297</v>
      </c>
      <c r="G27" s="27" t="s">
        <v>492</v>
      </c>
      <c r="H27" s="27" t="s">
        <v>207</v>
      </c>
    </row>
    <row r="28" spans="1:8">
      <c r="A28" s="27"/>
      <c r="B28" s="27">
        <v>19</v>
      </c>
      <c r="C28" s="27" t="s">
        <v>23</v>
      </c>
      <c r="D28" s="27"/>
      <c r="E28" s="27" t="s">
        <v>570</v>
      </c>
      <c r="F28" s="27" t="s">
        <v>297</v>
      </c>
      <c r="G28" s="27" t="s">
        <v>492</v>
      </c>
      <c r="H28" s="27" t="s">
        <v>207</v>
      </c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 t="s">
        <v>571</v>
      </c>
      <c r="C30" s="27" t="s">
        <v>23</v>
      </c>
      <c r="D30" s="27"/>
      <c r="E30" s="27" t="s">
        <v>572</v>
      </c>
      <c r="F30" s="27" t="s">
        <v>573</v>
      </c>
      <c r="G30" s="27" t="s">
        <v>492</v>
      </c>
      <c r="H30" s="27" t="s">
        <v>533</v>
      </c>
    </row>
    <row r="31" spans="1:8">
      <c r="A31" s="27"/>
      <c r="B31" s="27" t="s">
        <v>574</v>
      </c>
      <c r="C31" s="27" t="s">
        <v>23</v>
      </c>
      <c r="D31" s="27"/>
      <c r="E31" s="27" t="s">
        <v>572</v>
      </c>
      <c r="F31" s="27" t="s">
        <v>573</v>
      </c>
      <c r="G31" s="27" t="s">
        <v>492</v>
      </c>
      <c r="H31" s="27" t="s">
        <v>533</v>
      </c>
    </row>
    <row r="32" spans="1:8">
      <c r="A32" s="27"/>
      <c r="B32" s="27" t="s">
        <v>575</v>
      </c>
      <c r="C32" s="27" t="s">
        <v>23</v>
      </c>
      <c r="D32" s="27"/>
      <c r="E32" s="27" t="s">
        <v>572</v>
      </c>
      <c r="F32" s="27" t="s">
        <v>573</v>
      </c>
      <c r="G32" s="27" t="s">
        <v>492</v>
      </c>
      <c r="H32" s="27" t="s">
        <v>533</v>
      </c>
    </row>
    <row r="33" spans="1:8">
      <c r="A33" s="27"/>
      <c r="B33" s="27" t="s">
        <v>576</v>
      </c>
      <c r="C33" s="27" t="s">
        <v>23</v>
      </c>
      <c r="D33" s="27"/>
      <c r="E33" s="27" t="s">
        <v>572</v>
      </c>
      <c r="F33" s="27" t="s">
        <v>573</v>
      </c>
      <c r="G33" s="27" t="s">
        <v>492</v>
      </c>
      <c r="H33" s="27" t="s">
        <v>533</v>
      </c>
    </row>
    <row r="34" spans="1:8">
      <c r="A34" s="27"/>
      <c r="B34" s="27" t="s">
        <v>577</v>
      </c>
      <c r="C34" s="27" t="s">
        <v>23</v>
      </c>
      <c r="D34" s="27"/>
      <c r="E34" s="27" t="s">
        <v>572</v>
      </c>
      <c r="F34" s="27" t="s">
        <v>573</v>
      </c>
      <c r="G34" s="27" t="s">
        <v>492</v>
      </c>
      <c r="H34" s="27" t="s">
        <v>533</v>
      </c>
    </row>
    <row r="35" spans="1:8">
      <c r="A35" s="27"/>
      <c r="B35" s="27"/>
      <c r="C35" s="27" t="s">
        <v>578</v>
      </c>
      <c r="D35" s="27"/>
      <c r="E35" s="27"/>
      <c r="F35" s="27"/>
      <c r="G35" s="27"/>
      <c r="H35" s="27"/>
    </row>
    <row r="36" spans="1:8">
      <c r="A36" s="27"/>
      <c r="B36" s="27">
        <v>0</v>
      </c>
      <c r="C36" s="27" t="s">
        <v>579</v>
      </c>
      <c r="D36" s="27"/>
      <c r="E36" s="27" t="s">
        <v>580</v>
      </c>
      <c r="F36" s="27" t="s">
        <v>147</v>
      </c>
      <c r="G36" s="27" t="s">
        <v>492</v>
      </c>
      <c r="H36" s="27" t="s">
        <v>207</v>
      </c>
    </row>
    <row r="37" ht="28" spans="1:8">
      <c r="A37" s="27"/>
      <c r="B37" s="27">
        <v>1</v>
      </c>
      <c r="C37" s="19" t="s">
        <v>581</v>
      </c>
      <c r="D37" s="27"/>
      <c r="E37" s="27" t="s">
        <v>580</v>
      </c>
      <c r="F37" s="27" t="s">
        <v>147</v>
      </c>
      <c r="G37" s="27" t="s">
        <v>492</v>
      </c>
      <c r="H37" s="27" t="s">
        <v>207</v>
      </c>
    </row>
    <row r="38" spans="1:8">
      <c r="A38" s="27"/>
      <c r="B38" s="27">
        <v>3</v>
      </c>
      <c r="C38" s="27" t="s">
        <v>23</v>
      </c>
      <c r="D38" s="27"/>
      <c r="E38" s="27" t="s">
        <v>580</v>
      </c>
      <c r="F38" s="27" t="s">
        <v>147</v>
      </c>
      <c r="G38" s="27" t="s">
        <v>492</v>
      </c>
      <c r="H38" s="27" t="s">
        <v>582</v>
      </c>
    </row>
    <row r="39" spans="1:8">
      <c r="A39" s="27"/>
      <c r="B39" s="27">
        <v>4</v>
      </c>
      <c r="C39" s="27" t="s">
        <v>554</v>
      </c>
      <c r="D39" s="27" t="s">
        <v>81</v>
      </c>
      <c r="E39" s="27" t="s">
        <v>580</v>
      </c>
      <c r="F39" s="27" t="s">
        <v>147</v>
      </c>
      <c r="G39" s="27" t="s">
        <v>492</v>
      </c>
      <c r="H39" s="27" t="s">
        <v>582</v>
      </c>
    </row>
    <row r="40" spans="1:8">
      <c r="A40" s="27"/>
      <c r="B40" s="27"/>
      <c r="C40" s="27" t="s">
        <v>583</v>
      </c>
      <c r="D40" s="27"/>
      <c r="E40" s="27"/>
      <c r="F40" s="27"/>
      <c r="G40" s="27"/>
      <c r="H40" s="27"/>
    </row>
    <row r="41" spans="1:8">
      <c r="A41" s="27"/>
      <c r="B41" s="27">
        <v>0</v>
      </c>
      <c r="C41" s="27" t="s">
        <v>23</v>
      </c>
      <c r="D41" s="27"/>
      <c r="E41" s="27" t="s">
        <v>580</v>
      </c>
      <c r="F41" s="27" t="s">
        <v>147</v>
      </c>
      <c r="G41" s="27" t="s">
        <v>492</v>
      </c>
      <c r="H41" s="27" t="s">
        <v>207</v>
      </c>
    </row>
    <row r="42" spans="1:8">
      <c r="A42" s="27"/>
      <c r="B42" s="27">
        <v>1</v>
      </c>
      <c r="C42" s="27" t="s">
        <v>23</v>
      </c>
      <c r="D42" s="27"/>
      <c r="E42" s="27" t="s">
        <v>580</v>
      </c>
      <c r="F42" s="27" t="s">
        <v>147</v>
      </c>
      <c r="G42" s="27" t="s">
        <v>492</v>
      </c>
      <c r="H42" s="27" t="s">
        <v>207</v>
      </c>
    </row>
    <row r="43" spans="1:8">
      <c r="A43" s="27"/>
      <c r="B43" s="27">
        <v>2</v>
      </c>
      <c r="C43" s="27" t="s">
        <v>23</v>
      </c>
      <c r="D43" s="27"/>
      <c r="E43" s="27" t="s">
        <v>580</v>
      </c>
      <c r="F43" s="27" t="s">
        <v>147</v>
      </c>
      <c r="G43" s="27" t="s">
        <v>492</v>
      </c>
      <c r="H43" s="27" t="s">
        <v>207</v>
      </c>
    </row>
    <row r="44" spans="1:8">
      <c r="A44" s="27"/>
      <c r="B44" s="27"/>
      <c r="C44" s="27" t="s">
        <v>578</v>
      </c>
      <c r="D44" s="27"/>
      <c r="E44" s="27"/>
      <c r="F44" s="27"/>
      <c r="G44" s="27"/>
      <c r="H44" s="27"/>
    </row>
    <row r="45" spans="1:8">
      <c r="A45" s="27"/>
      <c r="B45" s="27">
        <v>0</v>
      </c>
      <c r="C45" s="46" t="s">
        <v>584</v>
      </c>
      <c r="D45" s="27"/>
      <c r="E45" s="27" t="s">
        <v>580</v>
      </c>
      <c r="F45" s="27" t="s">
        <v>147</v>
      </c>
      <c r="G45" s="27" t="s">
        <v>492</v>
      </c>
      <c r="H45" s="27" t="s">
        <v>207</v>
      </c>
    </row>
    <row r="46" ht="28" spans="1:8">
      <c r="A46" s="27"/>
      <c r="B46" s="27">
        <v>1</v>
      </c>
      <c r="C46" s="72" t="s">
        <v>585</v>
      </c>
      <c r="D46" s="27"/>
      <c r="E46" s="27"/>
      <c r="F46" s="27"/>
      <c r="G46" s="27"/>
      <c r="H46" s="27"/>
    </row>
    <row r="47" spans="1:8">
      <c r="A47" s="27"/>
      <c r="B47" s="27">
        <v>2</v>
      </c>
      <c r="C47" s="46" t="s">
        <v>554</v>
      </c>
      <c r="D47" s="27"/>
      <c r="E47" s="27" t="s">
        <v>580</v>
      </c>
      <c r="F47" s="27" t="s">
        <v>147</v>
      </c>
      <c r="G47" s="27" t="s">
        <v>492</v>
      </c>
      <c r="H47" s="27" t="s">
        <v>582</v>
      </c>
    </row>
    <row r="48" spans="1:8">
      <c r="A48" s="27"/>
      <c r="B48" s="27"/>
      <c r="C48" s="46" t="s">
        <v>586</v>
      </c>
      <c r="D48" s="27"/>
      <c r="E48" s="27"/>
      <c r="F48" s="27"/>
      <c r="G48" s="27"/>
      <c r="H48" s="27"/>
    </row>
    <row r="49" spans="1:8">
      <c r="A49" s="27"/>
      <c r="B49" s="27">
        <v>3</v>
      </c>
      <c r="C49" s="46" t="s">
        <v>587</v>
      </c>
      <c r="D49" s="27"/>
      <c r="E49" s="27" t="s">
        <v>580</v>
      </c>
      <c r="F49" s="27" t="s">
        <v>147</v>
      </c>
      <c r="G49" s="27" t="s">
        <v>492</v>
      </c>
      <c r="H49" s="27" t="s">
        <v>582</v>
      </c>
    </row>
    <row r="50" spans="1:8">
      <c r="A50" s="27"/>
      <c r="B50" s="27">
        <v>4</v>
      </c>
      <c r="C50" s="46" t="s">
        <v>588</v>
      </c>
      <c r="D50" s="27"/>
      <c r="E50" s="27" t="s">
        <v>589</v>
      </c>
      <c r="F50" s="27" t="s">
        <v>147</v>
      </c>
      <c r="G50" s="27" t="s">
        <v>492</v>
      </c>
      <c r="H50" s="27" t="s">
        <v>582</v>
      </c>
    </row>
    <row r="51" spans="1:8">
      <c r="A51" s="27"/>
      <c r="B51" s="27">
        <v>5</v>
      </c>
      <c r="C51" s="46" t="s">
        <v>590</v>
      </c>
      <c r="D51" s="27"/>
      <c r="E51" s="27" t="s">
        <v>589</v>
      </c>
      <c r="F51" s="27" t="s">
        <v>147</v>
      </c>
      <c r="G51" s="27" t="s">
        <v>492</v>
      </c>
      <c r="H51" s="27" t="s">
        <v>582</v>
      </c>
    </row>
    <row r="52" spans="1:8">
      <c r="A52" s="27"/>
      <c r="B52" s="27">
        <v>6</v>
      </c>
      <c r="C52" s="46" t="s">
        <v>590</v>
      </c>
      <c r="D52" s="27"/>
      <c r="E52" s="27" t="s">
        <v>589</v>
      </c>
      <c r="F52" s="27" t="s">
        <v>147</v>
      </c>
      <c r="G52" s="27" t="s">
        <v>492</v>
      </c>
      <c r="H52" s="27" t="s">
        <v>582</v>
      </c>
    </row>
    <row r="53" spans="1:8">
      <c r="A53" s="27"/>
      <c r="B53" s="27">
        <v>7</v>
      </c>
      <c r="C53" s="46" t="s">
        <v>590</v>
      </c>
      <c r="D53" s="27"/>
      <c r="E53" s="27" t="s">
        <v>589</v>
      </c>
      <c r="F53" s="27" t="s">
        <v>147</v>
      </c>
      <c r="G53" s="27" t="s">
        <v>492</v>
      </c>
      <c r="H53" s="27" t="s">
        <v>582</v>
      </c>
    </row>
    <row r="54" spans="1:8">
      <c r="A54" s="27"/>
      <c r="B54" s="27"/>
      <c r="C54" s="46" t="s">
        <v>583</v>
      </c>
      <c r="D54" s="27"/>
      <c r="E54" s="27"/>
      <c r="F54" s="27"/>
      <c r="G54" s="27"/>
      <c r="H54" s="27"/>
    </row>
    <row r="55" spans="1:8">
      <c r="A55" s="27"/>
      <c r="B55" s="27">
        <v>8</v>
      </c>
      <c r="C55" s="46" t="s">
        <v>80</v>
      </c>
      <c r="D55" s="27"/>
      <c r="E55" s="27" t="s">
        <v>580</v>
      </c>
      <c r="F55" s="27" t="s">
        <v>147</v>
      </c>
      <c r="G55" s="27" t="s">
        <v>492</v>
      </c>
      <c r="H55" s="27" t="s">
        <v>582</v>
      </c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A1" sqref="A1:H8"/>
    </sheetView>
  </sheetViews>
  <sheetFormatPr defaultColWidth="8.87272727272727" defaultRowHeight="14" outlineLevelCol="7"/>
  <cols>
    <col min="2" max="2" width="19.7545454545455" style="37" customWidth="1"/>
    <col min="3" max="3" width="62.8727272727273" customWidth="1"/>
    <col min="5" max="5" width="22" customWidth="1"/>
    <col min="6" max="7" width="10.6272727272727" customWidth="1"/>
    <col min="8" max="8" width="18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42"/>
      <c r="C9" s="42" t="s">
        <v>593</v>
      </c>
      <c r="D9" s="27"/>
      <c r="E9" s="27"/>
      <c r="F9" s="27"/>
      <c r="G9" s="27"/>
      <c r="H9" s="27"/>
    </row>
    <row r="10" spans="1:8">
      <c r="A10" s="27"/>
      <c r="B10" s="42" t="s">
        <v>594</v>
      </c>
      <c r="C10" s="27" t="s">
        <v>23</v>
      </c>
      <c r="D10" s="27"/>
      <c r="E10" s="27" t="s">
        <v>595</v>
      </c>
      <c r="F10" s="27" t="s">
        <v>147</v>
      </c>
      <c r="G10" s="27" t="s">
        <v>492</v>
      </c>
      <c r="H10" s="27" t="s">
        <v>533</v>
      </c>
    </row>
    <row r="11" spans="1:8">
      <c r="A11" s="27"/>
      <c r="B11" s="42" t="s">
        <v>596</v>
      </c>
      <c r="C11" s="27" t="s">
        <v>316</v>
      </c>
      <c r="D11" s="27"/>
      <c r="E11" s="27" t="s">
        <v>595</v>
      </c>
      <c r="F11" s="27" t="s">
        <v>147</v>
      </c>
      <c r="G11" s="27" t="s">
        <v>492</v>
      </c>
      <c r="H11" s="27" t="s">
        <v>533</v>
      </c>
    </row>
    <row r="12" spans="1:8">
      <c r="A12" s="27"/>
      <c r="B12" s="42" t="s">
        <v>597</v>
      </c>
      <c r="C12" s="27" t="s">
        <v>23</v>
      </c>
      <c r="D12" s="27"/>
      <c r="E12" s="27" t="s">
        <v>595</v>
      </c>
      <c r="F12" s="27" t="s">
        <v>147</v>
      </c>
      <c r="G12" s="27" t="s">
        <v>492</v>
      </c>
      <c r="H12" s="27" t="s">
        <v>533</v>
      </c>
    </row>
    <row r="13" spans="1:8">
      <c r="A13" s="27"/>
      <c r="B13" s="42" t="s">
        <v>598</v>
      </c>
      <c r="C13" s="27" t="s">
        <v>23</v>
      </c>
      <c r="D13" s="27"/>
      <c r="E13" s="27" t="s">
        <v>595</v>
      </c>
      <c r="F13" s="27" t="s">
        <v>147</v>
      </c>
      <c r="G13" s="27" t="s">
        <v>492</v>
      </c>
      <c r="H13" s="27" t="s">
        <v>533</v>
      </c>
    </row>
    <row r="14" spans="1:8">
      <c r="A14" s="27"/>
      <c r="B14" s="42" t="s">
        <v>599</v>
      </c>
      <c r="C14" s="27" t="s">
        <v>23</v>
      </c>
      <c r="D14" s="27"/>
      <c r="E14" s="27" t="s">
        <v>600</v>
      </c>
      <c r="F14" s="27" t="s">
        <v>147</v>
      </c>
      <c r="G14" s="27" t="s">
        <v>492</v>
      </c>
      <c r="H14" s="27" t="s">
        <v>533</v>
      </c>
    </row>
    <row r="15" spans="1:8">
      <c r="A15" s="27"/>
      <c r="B15" s="42" t="s">
        <v>601</v>
      </c>
      <c r="C15" s="27" t="s">
        <v>602</v>
      </c>
      <c r="D15" s="27"/>
      <c r="E15" s="27" t="s">
        <v>600</v>
      </c>
      <c r="F15" s="27" t="s">
        <v>147</v>
      </c>
      <c r="G15" s="27" t="s">
        <v>492</v>
      </c>
      <c r="H15" s="27" t="s">
        <v>533</v>
      </c>
    </row>
    <row r="16" spans="1:8">
      <c r="A16" s="27"/>
      <c r="B16" s="42" t="s">
        <v>603</v>
      </c>
      <c r="C16" s="27" t="s">
        <v>23</v>
      </c>
      <c r="D16" s="27"/>
      <c r="E16" s="27" t="s">
        <v>600</v>
      </c>
      <c r="F16" s="27" t="s">
        <v>147</v>
      </c>
      <c r="G16" s="27" t="s">
        <v>492</v>
      </c>
      <c r="H16" s="27" t="s">
        <v>533</v>
      </c>
    </row>
    <row r="17" spans="1:8">
      <c r="A17" s="27"/>
      <c r="B17" s="42" t="s">
        <v>604</v>
      </c>
      <c r="C17" s="27" t="s">
        <v>23</v>
      </c>
      <c r="D17" s="27"/>
      <c r="E17" s="27" t="s">
        <v>600</v>
      </c>
      <c r="F17" s="27" t="s">
        <v>147</v>
      </c>
      <c r="G17" s="27" t="s">
        <v>492</v>
      </c>
      <c r="H17" s="27" t="s">
        <v>533</v>
      </c>
    </row>
    <row r="18" spans="1:8">
      <c r="A18" s="27"/>
      <c r="B18" s="42" t="s">
        <v>605</v>
      </c>
      <c r="C18" s="27" t="s">
        <v>23</v>
      </c>
      <c r="D18" s="27"/>
      <c r="E18" s="27" t="s">
        <v>572</v>
      </c>
      <c r="F18" s="27" t="s">
        <v>147</v>
      </c>
      <c r="G18" s="27" t="s">
        <v>492</v>
      </c>
      <c r="H18" s="27" t="s">
        <v>533</v>
      </c>
    </row>
    <row r="19" spans="1:8">
      <c r="A19" s="27"/>
      <c r="B19" s="42" t="s">
        <v>606</v>
      </c>
      <c r="C19" s="27" t="s">
        <v>23</v>
      </c>
      <c r="D19" s="27"/>
      <c r="E19" s="27" t="s">
        <v>572</v>
      </c>
      <c r="F19" s="27" t="s">
        <v>147</v>
      </c>
      <c r="G19" s="27" t="s">
        <v>492</v>
      </c>
      <c r="H19" s="27" t="s">
        <v>533</v>
      </c>
    </row>
    <row r="20" spans="1:8">
      <c r="A20" s="27"/>
      <c r="B20" s="42" t="s">
        <v>607</v>
      </c>
      <c r="C20" s="27" t="s">
        <v>23</v>
      </c>
      <c r="D20" s="27"/>
      <c r="E20" s="27" t="s">
        <v>572</v>
      </c>
      <c r="F20" s="27" t="s">
        <v>147</v>
      </c>
      <c r="G20" s="27" t="s">
        <v>492</v>
      </c>
      <c r="H20" s="27" t="s">
        <v>533</v>
      </c>
    </row>
    <row r="21" spans="1:8">
      <c r="A21" s="27"/>
      <c r="B21" s="42" t="s">
        <v>608</v>
      </c>
      <c r="C21" s="27" t="s">
        <v>23</v>
      </c>
      <c r="D21" s="27"/>
      <c r="E21" s="27" t="s">
        <v>572</v>
      </c>
      <c r="F21" s="27" t="s">
        <v>147</v>
      </c>
      <c r="G21" s="27" t="s">
        <v>492</v>
      </c>
      <c r="H21" s="27" t="s">
        <v>533</v>
      </c>
    </row>
    <row r="22" spans="1:8">
      <c r="A22" s="27"/>
      <c r="B22" s="42" t="s">
        <v>609</v>
      </c>
      <c r="C22" s="27" t="s">
        <v>23</v>
      </c>
      <c r="D22" s="27"/>
      <c r="E22" s="27" t="s">
        <v>610</v>
      </c>
      <c r="F22" s="27" t="s">
        <v>147</v>
      </c>
      <c r="G22" s="27" t="s">
        <v>492</v>
      </c>
      <c r="H22" s="27" t="s">
        <v>533</v>
      </c>
    </row>
    <row r="23" spans="1:8">
      <c r="A23" s="27"/>
      <c r="B23" s="42" t="s">
        <v>611</v>
      </c>
      <c r="C23" s="27" t="s">
        <v>23</v>
      </c>
      <c r="D23" s="27"/>
      <c r="E23" s="27" t="s">
        <v>610</v>
      </c>
      <c r="F23" s="27" t="s">
        <v>147</v>
      </c>
      <c r="G23" s="27" t="s">
        <v>492</v>
      </c>
      <c r="H23" s="27" t="s">
        <v>533</v>
      </c>
    </row>
    <row r="24" spans="1:8">
      <c r="A24" s="27"/>
      <c r="B24" s="42" t="s">
        <v>612</v>
      </c>
      <c r="C24" s="27" t="s">
        <v>613</v>
      </c>
      <c r="D24" s="27"/>
      <c r="E24" s="27" t="s">
        <v>614</v>
      </c>
      <c r="F24" s="27"/>
      <c r="G24" s="27"/>
      <c r="H24" s="27"/>
    </row>
    <row r="25" spans="1:8">
      <c r="A25" s="27"/>
      <c r="B25" s="42" t="s">
        <v>615</v>
      </c>
      <c r="C25" s="27" t="s">
        <v>613</v>
      </c>
      <c r="D25" s="27"/>
      <c r="E25" s="27" t="s">
        <v>614</v>
      </c>
      <c r="F25" s="27"/>
      <c r="G25" s="27"/>
      <c r="H25" s="27"/>
    </row>
    <row r="26" spans="1:8">
      <c r="A26" s="27"/>
      <c r="B26" s="42" t="s">
        <v>616</v>
      </c>
      <c r="C26" s="27" t="s">
        <v>613</v>
      </c>
      <c r="D26" s="27"/>
      <c r="E26" s="27" t="s">
        <v>614</v>
      </c>
      <c r="F26" s="27"/>
      <c r="G26" s="27"/>
      <c r="H26" s="27"/>
    </row>
    <row r="27" spans="1:8">
      <c r="A27" s="27"/>
      <c r="B27" s="42" t="s">
        <v>617</v>
      </c>
      <c r="C27" s="27" t="s">
        <v>613</v>
      </c>
      <c r="D27" s="27"/>
      <c r="E27" s="27" t="s">
        <v>614</v>
      </c>
      <c r="F27" s="27"/>
      <c r="G27" s="27"/>
      <c r="H27" s="27"/>
    </row>
    <row r="28" spans="1:8">
      <c r="A28" s="27"/>
      <c r="B28" s="42"/>
      <c r="C28" s="27"/>
      <c r="D28" s="27"/>
      <c r="E28" s="27"/>
      <c r="F28" s="27"/>
      <c r="G28" s="27"/>
      <c r="H28" s="27"/>
    </row>
    <row r="29" spans="1:8">
      <c r="A29" s="27"/>
      <c r="B29" s="42"/>
      <c r="C29" s="27"/>
      <c r="D29" s="27"/>
      <c r="E29" s="27"/>
      <c r="F29" s="27"/>
      <c r="G29" s="27"/>
      <c r="H29" s="27"/>
    </row>
    <row r="30" spans="1:8">
      <c r="A30" s="27"/>
      <c r="B30" s="42"/>
      <c r="C30" s="27"/>
      <c r="D30" s="27"/>
      <c r="E30" s="27"/>
      <c r="F30" s="27"/>
      <c r="G30" s="27"/>
      <c r="H30" s="27"/>
    </row>
    <row r="31" spans="1:8">
      <c r="A31" s="27"/>
      <c r="B31" s="42"/>
      <c r="C31" s="27"/>
      <c r="D31" s="27"/>
      <c r="E31" s="27"/>
      <c r="F31" s="27"/>
      <c r="G31" s="27"/>
      <c r="H31" s="27"/>
    </row>
    <row r="32" spans="1:8">
      <c r="A32" s="27"/>
      <c r="B32" s="42"/>
      <c r="C32" s="27"/>
      <c r="D32" s="27"/>
      <c r="E32" s="27"/>
      <c r="F32" s="27"/>
      <c r="G32" s="27"/>
      <c r="H32" s="27"/>
    </row>
    <row r="33" spans="1:8">
      <c r="A33" s="27"/>
      <c r="B33" s="42"/>
      <c r="C33" s="27"/>
      <c r="D33" s="27"/>
      <c r="E33" s="27"/>
      <c r="F33" s="27"/>
      <c r="G33" s="27"/>
      <c r="H33" s="27"/>
    </row>
    <row r="34" spans="1:8">
      <c r="A34" s="27"/>
      <c r="B34" s="42"/>
      <c r="C34" s="27"/>
      <c r="D34" s="27"/>
      <c r="E34" s="27"/>
      <c r="F34" s="27"/>
      <c r="G34" s="27"/>
      <c r="H34" s="27"/>
    </row>
  </sheetData>
  <mergeCells count="2">
    <mergeCell ref="A1:B1"/>
    <mergeCell ref="A2:A6"/>
  </mergeCells>
  <pageMargins left="0.75" right="0.75" top="1" bottom="1" header="0.5" footer="0.5"/>
  <headerFooter/>
  <ignoredErrors>
    <ignoredError sqref="H6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topLeftCell="A14" workbookViewId="0">
      <selection activeCell="C22" sqref="C22"/>
    </sheetView>
  </sheetViews>
  <sheetFormatPr defaultColWidth="8.87272727272727" defaultRowHeight="14" outlineLevelCol="7"/>
  <cols>
    <col min="1" max="1" width="19.7545454545455" customWidth="1"/>
    <col min="3" max="3" width="69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618</v>
      </c>
      <c r="D9" s="27"/>
      <c r="E9" s="27"/>
      <c r="F9" s="27"/>
      <c r="G9" s="27"/>
      <c r="H9" s="27"/>
    </row>
    <row r="10" spans="1:8">
      <c r="A10" s="27"/>
      <c r="B10" s="27">
        <v>0</v>
      </c>
      <c r="C10" s="27" t="s">
        <v>619</v>
      </c>
      <c r="D10" s="27"/>
      <c r="E10" s="27" t="s">
        <v>595</v>
      </c>
      <c r="F10" s="27" t="s">
        <v>147</v>
      </c>
      <c r="G10" s="27" t="s">
        <v>492</v>
      </c>
      <c r="H10" s="27" t="s">
        <v>207</v>
      </c>
    </row>
    <row r="11" spans="1:8">
      <c r="A11" s="27"/>
      <c r="B11" s="27"/>
      <c r="C11" s="27" t="s">
        <v>620</v>
      </c>
      <c r="D11" s="27"/>
      <c r="E11" s="27"/>
      <c r="F11" s="27"/>
      <c r="G11" s="27"/>
      <c r="H11" s="27"/>
    </row>
    <row r="12" spans="1:8">
      <c r="A12" s="27" t="s">
        <v>621</v>
      </c>
      <c r="B12" s="27">
        <v>0</v>
      </c>
      <c r="C12" s="27" t="s">
        <v>622</v>
      </c>
      <c r="D12" s="27"/>
      <c r="E12" s="27" t="s">
        <v>580</v>
      </c>
      <c r="F12" s="27" t="s">
        <v>147</v>
      </c>
      <c r="G12" s="27" t="s">
        <v>492</v>
      </c>
      <c r="H12" s="27" t="s">
        <v>207</v>
      </c>
    </row>
    <row r="13" ht="28" spans="1:8">
      <c r="A13" s="27" t="s">
        <v>623</v>
      </c>
      <c r="B13" s="27">
        <v>1</v>
      </c>
      <c r="C13" s="19" t="s">
        <v>624</v>
      </c>
      <c r="D13" s="27"/>
      <c r="E13" s="27" t="s">
        <v>580</v>
      </c>
      <c r="F13" s="27" t="s">
        <v>147</v>
      </c>
      <c r="G13" s="27" t="s">
        <v>492</v>
      </c>
      <c r="H13" s="27" t="s">
        <v>207</v>
      </c>
    </row>
    <row r="14" ht="28" spans="1:8">
      <c r="A14" s="27" t="s">
        <v>625</v>
      </c>
      <c r="B14" s="27">
        <v>2</v>
      </c>
      <c r="C14" s="19" t="s">
        <v>626</v>
      </c>
      <c r="D14" s="27"/>
      <c r="E14" s="27" t="s">
        <v>580</v>
      </c>
      <c r="F14" s="27" t="s">
        <v>147</v>
      </c>
      <c r="G14" s="27" t="s">
        <v>492</v>
      </c>
      <c r="H14" s="27" t="s">
        <v>207</v>
      </c>
    </row>
    <row r="15" ht="28" spans="1:8">
      <c r="A15" s="27" t="s">
        <v>627</v>
      </c>
      <c r="B15" s="27">
        <v>3</v>
      </c>
      <c r="C15" s="19" t="s">
        <v>628</v>
      </c>
      <c r="D15" s="27"/>
      <c r="E15" s="27" t="s">
        <v>580</v>
      </c>
      <c r="F15" s="27" t="s">
        <v>147</v>
      </c>
      <c r="G15" s="27" t="s">
        <v>492</v>
      </c>
      <c r="H15" s="27" t="s">
        <v>207</v>
      </c>
    </row>
    <row r="16" spans="1:8">
      <c r="A16" s="27" t="s">
        <v>629</v>
      </c>
      <c r="B16" s="27">
        <v>4</v>
      </c>
      <c r="C16" s="46" t="s">
        <v>271</v>
      </c>
      <c r="D16" s="27"/>
      <c r="E16" s="27" t="s">
        <v>580</v>
      </c>
      <c r="F16" s="27" t="s">
        <v>147</v>
      </c>
      <c r="G16" s="27" t="s">
        <v>492</v>
      </c>
      <c r="H16" s="27" t="s">
        <v>207</v>
      </c>
    </row>
    <row r="17" spans="1:8">
      <c r="A17" s="27" t="s">
        <v>630</v>
      </c>
      <c r="B17" s="27">
        <v>5</v>
      </c>
      <c r="C17" s="27" t="s">
        <v>271</v>
      </c>
      <c r="D17" s="27"/>
      <c r="E17" s="27" t="s">
        <v>631</v>
      </c>
      <c r="F17" s="27" t="s">
        <v>147</v>
      </c>
      <c r="G17" s="27" t="s">
        <v>492</v>
      </c>
      <c r="H17" s="27" t="s">
        <v>207</v>
      </c>
    </row>
    <row r="18" spans="1:8">
      <c r="A18" s="27" t="s">
        <v>632</v>
      </c>
      <c r="B18" s="27">
        <v>6</v>
      </c>
      <c r="C18" s="27" t="s">
        <v>271</v>
      </c>
      <c r="D18" s="27"/>
      <c r="E18" s="27" t="s">
        <v>631</v>
      </c>
      <c r="F18" s="27" t="s">
        <v>147</v>
      </c>
      <c r="G18" s="27" t="s">
        <v>492</v>
      </c>
      <c r="H18" s="27" t="s">
        <v>207</v>
      </c>
    </row>
    <row r="19" spans="1:8">
      <c r="A19" s="27" t="s">
        <v>633</v>
      </c>
      <c r="B19" s="27">
        <v>7</v>
      </c>
      <c r="C19" s="27" t="s">
        <v>23</v>
      </c>
      <c r="D19" s="27"/>
      <c r="E19" s="27" t="s">
        <v>631</v>
      </c>
      <c r="F19" s="27" t="s">
        <v>147</v>
      </c>
      <c r="G19" s="27" t="s">
        <v>492</v>
      </c>
      <c r="H19" s="27" t="s">
        <v>207</v>
      </c>
    </row>
    <row r="20" spans="1:8">
      <c r="A20" s="27" t="s">
        <v>634</v>
      </c>
      <c r="B20" s="27">
        <v>8</v>
      </c>
      <c r="C20" s="27" t="s">
        <v>271</v>
      </c>
      <c r="D20" s="27"/>
      <c r="E20" s="27" t="s">
        <v>631</v>
      </c>
      <c r="F20" s="27" t="s">
        <v>147</v>
      </c>
      <c r="G20" s="27" t="s">
        <v>492</v>
      </c>
      <c r="H20" s="27" t="s">
        <v>207</v>
      </c>
    </row>
    <row r="21" spans="1:8">
      <c r="A21" s="27" t="s">
        <v>635</v>
      </c>
      <c r="B21" s="27">
        <v>9</v>
      </c>
      <c r="C21" s="27" t="s">
        <v>636</v>
      </c>
      <c r="D21" s="27"/>
      <c r="E21" s="27" t="s">
        <v>631</v>
      </c>
      <c r="F21" s="27" t="s">
        <v>147</v>
      </c>
      <c r="G21" s="27" t="s">
        <v>492</v>
      </c>
      <c r="H21" s="27" t="s">
        <v>207</v>
      </c>
    </row>
    <row r="22" spans="1:8">
      <c r="A22" s="27"/>
      <c r="B22" s="27"/>
      <c r="C22" s="27" t="s">
        <v>637</v>
      </c>
      <c r="D22" s="27"/>
      <c r="E22" s="27"/>
      <c r="F22" s="27"/>
      <c r="G22" s="27"/>
      <c r="H22" s="27"/>
    </row>
    <row r="23" spans="1:8">
      <c r="A23" s="27" t="s">
        <v>638</v>
      </c>
      <c r="B23" s="27">
        <v>0</v>
      </c>
      <c r="C23" s="27" t="s">
        <v>23</v>
      </c>
      <c r="D23" s="27"/>
      <c r="E23" s="27" t="s">
        <v>631</v>
      </c>
      <c r="F23" s="27" t="s">
        <v>147</v>
      </c>
      <c r="G23" s="27" t="s">
        <v>492</v>
      </c>
      <c r="H23" s="27" t="s">
        <v>639</v>
      </c>
    </row>
    <row r="24" spans="1:8">
      <c r="A24" s="27" t="s">
        <v>640</v>
      </c>
      <c r="B24" s="27">
        <v>1</v>
      </c>
      <c r="C24" s="27" t="s">
        <v>23</v>
      </c>
      <c r="D24" s="27"/>
      <c r="E24" s="27" t="s">
        <v>631</v>
      </c>
      <c r="F24" s="27" t="s">
        <v>147</v>
      </c>
      <c r="G24" s="27" t="s">
        <v>492</v>
      </c>
      <c r="H24" s="27" t="s">
        <v>639</v>
      </c>
    </row>
    <row r="25" spans="1:8">
      <c r="A25" s="27" t="s">
        <v>641</v>
      </c>
      <c r="B25" s="27">
        <v>2</v>
      </c>
      <c r="C25" s="27" t="s">
        <v>23</v>
      </c>
      <c r="D25" s="27"/>
      <c r="E25" s="27" t="s">
        <v>631</v>
      </c>
      <c r="F25" s="27" t="s">
        <v>147</v>
      </c>
      <c r="G25" s="27" t="s">
        <v>492</v>
      </c>
      <c r="H25" s="27" t="s">
        <v>639</v>
      </c>
    </row>
    <row r="26" spans="1:8">
      <c r="A26" s="27" t="s">
        <v>642</v>
      </c>
      <c r="B26" s="27">
        <v>3</v>
      </c>
      <c r="C26" s="27" t="s">
        <v>23</v>
      </c>
      <c r="D26" s="27"/>
      <c r="E26" s="27" t="s">
        <v>631</v>
      </c>
      <c r="F26" s="27" t="s">
        <v>147</v>
      </c>
      <c r="G26" s="27" t="s">
        <v>492</v>
      </c>
      <c r="H26" s="27" t="s">
        <v>639</v>
      </c>
    </row>
    <row r="27" spans="1:8">
      <c r="A27" s="27" t="s">
        <v>643</v>
      </c>
      <c r="B27" s="27">
        <v>4</v>
      </c>
      <c r="C27" s="27" t="s">
        <v>23</v>
      </c>
      <c r="D27" s="27"/>
      <c r="E27" s="27" t="s">
        <v>631</v>
      </c>
      <c r="F27" s="27" t="s">
        <v>147</v>
      </c>
      <c r="G27" s="27" t="s">
        <v>492</v>
      </c>
      <c r="H27" s="27" t="s">
        <v>639</v>
      </c>
    </row>
    <row r="28" spans="1:8">
      <c r="A28" s="27" t="s">
        <v>644</v>
      </c>
      <c r="B28" s="27">
        <v>5</v>
      </c>
      <c r="C28" s="27" t="s">
        <v>23</v>
      </c>
      <c r="D28" s="27"/>
      <c r="E28" s="27" t="s">
        <v>580</v>
      </c>
      <c r="F28" s="27" t="s">
        <v>147</v>
      </c>
      <c r="G28" s="27" t="s">
        <v>492</v>
      </c>
      <c r="H28" s="27" t="s">
        <v>639</v>
      </c>
    </row>
    <row r="29" spans="1:8">
      <c r="A29" s="27" t="s">
        <v>645</v>
      </c>
      <c r="B29" s="27">
        <v>6</v>
      </c>
      <c r="C29" s="27" t="s">
        <v>23</v>
      </c>
      <c r="D29" s="27"/>
      <c r="E29" s="27" t="s">
        <v>580</v>
      </c>
      <c r="F29" s="27" t="s">
        <v>147</v>
      </c>
      <c r="G29" s="27" t="s">
        <v>492</v>
      </c>
      <c r="H29" s="27" t="s">
        <v>639</v>
      </c>
    </row>
    <row r="30" spans="1:8">
      <c r="A30" s="27" t="s">
        <v>646</v>
      </c>
      <c r="B30" s="27">
        <v>7</v>
      </c>
      <c r="C30" s="27" t="s">
        <v>647</v>
      </c>
      <c r="D30" s="27"/>
      <c r="E30" s="27" t="s">
        <v>580</v>
      </c>
      <c r="F30" s="27" t="s">
        <v>147</v>
      </c>
      <c r="G30" s="27" t="s">
        <v>492</v>
      </c>
      <c r="H30" s="27" t="s">
        <v>639</v>
      </c>
    </row>
    <row r="31" spans="1:8">
      <c r="A31" s="27" t="s">
        <v>648</v>
      </c>
      <c r="B31" s="27">
        <v>8</v>
      </c>
      <c r="C31" s="27" t="s">
        <v>23</v>
      </c>
      <c r="D31" s="27"/>
      <c r="E31" s="27" t="s">
        <v>580</v>
      </c>
      <c r="F31" s="27" t="s">
        <v>147</v>
      </c>
      <c r="G31" s="27" t="s">
        <v>492</v>
      </c>
      <c r="H31" s="27" t="s">
        <v>639</v>
      </c>
    </row>
    <row r="32" spans="1:8">
      <c r="A32" s="27" t="s">
        <v>649</v>
      </c>
      <c r="B32" s="27">
        <v>9</v>
      </c>
      <c r="C32" s="27" t="s">
        <v>23</v>
      </c>
      <c r="D32" s="27"/>
      <c r="E32" s="27" t="s">
        <v>580</v>
      </c>
      <c r="F32" s="27" t="s">
        <v>147</v>
      </c>
      <c r="G32" s="27" t="s">
        <v>492</v>
      </c>
      <c r="H32" s="27" t="s">
        <v>639</v>
      </c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workbookViewId="0">
      <selection activeCell="A1" sqref="A1:H8"/>
    </sheetView>
  </sheetViews>
  <sheetFormatPr defaultColWidth="8.87272727272727" defaultRowHeight="14" outlineLevelCol="7"/>
  <cols>
    <col min="1" max="1" width="20.2545454545455" customWidth="1"/>
    <col min="3" max="3" width="62.8727272727273" customWidth="1"/>
    <col min="4" max="4" width="10.6272727272727" customWidth="1"/>
    <col min="5" max="5" width="19.7545454545455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650</v>
      </c>
      <c r="D9" s="27"/>
      <c r="E9" s="27"/>
      <c r="F9" s="27"/>
      <c r="G9" s="27"/>
      <c r="H9" s="27"/>
    </row>
    <row r="10" ht="28" spans="1:8">
      <c r="A10" s="27" t="s">
        <v>651</v>
      </c>
      <c r="B10" s="27">
        <v>0</v>
      </c>
      <c r="C10" s="19" t="s">
        <v>652</v>
      </c>
      <c r="D10" s="27" t="s">
        <v>81</v>
      </c>
      <c r="E10" s="27" t="s">
        <v>580</v>
      </c>
      <c r="F10" s="27" t="s">
        <v>147</v>
      </c>
      <c r="G10" s="27" t="s">
        <v>492</v>
      </c>
      <c r="H10" s="27" t="s">
        <v>582</v>
      </c>
    </row>
    <row r="11" spans="1:8">
      <c r="A11" s="27" t="s">
        <v>653</v>
      </c>
      <c r="B11" s="27">
        <v>1</v>
      </c>
      <c r="C11" s="27" t="s">
        <v>654</v>
      </c>
      <c r="D11" s="27" t="s">
        <v>81</v>
      </c>
      <c r="E11" s="27" t="s">
        <v>580</v>
      </c>
      <c r="F11" s="27" t="s">
        <v>147</v>
      </c>
      <c r="G11" s="27" t="s">
        <v>492</v>
      </c>
      <c r="H11" s="27" t="s">
        <v>582</v>
      </c>
    </row>
    <row r="12" spans="1:8">
      <c r="A12" s="27"/>
      <c r="B12" s="27"/>
      <c r="C12" s="27" t="s">
        <v>637</v>
      </c>
      <c r="D12" s="27"/>
      <c r="E12" s="27"/>
      <c r="F12" s="27"/>
      <c r="G12" s="27"/>
      <c r="H12" s="27"/>
    </row>
    <row r="13" spans="1:8">
      <c r="A13" s="27" t="s">
        <v>655</v>
      </c>
      <c r="B13" s="27">
        <v>0</v>
      </c>
      <c r="C13" s="27" t="s">
        <v>23</v>
      </c>
      <c r="D13" s="27"/>
      <c r="E13" s="27" t="s">
        <v>600</v>
      </c>
      <c r="F13" s="27" t="s">
        <v>147</v>
      </c>
      <c r="G13" s="27" t="s">
        <v>492</v>
      </c>
      <c r="H13" s="27" t="s">
        <v>639</v>
      </c>
    </row>
    <row r="14" spans="1:8">
      <c r="A14" s="27" t="s">
        <v>656</v>
      </c>
      <c r="B14" s="27">
        <v>1</v>
      </c>
      <c r="C14" s="27" t="s">
        <v>343</v>
      </c>
      <c r="D14" s="27"/>
      <c r="E14" s="27" t="s">
        <v>600</v>
      </c>
      <c r="F14" s="27" t="s">
        <v>147</v>
      </c>
      <c r="G14" s="27" t="s">
        <v>492</v>
      </c>
      <c r="H14" s="27" t="s">
        <v>639</v>
      </c>
    </row>
    <row r="15" spans="1:8">
      <c r="A15" s="27" t="s">
        <v>657</v>
      </c>
      <c r="B15" s="27">
        <v>2</v>
      </c>
      <c r="C15" s="27" t="s">
        <v>343</v>
      </c>
      <c r="D15" s="27"/>
      <c r="E15" s="27" t="s">
        <v>600</v>
      </c>
      <c r="F15" s="27" t="s">
        <v>147</v>
      </c>
      <c r="G15" s="27" t="s">
        <v>492</v>
      </c>
      <c r="H15" s="27" t="s">
        <v>639</v>
      </c>
    </row>
    <row r="16" ht="28" spans="1:8">
      <c r="A16" s="27" t="s">
        <v>658</v>
      </c>
      <c r="B16" s="27">
        <v>3</v>
      </c>
      <c r="C16" s="19" t="s">
        <v>659</v>
      </c>
      <c r="D16" s="27"/>
      <c r="E16" s="27" t="s">
        <v>600</v>
      </c>
      <c r="F16" s="27" t="s">
        <v>147</v>
      </c>
      <c r="G16" s="27" t="s">
        <v>492</v>
      </c>
      <c r="H16" s="27" t="s">
        <v>639</v>
      </c>
    </row>
    <row r="17" spans="1:8">
      <c r="A17" s="27" t="s">
        <v>660</v>
      </c>
      <c r="B17" s="27">
        <v>4</v>
      </c>
      <c r="C17" s="27" t="s">
        <v>343</v>
      </c>
      <c r="D17" s="27"/>
      <c r="E17" s="27" t="s">
        <v>600</v>
      </c>
      <c r="F17" s="27" t="s">
        <v>147</v>
      </c>
      <c r="G17" s="27" t="s">
        <v>492</v>
      </c>
      <c r="H17" s="27" t="s">
        <v>639</v>
      </c>
    </row>
    <row r="18" spans="1:8">
      <c r="A18" s="27" t="s">
        <v>661</v>
      </c>
      <c r="B18" s="27">
        <v>5</v>
      </c>
      <c r="C18" s="27" t="s">
        <v>23</v>
      </c>
      <c r="D18" s="27"/>
      <c r="E18" s="27" t="s">
        <v>662</v>
      </c>
      <c r="F18" s="27" t="s">
        <v>147</v>
      </c>
      <c r="G18" s="27" t="s">
        <v>492</v>
      </c>
      <c r="H18" s="27" t="s">
        <v>639</v>
      </c>
    </row>
    <row r="19" spans="1:8">
      <c r="A19" s="27" t="s">
        <v>663</v>
      </c>
      <c r="B19" s="27">
        <v>6</v>
      </c>
      <c r="C19" s="27" t="s">
        <v>314</v>
      </c>
      <c r="D19" s="27" t="s">
        <v>81</v>
      </c>
      <c r="E19" s="27" t="s">
        <v>662</v>
      </c>
      <c r="F19" s="27" t="s">
        <v>147</v>
      </c>
      <c r="G19" s="27" t="s">
        <v>492</v>
      </c>
      <c r="H19" s="27" t="s">
        <v>639</v>
      </c>
    </row>
    <row r="20" spans="1:8">
      <c r="A20" s="27" t="s">
        <v>664</v>
      </c>
      <c r="B20" s="27">
        <v>7</v>
      </c>
      <c r="C20" s="27" t="s">
        <v>665</v>
      </c>
      <c r="D20" s="27" t="s">
        <v>81</v>
      </c>
      <c r="E20" s="27" t="s">
        <v>662</v>
      </c>
      <c r="F20" s="27" t="s">
        <v>147</v>
      </c>
      <c r="G20" s="27" t="s">
        <v>492</v>
      </c>
      <c r="H20" s="27" t="s">
        <v>639</v>
      </c>
    </row>
    <row r="21" spans="1:8">
      <c r="A21" s="27" t="s">
        <v>666</v>
      </c>
      <c r="B21" s="27">
        <v>8</v>
      </c>
      <c r="C21" s="27" t="s">
        <v>665</v>
      </c>
      <c r="D21" s="27" t="s">
        <v>81</v>
      </c>
      <c r="E21" s="27" t="s">
        <v>662</v>
      </c>
      <c r="F21" s="27" t="s">
        <v>147</v>
      </c>
      <c r="G21" s="27" t="s">
        <v>492</v>
      </c>
      <c r="H21" s="27" t="s">
        <v>639</v>
      </c>
    </row>
    <row r="22" spans="1:8">
      <c r="A22" s="27"/>
      <c r="B22" s="27">
        <v>9</v>
      </c>
      <c r="C22" s="27" t="s">
        <v>665</v>
      </c>
      <c r="D22" s="27" t="s">
        <v>81</v>
      </c>
      <c r="E22" s="27" t="s">
        <v>662</v>
      </c>
      <c r="F22" s="27" t="s">
        <v>147</v>
      </c>
      <c r="G22" s="27" t="s">
        <v>492</v>
      </c>
      <c r="H22" s="27" t="s">
        <v>639</v>
      </c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A1" sqref="A1:H8"/>
    </sheetView>
  </sheetViews>
  <sheetFormatPr defaultColWidth="8.87272727272727" defaultRowHeight="14" outlineLevelCol="7"/>
  <cols>
    <col min="2" max="2" width="23.2545454545455" customWidth="1"/>
    <col min="3" max="3" width="78.5" customWidth="1"/>
    <col min="4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667</v>
      </c>
      <c r="D9" s="27"/>
      <c r="E9" s="27"/>
      <c r="F9" s="27"/>
      <c r="G9" s="27"/>
      <c r="H9" s="27"/>
    </row>
    <row r="10" spans="1:8">
      <c r="A10" s="27">
        <v>1</v>
      </c>
      <c r="B10" s="27" t="s">
        <v>668</v>
      </c>
      <c r="C10" s="27" t="s">
        <v>669</v>
      </c>
      <c r="D10" s="27" t="s">
        <v>81</v>
      </c>
      <c r="E10" s="27" t="s">
        <v>670</v>
      </c>
      <c r="F10" s="27"/>
      <c r="G10" s="27" t="s">
        <v>671</v>
      </c>
      <c r="H10" s="27" t="s">
        <v>672</v>
      </c>
    </row>
    <row r="11" spans="1:8">
      <c r="A11" s="27">
        <v>2</v>
      </c>
      <c r="B11" s="27" t="s">
        <v>673</v>
      </c>
      <c r="C11" s="27" t="s">
        <v>674</v>
      </c>
      <c r="D11" s="27" t="s">
        <v>81</v>
      </c>
      <c r="E11" s="27" t="s">
        <v>670</v>
      </c>
      <c r="F11" s="27"/>
      <c r="G11" s="27" t="s">
        <v>671</v>
      </c>
      <c r="H11" s="27" t="s">
        <v>672</v>
      </c>
    </row>
    <row r="12" spans="1:8">
      <c r="A12" s="27">
        <v>3</v>
      </c>
      <c r="B12" s="27" t="s">
        <v>675</v>
      </c>
      <c r="C12" s="27" t="s">
        <v>674</v>
      </c>
      <c r="D12" s="27" t="s">
        <v>81</v>
      </c>
      <c r="E12" s="27" t="s">
        <v>670</v>
      </c>
      <c r="F12" s="27"/>
      <c r="G12" s="27" t="s">
        <v>671</v>
      </c>
      <c r="H12" s="27" t="s">
        <v>672</v>
      </c>
    </row>
    <row r="13" spans="1:8">
      <c r="A13" s="27">
        <v>4</v>
      </c>
      <c r="B13" s="27" t="s">
        <v>676</v>
      </c>
      <c r="C13" s="27" t="s">
        <v>677</v>
      </c>
      <c r="D13" s="27"/>
      <c r="E13" s="27" t="s">
        <v>678</v>
      </c>
      <c r="F13" s="27"/>
      <c r="G13" s="27" t="s">
        <v>671</v>
      </c>
      <c r="H13" s="27" t="s">
        <v>679</v>
      </c>
    </row>
    <row r="14" spans="1:8">
      <c r="A14" s="27">
        <v>5</v>
      </c>
      <c r="B14" s="27" t="s">
        <v>680</v>
      </c>
      <c r="C14" s="27" t="s">
        <v>681</v>
      </c>
      <c r="D14" s="27" t="s">
        <v>81</v>
      </c>
      <c r="E14" s="27" t="s">
        <v>678</v>
      </c>
      <c r="F14" s="27"/>
      <c r="G14" s="27" t="s">
        <v>671</v>
      </c>
      <c r="H14" s="27" t="s">
        <v>679</v>
      </c>
    </row>
    <row r="15" spans="1:8">
      <c r="A15" s="27">
        <v>6</v>
      </c>
      <c r="B15" s="27" t="s">
        <v>682</v>
      </c>
      <c r="C15" s="27" t="s">
        <v>683</v>
      </c>
      <c r="D15" s="27"/>
      <c r="E15" s="27" t="s">
        <v>678</v>
      </c>
      <c r="F15" s="27"/>
      <c r="G15" s="27" t="s">
        <v>671</v>
      </c>
      <c r="H15" s="27" t="s">
        <v>679</v>
      </c>
    </row>
    <row r="16" spans="1:8">
      <c r="A16" s="27">
        <v>8</v>
      </c>
      <c r="B16" s="27" t="s">
        <v>684</v>
      </c>
      <c r="C16" s="27" t="s">
        <v>685</v>
      </c>
      <c r="D16" s="27"/>
      <c r="E16" s="27" t="s">
        <v>234</v>
      </c>
      <c r="F16" s="27"/>
      <c r="G16" s="27" t="s">
        <v>671</v>
      </c>
      <c r="H16" s="27"/>
    </row>
    <row r="17" spans="1:8">
      <c r="A17" s="27">
        <v>9</v>
      </c>
      <c r="B17" s="27" t="s">
        <v>686</v>
      </c>
      <c r="C17" s="27" t="s">
        <v>687</v>
      </c>
      <c r="D17" s="27" t="s">
        <v>81</v>
      </c>
      <c r="E17" s="27" t="s">
        <v>234</v>
      </c>
      <c r="F17" s="27"/>
      <c r="G17" s="27" t="s">
        <v>671</v>
      </c>
      <c r="H17" s="27"/>
    </row>
    <row r="18" spans="1:8">
      <c r="A18" s="27">
        <v>10</v>
      </c>
      <c r="B18" s="27" t="s">
        <v>688</v>
      </c>
      <c r="C18" s="27" t="s">
        <v>689</v>
      </c>
      <c r="D18" s="27"/>
      <c r="E18" s="27" t="s">
        <v>234</v>
      </c>
      <c r="F18" s="27"/>
      <c r="G18" s="27" t="s">
        <v>671</v>
      </c>
      <c r="H18" s="27"/>
    </row>
    <row r="19" spans="1:8">
      <c r="A19" s="27">
        <v>11</v>
      </c>
      <c r="B19" s="27" t="s">
        <v>690</v>
      </c>
      <c r="C19" s="27" t="s">
        <v>689</v>
      </c>
      <c r="D19" s="27"/>
      <c r="E19" s="27" t="s">
        <v>234</v>
      </c>
      <c r="F19" s="27"/>
      <c r="G19" s="27" t="s">
        <v>671</v>
      </c>
      <c r="H19" s="27"/>
    </row>
    <row r="20" spans="1:8">
      <c r="A20" s="27"/>
      <c r="B20" s="27" t="s">
        <v>691</v>
      </c>
      <c r="C20" s="27"/>
      <c r="D20" s="27"/>
      <c r="E20" s="27" t="s">
        <v>692</v>
      </c>
      <c r="F20" s="27"/>
      <c r="G20" s="27"/>
      <c r="H20" s="27" t="s">
        <v>693</v>
      </c>
    </row>
    <row r="21" spans="1:8">
      <c r="A21" s="27"/>
      <c r="B21" s="27" t="s">
        <v>694</v>
      </c>
      <c r="C21" s="27"/>
      <c r="D21" s="27"/>
      <c r="E21" s="27" t="s">
        <v>692</v>
      </c>
      <c r="F21" s="27"/>
      <c r="G21" s="27"/>
      <c r="H21" s="27" t="s">
        <v>693</v>
      </c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workbookViewId="0">
      <selection activeCell="A1" sqref="A1:H8"/>
    </sheetView>
  </sheetViews>
  <sheetFormatPr defaultColWidth="8.87272727272727" defaultRowHeight="14" outlineLevelCol="7"/>
  <cols>
    <col min="2" max="2" width="19.7545454545455" customWidth="1"/>
    <col min="3" max="3" width="71.7545454545455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695</v>
      </c>
      <c r="D9" s="27"/>
      <c r="E9" s="27"/>
      <c r="F9" s="27"/>
      <c r="G9" s="27"/>
      <c r="H9" s="27"/>
    </row>
    <row r="10" spans="1:8">
      <c r="A10" s="27"/>
      <c r="B10" s="27">
        <v>1</v>
      </c>
      <c r="C10" s="19" t="s">
        <v>696</v>
      </c>
      <c r="D10" s="27" t="s">
        <v>81</v>
      </c>
      <c r="E10" s="27" t="s">
        <v>580</v>
      </c>
      <c r="F10" s="27" t="s">
        <v>147</v>
      </c>
      <c r="G10" s="27" t="s">
        <v>492</v>
      </c>
      <c r="H10" s="27" t="s">
        <v>697</v>
      </c>
    </row>
    <row r="11" ht="28" spans="1:8">
      <c r="A11" s="27"/>
      <c r="B11" s="27">
        <v>2</v>
      </c>
      <c r="C11" s="19" t="s">
        <v>698</v>
      </c>
      <c r="D11" s="27" t="s">
        <v>81</v>
      </c>
      <c r="E11" s="27" t="s">
        <v>580</v>
      </c>
      <c r="F11" s="27" t="s">
        <v>147</v>
      </c>
      <c r="G11" s="27" t="s">
        <v>492</v>
      </c>
      <c r="H11" s="27" t="s">
        <v>697</v>
      </c>
    </row>
    <row r="12" ht="28" spans="1:8">
      <c r="A12" s="27"/>
      <c r="B12" s="27">
        <v>3</v>
      </c>
      <c r="C12" s="19" t="s">
        <v>699</v>
      </c>
      <c r="D12" s="27"/>
      <c r="E12" s="27" t="s">
        <v>580</v>
      </c>
      <c r="F12" s="27" t="s">
        <v>147</v>
      </c>
      <c r="G12" s="27" t="s">
        <v>492</v>
      </c>
      <c r="H12" s="27" t="s">
        <v>697</v>
      </c>
    </row>
    <row r="13" spans="1:8">
      <c r="A13" s="27"/>
      <c r="B13" s="27">
        <v>4</v>
      </c>
      <c r="C13" s="27" t="s">
        <v>700</v>
      </c>
      <c r="D13" s="27"/>
      <c r="E13" s="27" t="s">
        <v>580</v>
      </c>
      <c r="F13" s="27" t="s">
        <v>147</v>
      </c>
      <c r="G13" s="27" t="s">
        <v>492</v>
      </c>
      <c r="H13" s="27" t="s">
        <v>697</v>
      </c>
    </row>
    <row r="14" spans="1:8">
      <c r="A14" s="27"/>
      <c r="B14" s="27">
        <v>5</v>
      </c>
      <c r="C14" s="27" t="s">
        <v>701</v>
      </c>
      <c r="D14" s="27" t="s">
        <v>81</v>
      </c>
      <c r="E14" s="27" t="s">
        <v>580</v>
      </c>
      <c r="F14" s="27" t="s">
        <v>147</v>
      </c>
      <c r="G14" s="27" t="s">
        <v>492</v>
      </c>
      <c r="H14" s="27" t="s">
        <v>697</v>
      </c>
    </row>
    <row r="15" spans="1:8">
      <c r="A15" s="27"/>
      <c r="B15" s="27"/>
      <c r="C15" s="27" t="s">
        <v>702</v>
      </c>
      <c r="D15" s="27"/>
      <c r="E15" s="27"/>
      <c r="F15" s="27"/>
      <c r="G15" s="27"/>
      <c r="H15" s="27"/>
    </row>
    <row r="16" spans="1:8">
      <c r="A16" s="27">
        <v>0</v>
      </c>
      <c r="B16" s="27" t="s">
        <v>703</v>
      </c>
      <c r="C16" s="27" t="s">
        <v>23</v>
      </c>
      <c r="D16" s="27"/>
      <c r="E16" s="27" t="s">
        <v>704</v>
      </c>
      <c r="F16" s="27" t="s">
        <v>147</v>
      </c>
      <c r="G16" s="27" t="s">
        <v>492</v>
      </c>
      <c r="H16" s="27" t="s">
        <v>639</v>
      </c>
    </row>
    <row r="17" spans="1:8">
      <c r="A17" s="27">
        <v>1</v>
      </c>
      <c r="B17" s="27" t="s">
        <v>705</v>
      </c>
      <c r="C17" s="27" t="s">
        <v>23</v>
      </c>
      <c r="D17" s="27"/>
      <c r="E17" s="27" t="s">
        <v>704</v>
      </c>
      <c r="F17" s="27" t="s">
        <v>147</v>
      </c>
      <c r="G17" s="27" t="s">
        <v>492</v>
      </c>
      <c r="H17" s="27" t="s">
        <v>639</v>
      </c>
    </row>
    <row r="18" spans="1:8">
      <c r="A18" s="27">
        <v>2</v>
      </c>
      <c r="B18" s="27" t="s">
        <v>706</v>
      </c>
      <c r="C18" s="27" t="s">
        <v>23</v>
      </c>
      <c r="D18" s="27"/>
      <c r="E18" s="27" t="s">
        <v>704</v>
      </c>
      <c r="F18" s="27" t="s">
        <v>147</v>
      </c>
      <c r="G18" s="27" t="s">
        <v>492</v>
      </c>
      <c r="H18" s="27" t="s">
        <v>639</v>
      </c>
    </row>
    <row r="19" spans="1:8">
      <c r="A19" s="27">
        <v>3</v>
      </c>
      <c r="B19" s="27" t="s">
        <v>707</v>
      </c>
      <c r="C19" s="27" t="s">
        <v>23</v>
      </c>
      <c r="D19" s="27"/>
      <c r="E19" s="27" t="s">
        <v>704</v>
      </c>
      <c r="F19" s="27" t="s">
        <v>147</v>
      </c>
      <c r="G19" s="27" t="s">
        <v>492</v>
      </c>
      <c r="H19" s="27" t="s">
        <v>639</v>
      </c>
    </row>
    <row r="20" spans="1:8">
      <c r="A20" s="27">
        <v>4</v>
      </c>
      <c r="B20" s="27" t="s">
        <v>708</v>
      </c>
      <c r="C20" s="27" t="s">
        <v>23</v>
      </c>
      <c r="D20" s="27"/>
      <c r="E20" s="27" t="s">
        <v>704</v>
      </c>
      <c r="F20" s="27" t="s">
        <v>147</v>
      </c>
      <c r="G20" s="27" t="s">
        <v>492</v>
      </c>
      <c r="H20" s="27" t="s">
        <v>639</v>
      </c>
    </row>
    <row r="21" spans="1:8">
      <c r="A21" s="27">
        <v>5</v>
      </c>
      <c r="B21" s="27" t="s">
        <v>709</v>
      </c>
      <c r="C21" s="27" t="s">
        <v>500</v>
      </c>
      <c r="D21" s="27"/>
      <c r="E21" s="27" t="s">
        <v>600</v>
      </c>
      <c r="F21" s="27" t="s">
        <v>147</v>
      </c>
      <c r="G21" s="27" t="s">
        <v>492</v>
      </c>
      <c r="H21" s="27" t="s">
        <v>639</v>
      </c>
    </row>
    <row r="22" spans="1:8">
      <c r="A22" s="27">
        <v>6</v>
      </c>
      <c r="B22" s="27" t="s">
        <v>710</v>
      </c>
      <c r="C22" s="27" t="s">
        <v>711</v>
      </c>
      <c r="D22" s="27" t="s">
        <v>81</v>
      </c>
      <c r="E22" s="27" t="s">
        <v>600</v>
      </c>
      <c r="F22" s="27" t="s">
        <v>147</v>
      </c>
      <c r="G22" s="27" t="s">
        <v>492</v>
      </c>
      <c r="H22" s="27" t="s">
        <v>639</v>
      </c>
    </row>
    <row r="23" spans="1:8">
      <c r="A23" s="27">
        <v>7</v>
      </c>
      <c r="B23" s="27" t="s">
        <v>712</v>
      </c>
      <c r="C23" s="27" t="s">
        <v>711</v>
      </c>
      <c r="D23" s="27" t="s">
        <v>81</v>
      </c>
      <c r="E23" s="27" t="s">
        <v>600</v>
      </c>
      <c r="F23" s="27" t="s">
        <v>147</v>
      </c>
      <c r="G23" s="27" t="s">
        <v>492</v>
      </c>
      <c r="H23" s="27" t="s">
        <v>639</v>
      </c>
    </row>
    <row r="24" spans="1:8">
      <c r="A24" s="27">
        <v>8</v>
      </c>
      <c r="B24" s="27" t="s">
        <v>713</v>
      </c>
      <c r="C24" s="27" t="s">
        <v>714</v>
      </c>
      <c r="D24" s="27"/>
      <c r="E24" s="27" t="s">
        <v>600</v>
      </c>
      <c r="F24" s="27" t="s">
        <v>147</v>
      </c>
      <c r="G24" s="27" t="s">
        <v>492</v>
      </c>
      <c r="H24" s="27" t="s">
        <v>639</v>
      </c>
    </row>
    <row r="25" spans="1:8">
      <c r="A25" s="27">
        <v>10</v>
      </c>
      <c r="B25" s="27" t="s">
        <v>715</v>
      </c>
      <c r="C25" s="27" t="s">
        <v>711</v>
      </c>
      <c r="D25" s="27" t="s">
        <v>81</v>
      </c>
      <c r="E25" s="27" t="s">
        <v>600</v>
      </c>
      <c r="F25" s="27" t="s">
        <v>147</v>
      </c>
      <c r="G25" s="27" t="s">
        <v>492</v>
      </c>
      <c r="H25" s="27" t="s">
        <v>639</v>
      </c>
    </row>
    <row r="26" spans="1:8">
      <c r="A26" s="27"/>
      <c r="B26" s="27"/>
      <c r="C26" s="27" t="s">
        <v>716</v>
      </c>
      <c r="D26" s="27"/>
      <c r="E26" s="27"/>
      <c r="F26" s="27"/>
      <c r="G26" s="27"/>
      <c r="H26" s="27"/>
    </row>
    <row r="27" spans="1:8">
      <c r="A27" s="27"/>
      <c r="B27" s="27">
        <v>0</v>
      </c>
      <c r="C27" s="27" t="s">
        <v>696</v>
      </c>
      <c r="D27" s="27" t="s">
        <v>81</v>
      </c>
      <c r="E27" s="27" t="s">
        <v>580</v>
      </c>
      <c r="F27" s="27" t="s">
        <v>147</v>
      </c>
      <c r="G27" s="27" t="s">
        <v>492</v>
      </c>
      <c r="H27" s="27" t="s">
        <v>697</v>
      </c>
    </row>
    <row r="28" ht="42" spans="1:8">
      <c r="A28" s="27"/>
      <c r="B28" s="27">
        <v>1</v>
      </c>
      <c r="C28" s="19" t="s">
        <v>717</v>
      </c>
      <c r="D28" s="27" t="s">
        <v>81</v>
      </c>
      <c r="E28" s="27" t="s">
        <v>580</v>
      </c>
      <c r="F28" s="27" t="s">
        <v>147</v>
      </c>
      <c r="G28" s="27" t="s">
        <v>492</v>
      </c>
      <c r="H28" s="27" t="s">
        <v>697</v>
      </c>
    </row>
    <row r="29" spans="1:8">
      <c r="A29" s="27"/>
      <c r="B29" s="27">
        <v>2</v>
      </c>
      <c r="C29" s="27" t="s">
        <v>718</v>
      </c>
      <c r="D29" s="27" t="s">
        <v>81</v>
      </c>
      <c r="E29" s="27" t="s">
        <v>580</v>
      </c>
      <c r="F29" s="27" t="s">
        <v>147</v>
      </c>
      <c r="G29" s="27" t="s">
        <v>492</v>
      </c>
      <c r="H29" s="27" t="s">
        <v>697</v>
      </c>
    </row>
    <row r="30" ht="28" spans="1:8">
      <c r="A30" s="27"/>
      <c r="B30" s="27">
        <v>3</v>
      </c>
      <c r="C30" s="19" t="s">
        <v>719</v>
      </c>
      <c r="D30" s="27" t="s">
        <v>81</v>
      </c>
      <c r="E30" s="27" t="s">
        <v>580</v>
      </c>
      <c r="F30" s="27" t="s">
        <v>147</v>
      </c>
      <c r="G30" s="27" t="s">
        <v>492</v>
      </c>
      <c r="H30" s="27" t="s">
        <v>697</v>
      </c>
    </row>
    <row r="31" spans="1:8">
      <c r="A31" s="27"/>
      <c r="B31" s="27">
        <v>4</v>
      </c>
      <c r="C31" s="27" t="s">
        <v>23</v>
      </c>
      <c r="D31" s="27"/>
      <c r="E31" s="27" t="s">
        <v>580</v>
      </c>
      <c r="F31" s="27" t="s">
        <v>147</v>
      </c>
      <c r="G31" s="27" t="s">
        <v>492</v>
      </c>
      <c r="H31" s="27" t="s">
        <v>697</v>
      </c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opLeftCell="A10" workbookViewId="0">
      <selection activeCell="E23" sqref="E23:H23"/>
    </sheetView>
  </sheetViews>
  <sheetFormatPr defaultColWidth="8.87272727272727" defaultRowHeight="14" outlineLevelCol="7"/>
  <cols>
    <col min="2" max="2" width="20.5" customWidth="1"/>
    <col min="3" max="3" width="68.5" customWidth="1"/>
    <col min="5" max="5" width="19.7545454545455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720</v>
      </c>
      <c r="D9" s="27"/>
      <c r="E9" s="27"/>
      <c r="F9" s="27"/>
      <c r="G9" s="27"/>
      <c r="H9" s="27"/>
    </row>
    <row r="10" spans="1:8">
      <c r="A10" s="27"/>
      <c r="B10" s="27" t="s">
        <v>721</v>
      </c>
      <c r="C10" s="27" t="s">
        <v>23</v>
      </c>
      <c r="D10" s="27"/>
      <c r="E10" s="27" t="s">
        <v>631</v>
      </c>
      <c r="F10" s="27" t="s">
        <v>272</v>
      </c>
      <c r="G10" s="27" t="s">
        <v>492</v>
      </c>
      <c r="H10" s="27" t="s">
        <v>639</v>
      </c>
    </row>
    <row r="11" spans="1:8">
      <c r="A11" s="27"/>
      <c r="B11" s="27" t="s">
        <v>722</v>
      </c>
      <c r="C11" s="27" t="s">
        <v>23</v>
      </c>
      <c r="D11" s="27"/>
      <c r="E11" s="27" t="s">
        <v>631</v>
      </c>
      <c r="F11" s="27" t="s">
        <v>272</v>
      </c>
      <c r="G11" s="27" t="s">
        <v>492</v>
      </c>
      <c r="H11" s="27" t="s">
        <v>639</v>
      </c>
    </row>
    <row r="12" spans="1:8">
      <c r="A12" s="27"/>
      <c r="B12" s="27" t="s">
        <v>723</v>
      </c>
      <c r="C12" s="27" t="s">
        <v>23</v>
      </c>
      <c r="D12" s="27"/>
      <c r="E12" s="27" t="s">
        <v>631</v>
      </c>
      <c r="F12" s="27" t="s">
        <v>272</v>
      </c>
      <c r="G12" s="27" t="s">
        <v>492</v>
      </c>
      <c r="H12" s="27" t="s">
        <v>639</v>
      </c>
    </row>
    <row r="13" spans="1:8">
      <c r="A13" s="27"/>
      <c r="B13" s="27" t="s">
        <v>724</v>
      </c>
      <c r="C13" s="27" t="s">
        <v>23</v>
      </c>
      <c r="D13" s="27"/>
      <c r="E13" s="27" t="s">
        <v>631</v>
      </c>
      <c r="F13" s="27" t="s">
        <v>272</v>
      </c>
      <c r="G13" s="27" t="s">
        <v>492</v>
      </c>
      <c r="H13" s="27" t="s">
        <v>639</v>
      </c>
    </row>
    <row r="14" spans="1:8">
      <c r="A14" s="27"/>
      <c r="B14" s="27" t="s">
        <v>725</v>
      </c>
      <c r="C14" s="27" t="s">
        <v>347</v>
      </c>
      <c r="D14" s="27" t="s">
        <v>81</v>
      </c>
      <c r="E14" s="27" t="s">
        <v>631</v>
      </c>
      <c r="F14" s="27" t="s">
        <v>272</v>
      </c>
      <c r="G14" s="27" t="s">
        <v>492</v>
      </c>
      <c r="H14" s="27" t="s">
        <v>639</v>
      </c>
    </row>
    <row r="15" ht="28" spans="1:8">
      <c r="A15" s="27"/>
      <c r="B15" s="27" t="s">
        <v>726</v>
      </c>
      <c r="C15" s="19" t="s">
        <v>727</v>
      </c>
      <c r="D15" s="27"/>
      <c r="E15" s="27" t="s">
        <v>631</v>
      </c>
      <c r="F15" s="27" t="s">
        <v>272</v>
      </c>
      <c r="G15" s="27" t="s">
        <v>492</v>
      </c>
      <c r="H15" s="27" t="s">
        <v>639</v>
      </c>
    </row>
    <row r="16" spans="1:8">
      <c r="A16" s="27"/>
      <c r="B16" s="27" t="s">
        <v>728</v>
      </c>
      <c r="C16" s="27" t="s">
        <v>23</v>
      </c>
      <c r="D16" s="27"/>
      <c r="E16" s="27" t="s">
        <v>631</v>
      </c>
      <c r="F16" s="27" t="s">
        <v>272</v>
      </c>
      <c r="G16" s="27" t="s">
        <v>492</v>
      </c>
      <c r="H16" s="27" t="s">
        <v>639</v>
      </c>
    </row>
    <row r="17" spans="1:8">
      <c r="A17" s="27"/>
      <c r="B17" s="27" t="s">
        <v>729</v>
      </c>
      <c r="C17" s="27" t="s">
        <v>730</v>
      </c>
      <c r="D17" s="27" t="s">
        <v>81</v>
      </c>
      <c r="E17" s="27" t="s">
        <v>731</v>
      </c>
      <c r="F17" s="27" t="s">
        <v>272</v>
      </c>
      <c r="G17" s="27" t="s">
        <v>492</v>
      </c>
      <c r="H17" s="27" t="s">
        <v>639</v>
      </c>
    </row>
    <row r="18" ht="28" spans="1:8">
      <c r="A18" s="27"/>
      <c r="B18" s="27" t="s">
        <v>732</v>
      </c>
      <c r="C18" s="19" t="s">
        <v>733</v>
      </c>
      <c r="D18" s="27"/>
      <c r="E18" s="27" t="s">
        <v>731</v>
      </c>
      <c r="F18" s="27" t="s">
        <v>272</v>
      </c>
      <c r="G18" s="27" t="s">
        <v>492</v>
      </c>
      <c r="H18" s="27" t="s">
        <v>639</v>
      </c>
    </row>
    <row r="19" spans="1:8">
      <c r="A19" s="27"/>
      <c r="B19" s="27" t="s">
        <v>734</v>
      </c>
      <c r="C19" s="27" t="s">
        <v>23</v>
      </c>
      <c r="D19" s="27"/>
      <c r="E19" s="27" t="s">
        <v>731</v>
      </c>
      <c r="F19" s="27" t="s">
        <v>272</v>
      </c>
      <c r="G19" s="27" t="s">
        <v>492</v>
      </c>
      <c r="H19" s="27" t="s">
        <v>639</v>
      </c>
    </row>
    <row r="20" spans="1:8">
      <c r="A20" s="27"/>
      <c r="B20" s="27"/>
      <c r="C20" s="27" t="s">
        <v>735</v>
      </c>
      <c r="D20" s="27"/>
      <c r="E20" s="27"/>
      <c r="F20" s="27"/>
      <c r="G20" s="27"/>
      <c r="H20" s="27"/>
    </row>
    <row r="21" spans="1:8">
      <c r="A21" s="27"/>
      <c r="B21" s="27">
        <v>0</v>
      </c>
      <c r="C21" s="27" t="s">
        <v>23</v>
      </c>
      <c r="D21" s="27"/>
      <c r="E21" s="27" t="s">
        <v>631</v>
      </c>
      <c r="F21" s="27" t="s">
        <v>147</v>
      </c>
      <c r="G21" s="27" t="s">
        <v>492</v>
      </c>
      <c r="H21" s="27" t="s">
        <v>697</v>
      </c>
    </row>
    <row r="22" spans="1:8">
      <c r="A22" s="27"/>
      <c r="B22" s="27">
        <v>1</v>
      </c>
      <c r="C22" s="27" t="s">
        <v>736</v>
      </c>
      <c r="D22" s="27"/>
      <c r="E22" s="27" t="s">
        <v>631</v>
      </c>
      <c r="F22" s="27" t="s">
        <v>147</v>
      </c>
      <c r="G22" s="27" t="s">
        <v>492</v>
      </c>
      <c r="H22" s="27" t="s">
        <v>697</v>
      </c>
    </row>
    <row r="23" ht="28" spans="1:8">
      <c r="A23" s="27"/>
      <c r="B23" s="27">
        <v>2</v>
      </c>
      <c r="C23" s="19" t="s">
        <v>737</v>
      </c>
      <c r="D23" s="27" t="s">
        <v>81</v>
      </c>
      <c r="E23" s="27" t="s">
        <v>631</v>
      </c>
      <c r="F23" s="27" t="s">
        <v>147</v>
      </c>
      <c r="G23" s="27" t="s">
        <v>492</v>
      </c>
      <c r="H23" s="27" t="s">
        <v>697</v>
      </c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>
        <v>3</v>
      </c>
      <c r="C25" s="27" t="s">
        <v>443</v>
      </c>
      <c r="D25" s="27" t="s">
        <v>81</v>
      </c>
      <c r="E25" s="27"/>
      <c r="F25" s="27"/>
      <c r="G25" s="27"/>
      <c r="H25" s="27"/>
    </row>
    <row r="26" spans="1:8">
      <c r="A26" s="27"/>
      <c r="B26" s="27">
        <v>4</v>
      </c>
      <c r="C26" s="27" t="s">
        <v>738</v>
      </c>
      <c r="D26" s="27" t="s">
        <v>81</v>
      </c>
      <c r="E26" s="27"/>
      <c r="F26" s="27"/>
      <c r="G26" s="27"/>
      <c r="H26" s="27"/>
    </row>
    <row r="27" spans="1:8">
      <c r="A27" s="27"/>
      <c r="B27" s="27">
        <v>5</v>
      </c>
      <c r="C27" s="27" t="s">
        <v>739</v>
      </c>
      <c r="D27" s="27" t="s">
        <v>81</v>
      </c>
      <c r="E27" s="27"/>
      <c r="F27" s="27"/>
      <c r="G27" s="27"/>
      <c r="H27" s="27"/>
    </row>
    <row r="28" spans="1:8">
      <c r="A28" s="27"/>
      <c r="B28" s="27">
        <v>6</v>
      </c>
      <c r="C28" s="27" t="s">
        <v>739</v>
      </c>
      <c r="D28" s="27" t="s">
        <v>81</v>
      </c>
      <c r="E28" s="27"/>
      <c r="F28" s="27"/>
      <c r="G28" s="27"/>
      <c r="H28" s="27"/>
    </row>
    <row r="29" spans="1:8">
      <c r="A29" s="27"/>
      <c r="B29" s="27">
        <v>7</v>
      </c>
      <c r="C29" s="27" t="s">
        <v>740</v>
      </c>
      <c r="D29" s="27" t="s">
        <v>81</v>
      </c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opLeftCell="A19" workbookViewId="0">
      <selection activeCell="A1" sqref="A1:H8"/>
    </sheetView>
  </sheetViews>
  <sheetFormatPr defaultColWidth="8.87272727272727" defaultRowHeight="14"/>
  <cols>
    <col min="1" max="1" width="19.7545454545455" customWidth="1"/>
    <col min="2" max="2" width="12.5" customWidth="1"/>
    <col min="3" max="3" width="64.2545454545455" customWidth="1"/>
    <col min="4" max="4" width="10.6272727272727" customWidth="1"/>
    <col min="5" max="5" width="19.7545454545455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735</v>
      </c>
      <c r="D9" s="27"/>
      <c r="E9" s="27"/>
      <c r="F9" s="27"/>
      <c r="G9" s="27"/>
      <c r="H9" s="27"/>
    </row>
    <row r="10" spans="1:9">
      <c r="A10" s="27"/>
      <c r="B10" s="27">
        <v>3</v>
      </c>
      <c r="C10" s="27" t="s">
        <v>443</v>
      </c>
      <c r="D10" s="27" t="s">
        <v>81</v>
      </c>
      <c r="E10" s="27" t="s">
        <v>580</v>
      </c>
      <c r="F10" s="27" t="s">
        <v>147</v>
      </c>
      <c r="G10" s="27" t="s">
        <v>492</v>
      </c>
      <c r="H10" s="27" t="s">
        <v>697</v>
      </c>
      <c r="I10" t="s">
        <v>639</v>
      </c>
    </row>
    <row r="11" spans="1:9">
      <c r="A11" s="27"/>
      <c r="B11" s="27">
        <v>4</v>
      </c>
      <c r="C11" s="27" t="s">
        <v>738</v>
      </c>
      <c r="D11" s="27" t="s">
        <v>81</v>
      </c>
      <c r="E11" s="27" t="s">
        <v>580</v>
      </c>
      <c r="F11" s="27" t="s">
        <v>147</v>
      </c>
      <c r="G11" s="27" t="s">
        <v>492</v>
      </c>
      <c r="H11" s="27" t="s">
        <v>697</v>
      </c>
      <c r="I11" t="s">
        <v>639</v>
      </c>
    </row>
    <row r="12" spans="1:9">
      <c r="A12" s="27"/>
      <c r="B12" s="27">
        <v>5</v>
      </c>
      <c r="C12" s="27" t="s">
        <v>739</v>
      </c>
      <c r="D12" s="27" t="s">
        <v>81</v>
      </c>
      <c r="E12" s="27" t="s">
        <v>580</v>
      </c>
      <c r="F12" s="27" t="s">
        <v>147</v>
      </c>
      <c r="G12" s="27" t="s">
        <v>492</v>
      </c>
      <c r="H12" s="27" t="s">
        <v>697</v>
      </c>
      <c r="I12" t="s">
        <v>639</v>
      </c>
    </row>
    <row r="13" spans="1:9">
      <c r="A13" s="27"/>
      <c r="B13" s="27">
        <v>6</v>
      </c>
      <c r="C13" s="27" t="s">
        <v>739</v>
      </c>
      <c r="D13" s="27" t="s">
        <v>81</v>
      </c>
      <c r="E13" s="27" t="s">
        <v>580</v>
      </c>
      <c r="F13" s="27" t="s">
        <v>147</v>
      </c>
      <c r="G13" s="27" t="s">
        <v>492</v>
      </c>
      <c r="H13" s="27" t="s">
        <v>697</v>
      </c>
      <c r="I13" t="s">
        <v>639</v>
      </c>
    </row>
    <row r="14" spans="1:9">
      <c r="A14" s="27"/>
      <c r="B14" s="27">
        <v>7</v>
      </c>
      <c r="C14" s="27" t="s">
        <v>740</v>
      </c>
      <c r="D14" s="27" t="s">
        <v>81</v>
      </c>
      <c r="E14" s="27" t="s">
        <v>580</v>
      </c>
      <c r="F14" s="27" t="s">
        <v>147</v>
      </c>
      <c r="G14" s="27" t="s">
        <v>492</v>
      </c>
      <c r="H14" s="27" t="s">
        <v>697</v>
      </c>
      <c r="I14" t="s">
        <v>639</v>
      </c>
    </row>
    <row r="15" spans="1:8">
      <c r="A15" s="27"/>
      <c r="B15" s="27"/>
      <c r="C15" s="27" t="s">
        <v>741</v>
      </c>
      <c r="D15" s="27"/>
      <c r="E15" s="27"/>
      <c r="F15" s="27"/>
      <c r="G15" s="27"/>
      <c r="H15" s="27"/>
    </row>
    <row r="16" spans="1:8">
      <c r="A16" s="27"/>
      <c r="B16" s="27">
        <v>0</v>
      </c>
      <c r="C16" s="27" t="s">
        <v>742</v>
      </c>
      <c r="D16" s="27"/>
      <c r="E16" s="27" t="s">
        <v>580</v>
      </c>
      <c r="F16" s="27" t="s">
        <v>147</v>
      </c>
      <c r="G16" s="27" t="s">
        <v>492</v>
      </c>
      <c r="H16" s="27" t="s">
        <v>697</v>
      </c>
    </row>
    <row r="17" spans="1:8">
      <c r="A17" s="27"/>
      <c r="B17" s="27">
        <v>1</v>
      </c>
      <c r="C17" s="27" t="s">
        <v>743</v>
      </c>
      <c r="D17" s="27"/>
      <c r="E17" s="27" t="s">
        <v>580</v>
      </c>
      <c r="F17" s="27" t="s">
        <v>147</v>
      </c>
      <c r="G17" s="27" t="s">
        <v>492</v>
      </c>
      <c r="H17" s="27" t="s">
        <v>697</v>
      </c>
    </row>
    <row r="18" spans="1:8">
      <c r="A18" s="27"/>
      <c r="B18" s="27">
        <v>2</v>
      </c>
      <c r="C18" s="27" t="s">
        <v>23</v>
      </c>
      <c r="D18" s="27"/>
      <c r="E18" s="27" t="s">
        <v>580</v>
      </c>
      <c r="F18" s="27" t="s">
        <v>147</v>
      </c>
      <c r="G18" s="27" t="s">
        <v>492</v>
      </c>
      <c r="H18" s="27" t="s">
        <v>697</v>
      </c>
    </row>
    <row r="19" spans="1:8">
      <c r="A19" s="27"/>
      <c r="B19" s="27">
        <v>3</v>
      </c>
      <c r="C19" s="27" t="s">
        <v>744</v>
      </c>
      <c r="D19" s="27"/>
      <c r="E19" s="27" t="s">
        <v>580</v>
      </c>
      <c r="F19" s="27" t="s">
        <v>147</v>
      </c>
      <c r="G19" s="27" t="s">
        <v>492</v>
      </c>
      <c r="H19" s="27" t="s">
        <v>697</v>
      </c>
    </row>
    <row r="20" spans="1:8">
      <c r="A20" s="27"/>
      <c r="B20" s="27">
        <v>4</v>
      </c>
      <c r="C20" s="27" t="s">
        <v>745</v>
      </c>
      <c r="D20" s="27"/>
      <c r="E20" s="27" t="s">
        <v>580</v>
      </c>
      <c r="F20" s="27" t="s">
        <v>147</v>
      </c>
      <c r="G20" s="27" t="s">
        <v>492</v>
      </c>
      <c r="H20" s="27" t="s">
        <v>697</v>
      </c>
    </row>
    <row r="21" spans="1:8">
      <c r="A21" s="27"/>
      <c r="B21" s="27">
        <v>5</v>
      </c>
      <c r="C21" s="27" t="s">
        <v>746</v>
      </c>
      <c r="D21" s="27"/>
      <c r="E21" s="27" t="s">
        <v>580</v>
      </c>
      <c r="F21" s="27" t="s">
        <v>147</v>
      </c>
      <c r="G21" s="27" t="s">
        <v>492</v>
      </c>
      <c r="H21" s="27" t="s">
        <v>697</v>
      </c>
    </row>
    <row r="22" spans="1:8">
      <c r="A22" s="27"/>
      <c r="B22" s="27">
        <v>6</v>
      </c>
      <c r="C22" s="27" t="s">
        <v>747</v>
      </c>
      <c r="D22" s="27" t="s">
        <v>81</v>
      </c>
      <c r="E22" s="27" t="s">
        <v>580</v>
      </c>
      <c r="F22" s="27" t="s">
        <v>147</v>
      </c>
      <c r="G22" s="27" t="s">
        <v>492</v>
      </c>
      <c r="H22" s="27" t="s">
        <v>697</v>
      </c>
    </row>
    <row r="23" spans="1:8">
      <c r="A23" s="27"/>
      <c r="B23" s="27">
        <v>7</v>
      </c>
      <c r="C23" s="27" t="s">
        <v>748</v>
      </c>
      <c r="D23" s="27"/>
      <c r="E23" s="27" t="s">
        <v>580</v>
      </c>
      <c r="F23" s="27" t="s">
        <v>147</v>
      </c>
      <c r="G23" s="27" t="s">
        <v>492</v>
      </c>
      <c r="H23" s="27" t="s">
        <v>697</v>
      </c>
    </row>
    <row r="24" spans="1:8">
      <c r="A24" s="27"/>
      <c r="B24" s="27">
        <v>8</v>
      </c>
      <c r="C24" s="27" t="s">
        <v>23</v>
      </c>
      <c r="D24" s="27"/>
      <c r="E24" s="27" t="s">
        <v>580</v>
      </c>
      <c r="F24" s="27" t="s">
        <v>147</v>
      </c>
      <c r="G24" s="27" t="s">
        <v>492</v>
      </c>
      <c r="H24" s="27" t="s">
        <v>697</v>
      </c>
    </row>
    <row r="25" spans="1:8">
      <c r="A25" s="27"/>
      <c r="B25" s="27"/>
      <c r="C25" s="27" t="s">
        <v>749</v>
      </c>
      <c r="D25" s="27"/>
      <c r="E25" s="27"/>
      <c r="F25" s="27"/>
      <c r="G25" s="27"/>
      <c r="H25" s="27"/>
    </row>
    <row r="26" spans="1:9">
      <c r="A26" s="27" t="s">
        <v>750</v>
      </c>
      <c r="B26" s="27">
        <v>0</v>
      </c>
      <c r="C26" s="27" t="s">
        <v>751</v>
      </c>
      <c r="D26" s="27" t="s">
        <v>752</v>
      </c>
      <c r="E26" s="27" t="s">
        <v>580</v>
      </c>
      <c r="F26" s="27" t="s">
        <v>147</v>
      </c>
      <c r="G26" s="27" t="s">
        <v>492</v>
      </c>
      <c r="H26" s="27" t="s">
        <v>697</v>
      </c>
      <c r="I26" t="s">
        <v>639</v>
      </c>
    </row>
    <row r="27" spans="1:9">
      <c r="A27" s="27" t="s">
        <v>753</v>
      </c>
      <c r="B27" s="27">
        <v>1</v>
      </c>
      <c r="C27" s="27" t="s">
        <v>228</v>
      </c>
      <c r="D27" s="27"/>
      <c r="E27" s="27" t="s">
        <v>580</v>
      </c>
      <c r="F27" s="27" t="s">
        <v>147</v>
      </c>
      <c r="G27" s="27" t="s">
        <v>492</v>
      </c>
      <c r="H27" s="27" t="s">
        <v>697</v>
      </c>
      <c r="I27" t="s">
        <v>639</v>
      </c>
    </row>
    <row r="28" spans="1:9">
      <c r="A28" s="27" t="s">
        <v>754</v>
      </c>
      <c r="B28" s="27">
        <v>2</v>
      </c>
      <c r="C28" s="27" t="s">
        <v>755</v>
      </c>
      <c r="D28" s="27" t="s">
        <v>81</v>
      </c>
      <c r="E28" s="27" t="s">
        <v>580</v>
      </c>
      <c r="F28" s="27" t="s">
        <v>147</v>
      </c>
      <c r="G28" s="27" t="s">
        <v>492</v>
      </c>
      <c r="H28" s="27" t="s">
        <v>697</v>
      </c>
      <c r="I28" t="s">
        <v>639</v>
      </c>
    </row>
    <row r="29" spans="1:9">
      <c r="A29" s="27" t="s">
        <v>756</v>
      </c>
      <c r="B29" s="27">
        <v>3</v>
      </c>
      <c r="C29" s="27" t="s">
        <v>757</v>
      </c>
      <c r="D29" s="27"/>
      <c r="E29" s="27" t="s">
        <v>580</v>
      </c>
      <c r="F29" s="27" t="s">
        <v>147</v>
      </c>
      <c r="G29" s="27" t="s">
        <v>492</v>
      </c>
      <c r="H29" s="27" t="s">
        <v>697</v>
      </c>
      <c r="I29" t="s">
        <v>639</v>
      </c>
    </row>
    <row r="30" spans="1:9">
      <c r="A30" s="27" t="s">
        <v>758</v>
      </c>
      <c r="B30" s="27">
        <v>4</v>
      </c>
      <c r="C30" s="27" t="s">
        <v>23</v>
      </c>
      <c r="D30" s="27"/>
      <c r="E30" s="27" t="s">
        <v>580</v>
      </c>
      <c r="F30" s="27" t="s">
        <v>147</v>
      </c>
      <c r="G30" s="27" t="s">
        <v>492</v>
      </c>
      <c r="H30" s="27" t="s">
        <v>697</v>
      </c>
      <c r="I30" t="s">
        <v>639</v>
      </c>
    </row>
    <row r="31" spans="1:8">
      <c r="A31" s="27"/>
      <c r="B31" s="27"/>
      <c r="C31" s="27" t="s">
        <v>759</v>
      </c>
      <c r="D31" s="27"/>
      <c r="E31" s="27"/>
      <c r="F31" s="27"/>
      <c r="G31" s="27"/>
      <c r="H31" s="27"/>
    </row>
    <row r="32" spans="1:9">
      <c r="A32" s="27" t="s">
        <v>760</v>
      </c>
      <c r="B32" s="27">
        <v>0</v>
      </c>
      <c r="C32" s="27" t="s">
        <v>23</v>
      </c>
      <c r="D32" s="27"/>
      <c r="E32" s="27" t="s">
        <v>761</v>
      </c>
      <c r="F32" s="27" t="s">
        <v>147</v>
      </c>
      <c r="G32" s="27" t="s">
        <v>492</v>
      </c>
      <c r="H32" s="27" t="s">
        <v>207</v>
      </c>
      <c r="I32" t="s">
        <v>639</v>
      </c>
    </row>
    <row r="33" spans="1:9">
      <c r="A33" s="27" t="s">
        <v>762</v>
      </c>
      <c r="B33" s="27">
        <v>1</v>
      </c>
      <c r="C33" s="27" t="s">
        <v>23</v>
      </c>
      <c r="D33" s="27"/>
      <c r="E33" s="27" t="s">
        <v>704</v>
      </c>
      <c r="F33" s="27" t="s">
        <v>147</v>
      </c>
      <c r="G33" s="27" t="s">
        <v>492</v>
      </c>
      <c r="H33" s="27" t="s">
        <v>207</v>
      </c>
      <c r="I33" t="s">
        <v>639</v>
      </c>
    </row>
    <row r="34" spans="1:9">
      <c r="A34" s="27" t="s">
        <v>763</v>
      </c>
      <c r="B34" s="27">
        <v>2</v>
      </c>
      <c r="C34" s="27" t="s">
        <v>23</v>
      </c>
      <c r="D34" s="27"/>
      <c r="E34" s="27" t="s">
        <v>704</v>
      </c>
      <c r="F34" s="27" t="s">
        <v>147</v>
      </c>
      <c r="G34" s="27" t="s">
        <v>492</v>
      </c>
      <c r="H34" s="27" t="s">
        <v>207</v>
      </c>
      <c r="I34" t="s">
        <v>639</v>
      </c>
    </row>
    <row r="35" spans="1:9">
      <c r="A35" s="27" t="s">
        <v>764</v>
      </c>
      <c r="B35" s="27">
        <v>3</v>
      </c>
      <c r="C35" s="19" t="s">
        <v>765</v>
      </c>
      <c r="D35" s="27"/>
      <c r="E35" s="27" t="s">
        <v>704</v>
      </c>
      <c r="F35" s="27" t="s">
        <v>147</v>
      </c>
      <c r="G35" s="27" t="s">
        <v>492</v>
      </c>
      <c r="H35" s="27" t="s">
        <v>207</v>
      </c>
      <c r="I35" t="s">
        <v>639</v>
      </c>
    </row>
    <row r="36" spans="1:9">
      <c r="A36" s="27" t="s">
        <v>766</v>
      </c>
      <c r="B36" s="27">
        <v>4</v>
      </c>
      <c r="C36" s="27" t="s">
        <v>80</v>
      </c>
      <c r="D36" s="27"/>
      <c r="E36" s="27" t="s">
        <v>704</v>
      </c>
      <c r="F36" s="27" t="s">
        <v>147</v>
      </c>
      <c r="G36" s="27" t="s">
        <v>492</v>
      </c>
      <c r="H36" s="27" t="s">
        <v>207</v>
      </c>
      <c r="I36" t="s">
        <v>639</v>
      </c>
    </row>
    <row r="37" spans="1:9">
      <c r="A37" s="27" t="s">
        <v>767</v>
      </c>
      <c r="B37" s="27">
        <v>5</v>
      </c>
      <c r="C37" s="27" t="s">
        <v>23</v>
      </c>
      <c r="D37" s="27"/>
      <c r="E37" s="27" t="s">
        <v>595</v>
      </c>
      <c r="F37" s="27" t="s">
        <v>147</v>
      </c>
      <c r="G37" s="27" t="s">
        <v>492</v>
      </c>
      <c r="H37" s="27" t="s">
        <v>207</v>
      </c>
      <c r="I37" t="s">
        <v>639</v>
      </c>
    </row>
    <row r="38" spans="1:9">
      <c r="A38" s="27" t="s">
        <v>768</v>
      </c>
      <c r="B38" s="27">
        <v>6</v>
      </c>
      <c r="C38" s="27" t="s">
        <v>23</v>
      </c>
      <c r="D38" s="27"/>
      <c r="E38" s="27" t="s">
        <v>595</v>
      </c>
      <c r="F38" s="27" t="s">
        <v>147</v>
      </c>
      <c r="G38" s="27" t="s">
        <v>492</v>
      </c>
      <c r="H38" s="27" t="s">
        <v>207</v>
      </c>
      <c r="I38" t="s">
        <v>639</v>
      </c>
    </row>
    <row r="39" spans="1:9">
      <c r="A39" s="27" t="s">
        <v>769</v>
      </c>
      <c r="B39" s="27">
        <v>7</v>
      </c>
      <c r="C39" s="27" t="s">
        <v>80</v>
      </c>
      <c r="D39" s="27"/>
      <c r="E39" s="27" t="s">
        <v>595</v>
      </c>
      <c r="F39" s="27" t="s">
        <v>147</v>
      </c>
      <c r="G39" s="27" t="s">
        <v>492</v>
      </c>
      <c r="H39" s="27" t="s">
        <v>207</v>
      </c>
      <c r="I39" t="s">
        <v>639</v>
      </c>
    </row>
    <row r="40" spans="1:9">
      <c r="A40" s="27" t="s">
        <v>770</v>
      </c>
      <c r="B40" s="27">
        <v>8</v>
      </c>
      <c r="C40" s="27" t="s">
        <v>23</v>
      </c>
      <c r="D40" s="27"/>
      <c r="E40" s="27" t="s">
        <v>704</v>
      </c>
      <c r="F40" s="27" t="s">
        <v>147</v>
      </c>
      <c r="G40" s="27" t="s">
        <v>492</v>
      </c>
      <c r="H40" s="27" t="s">
        <v>207</v>
      </c>
      <c r="I40" t="s">
        <v>639</v>
      </c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opLeftCell="A4" workbookViewId="0">
      <selection activeCell="E27" sqref="E27"/>
    </sheetView>
  </sheetViews>
  <sheetFormatPr defaultColWidth="8.87272727272727" defaultRowHeight="14"/>
  <cols>
    <col min="2" max="2" width="19.5" customWidth="1"/>
    <col min="3" max="3" width="63.1272727272727" customWidth="1"/>
    <col min="4" max="4" width="10.6272727272727" customWidth="1"/>
    <col min="5" max="5" width="19.7545454545455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771</v>
      </c>
      <c r="D9" s="27"/>
      <c r="E9" s="27"/>
      <c r="F9" s="27"/>
      <c r="G9" s="27"/>
      <c r="H9" s="27"/>
    </row>
    <row r="10" spans="1:9">
      <c r="A10" s="27">
        <v>0</v>
      </c>
      <c r="B10" s="27" t="s">
        <v>772</v>
      </c>
      <c r="C10" s="27" t="s">
        <v>23</v>
      </c>
      <c r="D10" s="27"/>
      <c r="E10" s="27" t="s">
        <v>580</v>
      </c>
      <c r="F10" s="27" t="s">
        <v>297</v>
      </c>
      <c r="G10" s="27" t="s">
        <v>492</v>
      </c>
      <c r="H10" s="27" t="s">
        <v>639</v>
      </c>
      <c r="I10" t="s">
        <v>773</v>
      </c>
    </row>
    <row r="11" spans="1:9">
      <c r="A11" s="27">
        <v>1</v>
      </c>
      <c r="B11" s="27" t="s">
        <v>774</v>
      </c>
      <c r="C11" s="27" t="s">
        <v>23</v>
      </c>
      <c r="D11" s="27"/>
      <c r="E11" s="27" t="s">
        <v>580</v>
      </c>
      <c r="F11" s="27" t="s">
        <v>297</v>
      </c>
      <c r="G11" s="27" t="s">
        <v>492</v>
      </c>
      <c r="H11" s="27" t="s">
        <v>639</v>
      </c>
      <c r="I11" t="s">
        <v>773</v>
      </c>
    </row>
    <row r="12" spans="1:9">
      <c r="A12" s="27">
        <v>2</v>
      </c>
      <c r="B12" s="27" t="s">
        <v>775</v>
      </c>
      <c r="C12" s="27" t="s">
        <v>23</v>
      </c>
      <c r="D12" s="27"/>
      <c r="E12" s="27" t="s">
        <v>580</v>
      </c>
      <c r="F12" s="27" t="s">
        <v>297</v>
      </c>
      <c r="G12" s="27" t="s">
        <v>492</v>
      </c>
      <c r="H12" s="27" t="s">
        <v>639</v>
      </c>
      <c r="I12" t="s">
        <v>773</v>
      </c>
    </row>
    <row r="13" spans="1:9">
      <c r="A13" s="27">
        <v>3</v>
      </c>
      <c r="B13" s="27" t="s">
        <v>776</v>
      </c>
      <c r="C13" s="27" t="s">
        <v>23</v>
      </c>
      <c r="D13" s="27"/>
      <c r="E13" s="27" t="s">
        <v>580</v>
      </c>
      <c r="F13" s="27" t="s">
        <v>297</v>
      </c>
      <c r="G13" s="27" t="s">
        <v>492</v>
      </c>
      <c r="H13" s="27" t="s">
        <v>639</v>
      </c>
      <c r="I13" t="s">
        <v>773</v>
      </c>
    </row>
    <row r="14" spans="1:9">
      <c r="A14" s="27">
        <v>4</v>
      </c>
      <c r="B14" s="27" t="s">
        <v>777</v>
      </c>
      <c r="C14" s="27" t="s">
        <v>23</v>
      </c>
      <c r="D14" s="27"/>
      <c r="E14" s="27" t="s">
        <v>580</v>
      </c>
      <c r="F14" s="27" t="s">
        <v>297</v>
      </c>
      <c r="G14" s="27" t="s">
        <v>492</v>
      </c>
      <c r="H14" s="27" t="s">
        <v>639</v>
      </c>
      <c r="I14" t="s">
        <v>773</v>
      </c>
    </row>
    <row r="15" spans="1:8">
      <c r="A15" s="27">
        <v>5</v>
      </c>
      <c r="B15" s="27" t="s">
        <v>778</v>
      </c>
      <c r="C15" s="27" t="s">
        <v>779</v>
      </c>
      <c r="D15" s="27"/>
      <c r="E15" s="27" t="s">
        <v>595</v>
      </c>
      <c r="F15" s="27" t="s">
        <v>297</v>
      </c>
      <c r="G15" s="27" t="s">
        <v>492</v>
      </c>
      <c r="H15" s="27" t="s">
        <v>639</v>
      </c>
    </row>
    <row r="16" spans="1:8">
      <c r="A16" s="27">
        <v>6</v>
      </c>
      <c r="B16" s="27" t="s">
        <v>780</v>
      </c>
      <c r="C16" s="27" t="s">
        <v>781</v>
      </c>
      <c r="D16" s="27"/>
      <c r="E16" s="27" t="s">
        <v>595</v>
      </c>
      <c r="F16" s="27" t="s">
        <v>297</v>
      </c>
      <c r="G16" s="27" t="s">
        <v>492</v>
      </c>
      <c r="H16" s="27" t="s">
        <v>639</v>
      </c>
    </row>
    <row r="17" spans="1:8">
      <c r="A17" s="27">
        <v>7</v>
      </c>
      <c r="B17" s="27" t="s">
        <v>782</v>
      </c>
      <c r="C17" s="27" t="s">
        <v>23</v>
      </c>
      <c r="D17" s="27"/>
      <c r="E17" s="27" t="s">
        <v>595</v>
      </c>
      <c r="F17" s="27" t="s">
        <v>297</v>
      </c>
      <c r="G17" s="27" t="s">
        <v>492</v>
      </c>
      <c r="H17" s="27" t="s">
        <v>639</v>
      </c>
    </row>
    <row r="18" spans="1:8">
      <c r="A18" s="27">
        <v>8</v>
      </c>
      <c r="B18" s="27" t="s">
        <v>783</v>
      </c>
      <c r="C18" s="27" t="s">
        <v>23</v>
      </c>
      <c r="D18" s="27"/>
      <c r="E18" s="27" t="s">
        <v>595</v>
      </c>
      <c r="F18" s="27" t="s">
        <v>297</v>
      </c>
      <c r="G18" s="27" t="s">
        <v>492</v>
      </c>
      <c r="H18" s="27" t="s">
        <v>639</v>
      </c>
    </row>
    <row r="19" spans="1:8">
      <c r="A19" s="27">
        <v>9</v>
      </c>
      <c r="B19" s="27" t="s">
        <v>784</v>
      </c>
      <c r="C19" s="27" t="s">
        <v>23</v>
      </c>
      <c r="D19" s="27"/>
      <c r="E19" s="27" t="s">
        <v>595</v>
      </c>
      <c r="F19" s="27" t="s">
        <v>297</v>
      </c>
      <c r="G19" s="27" t="s">
        <v>492</v>
      </c>
      <c r="H19" s="27" t="s">
        <v>639</v>
      </c>
    </row>
    <row r="20" ht="28" spans="1:8">
      <c r="A20" s="27">
        <v>10</v>
      </c>
      <c r="B20" s="27" t="s">
        <v>785</v>
      </c>
      <c r="C20" s="19" t="s">
        <v>786</v>
      </c>
      <c r="D20" s="27"/>
      <c r="E20" s="27" t="s">
        <v>95</v>
      </c>
      <c r="F20" s="27" t="s">
        <v>573</v>
      </c>
      <c r="G20" s="27" t="s">
        <v>492</v>
      </c>
      <c r="H20" s="27" t="s">
        <v>639</v>
      </c>
    </row>
    <row r="21" spans="1:8">
      <c r="A21" s="27"/>
      <c r="B21" s="27"/>
      <c r="C21" s="27" t="s">
        <v>787</v>
      </c>
      <c r="D21" s="27"/>
      <c r="E21" s="27"/>
      <c r="F21" s="27"/>
      <c r="G21" s="27"/>
      <c r="H21" s="27"/>
    </row>
    <row r="22" spans="1:8">
      <c r="A22" s="27" t="s">
        <v>788</v>
      </c>
      <c r="B22" s="27">
        <v>0</v>
      </c>
      <c r="C22" s="27" t="s">
        <v>418</v>
      </c>
      <c r="D22" s="27"/>
      <c r="E22" s="27" t="s">
        <v>95</v>
      </c>
      <c r="F22" s="27" t="s">
        <v>573</v>
      </c>
      <c r="G22" s="27" t="s">
        <v>492</v>
      </c>
      <c r="H22" s="27" t="s">
        <v>639</v>
      </c>
    </row>
    <row r="23" spans="1:8">
      <c r="A23" s="27" t="s">
        <v>788</v>
      </c>
      <c r="B23" s="27">
        <v>1</v>
      </c>
      <c r="C23" s="27" t="s">
        <v>23</v>
      </c>
      <c r="D23" s="27"/>
      <c r="E23" s="27" t="s">
        <v>95</v>
      </c>
      <c r="F23" s="27" t="s">
        <v>573</v>
      </c>
      <c r="G23" s="27" t="s">
        <v>492</v>
      </c>
      <c r="H23" s="27" t="s">
        <v>639</v>
      </c>
    </row>
    <row r="24" spans="1:8">
      <c r="A24" s="27" t="s">
        <v>788</v>
      </c>
      <c r="B24" s="27">
        <v>3</v>
      </c>
      <c r="C24" s="27" t="s">
        <v>347</v>
      </c>
      <c r="D24" s="27"/>
      <c r="E24" s="27" t="s">
        <v>95</v>
      </c>
      <c r="F24" s="27" t="s">
        <v>573</v>
      </c>
      <c r="G24" s="27" t="s">
        <v>492</v>
      </c>
      <c r="H24" s="27" t="s">
        <v>639</v>
      </c>
    </row>
    <row r="25" spans="1:8">
      <c r="A25" s="27" t="s">
        <v>788</v>
      </c>
      <c r="B25" s="27">
        <v>5</v>
      </c>
      <c r="C25" s="27" t="s">
        <v>347</v>
      </c>
      <c r="D25" s="27"/>
      <c r="E25" s="27" t="s">
        <v>95</v>
      </c>
      <c r="F25" s="27" t="s">
        <v>573</v>
      </c>
      <c r="G25" s="27" t="s">
        <v>492</v>
      </c>
      <c r="H25" s="27" t="s">
        <v>639</v>
      </c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>
        <v>7</v>
      </c>
      <c r="C27" s="27" t="s">
        <v>789</v>
      </c>
      <c r="D27" s="27"/>
      <c r="E27" s="27" t="s">
        <v>95</v>
      </c>
      <c r="F27" s="27" t="s">
        <v>573</v>
      </c>
      <c r="G27" s="27" t="s">
        <v>492</v>
      </c>
      <c r="H27" s="27" t="s">
        <v>639</v>
      </c>
    </row>
    <row r="28" spans="1:8">
      <c r="A28" s="27"/>
      <c r="B28" s="27">
        <v>8</v>
      </c>
      <c r="C28" s="27" t="s">
        <v>789</v>
      </c>
      <c r="D28" s="27"/>
      <c r="E28" s="27" t="s">
        <v>95</v>
      </c>
      <c r="F28" s="27" t="s">
        <v>573</v>
      </c>
      <c r="G28" s="27" t="s">
        <v>492</v>
      </c>
      <c r="H28" s="27" t="s">
        <v>639</v>
      </c>
    </row>
    <row r="29" spans="1:8">
      <c r="A29" s="27"/>
      <c r="B29" s="27">
        <v>9</v>
      </c>
      <c r="C29" s="27" t="s">
        <v>789</v>
      </c>
      <c r="D29" s="27"/>
      <c r="E29" s="27" t="s">
        <v>95</v>
      </c>
      <c r="F29" s="27" t="s">
        <v>573</v>
      </c>
      <c r="G29" s="27" t="s">
        <v>492</v>
      </c>
      <c r="H29" s="27" t="s">
        <v>639</v>
      </c>
    </row>
    <row r="30" spans="1:8">
      <c r="A30" s="27"/>
      <c r="B30" s="27"/>
      <c r="C30" s="27" t="s">
        <v>787</v>
      </c>
      <c r="D30" s="27"/>
      <c r="E30" s="27"/>
      <c r="F30" s="27"/>
      <c r="G30" s="27"/>
      <c r="H30" s="27"/>
    </row>
    <row r="31" ht="28" spans="1:8">
      <c r="A31" s="27"/>
      <c r="B31" s="27">
        <v>10</v>
      </c>
      <c r="C31" s="19" t="s">
        <v>790</v>
      </c>
      <c r="D31" s="27"/>
      <c r="E31" s="27" t="s">
        <v>600</v>
      </c>
      <c r="F31" s="27"/>
      <c r="G31" s="27"/>
      <c r="H31" s="27"/>
    </row>
    <row r="32" spans="1:8">
      <c r="A32" s="27"/>
      <c r="B32" s="27">
        <v>11</v>
      </c>
      <c r="C32" s="27" t="s">
        <v>80</v>
      </c>
      <c r="D32" s="27"/>
      <c r="E32" s="27" t="s">
        <v>600</v>
      </c>
      <c r="F32" s="27"/>
      <c r="G32" s="27"/>
      <c r="H32" s="27"/>
    </row>
    <row r="33" spans="1:8">
      <c r="A33" s="27"/>
      <c r="B33" s="27">
        <v>12</v>
      </c>
      <c r="C33" s="27" t="s">
        <v>23</v>
      </c>
      <c r="D33" s="27"/>
      <c r="E33" s="27" t="s">
        <v>662</v>
      </c>
      <c r="F33" s="27"/>
      <c r="G33" s="27"/>
      <c r="H33" s="27"/>
    </row>
    <row r="34" spans="1:8">
      <c r="A34" s="27"/>
      <c r="B34" s="27">
        <v>13</v>
      </c>
      <c r="C34" s="27" t="s">
        <v>80</v>
      </c>
      <c r="D34" s="27"/>
      <c r="E34" s="27" t="s">
        <v>600</v>
      </c>
      <c r="F34" s="27"/>
      <c r="G34" s="27"/>
      <c r="H34" s="27"/>
    </row>
    <row r="35" spans="1:8">
      <c r="A35" s="27"/>
      <c r="B35" s="27">
        <v>14</v>
      </c>
      <c r="C35" s="27" t="s">
        <v>80</v>
      </c>
      <c r="D35" s="27"/>
      <c r="E35" s="27" t="s">
        <v>662</v>
      </c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7" workbookViewId="0">
      <selection activeCell="C23" sqref="C23"/>
    </sheetView>
  </sheetViews>
  <sheetFormatPr defaultColWidth="8.87272727272727" defaultRowHeight="14"/>
  <cols>
    <col min="2" max="2" width="19.7545454545455" customWidth="1"/>
    <col min="3" max="3" width="63.6272727272727" customWidth="1"/>
    <col min="5" max="5" width="22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/>
      <c r="D9" s="27"/>
      <c r="E9" s="27"/>
      <c r="F9" s="27"/>
      <c r="G9" s="27"/>
      <c r="H9" s="27"/>
    </row>
    <row r="10" spans="1:8">
      <c r="A10" s="27"/>
      <c r="B10" s="27" t="s">
        <v>791</v>
      </c>
      <c r="C10" s="27" t="s">
        <v>792</v>
      </c>
      <c r="D10" s="27"/>
      <c r="E10" s="27" t="s">
        <v>600</v>
      </c>
      <c r="F10" s="27" t="s">
        <v>147</v>
      </c>
      <c r="G10" s="27" t="s">
        <v>492</v>
      </c>
      <c r="H10" s="27" t="s">
        <v>207</v>
      </c>
    </row>
    <row r="11" spans="1:8">
      <c r="A11" s="27"/>
      <c r="B11" s="27" t="s">
        <v>793</v>
      </c>
      <c r="C11" s="27" t="s">
        <v>794</v>
      </c>
      <c r="D11" s="27"/>
      <c r="E11" s="27" t="s">
        <v>600</v>
      </c>
      <c r="F11" s="27" t="s">
        <v>147</v>
      </c>
      <c r="G11" s="27" t="s">
        <v>492</v>
      </c>
      <c r="H11" s="27" t="s">
        <v>207</v>
      </c>
    </row>
    <row r="12" spans="1:8">
      <c r="A12" s="27"/>
      <c r="B12" s="27"/>
      <c r="C12" s="27" t="s">
        <v>795</v>
      </c>
      <c r="D12" s="27"/>
      <c r="E12" s="27"/>
      <c r="F12" s="27"/>
      <c r="G12" s="27"/>
      <c r="H12" s="27"/>
    </row>
    <row r="13" spans="1:8">
      <c r="A13" s="27"/>
      <c r="B13" s="27" t="s">
        <v>796</v>
      </c>
      <c r="C13" s="27" t="s">
        <v>23</v>
      </c>
      <c r="D13" s="27"/>
      <c r="E13" s="27" t="s">
        <v>704</v>
      </c>
      <c r="F13" s="27" t="s">
        <v>147</v>
      </c>
      <c r="G13" s="27" t="s">
        <v>492</v>
      </c>
      <c r="H13" s="27" t="s">
        <v>207</v>
      </c>
    </row>
    <row r="14" spans="1:8">
      <c r="A14" s="27"/>
      <c r="B14" s="27" t="s">
        <v>797</v>
      </c>
      <c r="C14" s="27" t="s">
        <v>23</v>
      </c>
      <c r="D14" s="27"/>
      <c r="E14" s="27" t="s">
        <v>704</v>
      </c>
      <c r="F14" s="27" t="s">
        <v>147</v>
      </c>
      <c r="G14" s="27" t="s">
        <v>492</v>
      </c>
      <c r="H14" s="27" t="s">
        <v>207</v>
      </c>
    </row>
    <row r="15" spans="1:8">
      <c r="A15" s="27"/>
      <c r="B15" s="27" t="s">
        <v>798</v>
      </c>
      <c r="C15" s="27" t="s">
        <v>500</v>
      </c>
      <c r="D15" s="27"/>
      <c r="E15" s="27" t="s">
        <v>704</v>
      </c>
      <c r="F15" s="27" t="s">
        <v>147</v>
      </c>
      <c r="G15" s="27" t="s">
        <v>492</v>
      </c>
      <c r="H15" s="27" t="s">
        <v>207</v>
      </c>
    </row>
    <row r="16" spans="1:8">
      <c r="A16" s="27"/>
      <c r="B16" s="27" t="s">
        <v>799</v>
      </c>
      <c r="C16" s="27" t="s">
        <v>23</v>
      </c>
      <c r="D16" s="27"/>
      <c r="E16" s="27" t="s">
        <v>704</v>
      </c>
      <c r="F16" s="27" t="s">
        <v>147</v>
      </c>
      <c r="G16" s="27" t="s">
        <v>492</v>
      </c>
      <c r="H16" s="27" t="s">
        <v>207</v>
      </c>
    </row>
    <row r="17" spans="1:8">
      <c r="A17" s="27"/>
      <c r="B17" s="27" t="s">
        <v>800</v>
      </c>
      <c r="C17" s="27" t="s">
        <v>801</v>
      </c>
      <c r="D17" s="27"/>
      <c r="E17" s="27" t="s">
        <v>704</v>
      </c>
      <c r="F17" s="27" t="s">
        <v>147</v>
      </c>
      <c r="G17" s="27" t="s">
        <v>492</v>
      </c>
      <c r="H17" s="27" t="s">
        <v>207</v>
      </c>
    </row>
    <row r="18" spans="1:8">
      <c r="A18" s="27"/>
      <c r="B18" s="27" t="s">
        <v>802</v>
      </c>
      <c r="C18" s="27" t="s">
        <v>23</v>
      </c>
      <c r="D18" s="27"/>
      <c r="E18" s="27" t="s">
        <v>595</v>
      </c>
      <c r="F18" s="27" t="s">
        <v>147</v>
      </c>
      <c r="G18" s="27" t="s">
        <v>492</v>
      </c>
      <c r="H18" s="27" t="s">
        <v>207</v>
      </c>
    </row>
    <row r="19" spans="1:8">
      <c r="A19" s="27"/>
      <c r="B19" s="27" t="s">
        <v>803</v>
      </c>
      <c r="C19" s="27" t="s">
        <v>23</v>
      </c>
      <c r="D19" s="27"/>
      <c r="E19" s="27" t="s">
        <v>595</v>
      </c>
      <c r="F19" s="27" t="s">
        <v>147</v>
      </c>
      <c r="G19" s="27" t="s">
        <v>492</v>
      </c>
      <c r="H19" s="27" t="s">
        <v>207</v>
      </c>
    </row>
    <row r="20" spans="1:9">
      <c r="A20" s="27"/>
      <c r="B20" s="27" t="s">
        <v>804</v>
      </c>
      <c r="C20" s="27" t="s">
        <v>500</v>
      </c>
      <c r="D20" s="27"/>
      <c r="E20" s="27" t="s">
        <v>595</v>
      </c>
      <c r="F20" s="27" t="s">
        <v>147</v>
      </c>
      <c r="G20" s="27" t="s">
        <v>492</v>
      </c>
      <c r="H20" s="27" t="s">
        <v>207</v>
      </c>
      <c r="I20" s="68" t="s">
        <v>805</v>
      </c>
    </row>
    <row r="21" spans="1:9">
      <c r="A21" s="27"/>
      <c r="B21" s="27" t="s">
        <v>806</v>
      </c>
      <c r="C21" s="27" t="s">
        <v>500</v>
      </c>
      <c r="D21" s="27"/>
      <c r="E21" s="27" t="s">
        <v>595</v>
      </c>
      <c r="F21" s="27" t="s">
        <v>147</v>
      </c>
      <c r="G21" s="27" t="s">
        <v>492</v>
      </c>
      <c r="H21" s="27" t="s">
        <v>207</v>
      </c>
      <c r="I21" s="68"/>
    </row>
    <row r="22" spans="1:9">
      <c r="A22" s="27"/>
      <c r="B22" s="27" t="s">
        <v>807</v>
      </c>
      <c r="C22" s="27" t="s">
        <v>500</v>
      </c>
      <c r="D22" s="27"/>
      <c r="E22" s="27" t="s">
        <v>595</v>
      </c>
      <c r="F22" s="27" t="s">
        <v>147</v>
      </c>
      <c r="G22" s="27" t="s">
        <v>492</v>
      </c>
      <c r="H22" s="27" t="s">
        <v>207</v>
      </c>
      <c r="I22" s="68"/>
    </row>
    <row r="23" spans="1:8">
      <c r="A23" s="27"/>
      <c r="B23" s="27"/>
      <c r="C23" s="27" t="s">
        <v>808</v>
      </c>
      <c r="D23" s="27"/>
      <c r="E23" s="27"/>
      <c r="F23" s="27"/>
      <c r="G23" s="27"/>
      <c r="H23" s="27"/>
    </row>
    <row r="24" spans="1:8">
      <c r="A24" s="27"/>
      <c r="B24" s="27" t="s">
        <v>809</v>
      </c>
      <c r="C24" s="27" t="s">
        <v>810</v>
      </c>
      <c r="D24" s="27"/>
      <c r="E24" s="27" t="s">
        <v>572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 t="s">
        <v>811</v>
      </c>
      <c r="C25" s="27" t="s">
        <v>812</v>
      </c>
      <c r="D25" s="27"/>
      <c r="E25" s="27" t="s">
        <v>572</v>
      </c>
      <c r="F25" s="27" t="s">
        <v>147</v>
      </c>
      <c r="G25" s="27" t="s">
        <v>492</v>
      </c>
      <c r="H25" s="27" t="s">
        <v>207</v>
      </c>
    </row>
    <row r="26" spans="1:8">
      <c r="A26" s="27"/>
      <c r="B26" s="27" t="s">
        <v>813</v>
      </c>
      <c r="C26" s="27" t="s">
        <v>812</v>
      </c>
      <c r="D26" s="27"/>
      <c r="E26" s="27" t="s">
        <v>572</v>
      </c>
      <c r="F26" s="27" t="s">
        <v>147</v>
      </c>
      <c r="G26" s="27" t="s">
        <v>492</v>
      </c>
      <c r="H26" s="27" t="s">
        <v>207</v>
      </c>
    </row>
    <row r="27" spans="1:8">
      <c r="A27" s="27"/>
      <c r="B27" s="27" t="s">
        <v>814</v>
      </c>
      <c r="C27" s="27" t="s">
        <v>812</v>
      </c>
      <c r="D27" s="27"/>
      <c r="E27" s="27" t="s">
        <v>572</v>
      </c>
      <c r="F27" s="27" t="s">
        <v>147</v>
      </c>
      <c r="G27" s="27" t="s">
        <v>492</v>
      </c>
      <c r="H27" s="27" t="s">
        <v>207</v>
      </c>
    </row>
    <row r="28" ht="28" spans="1:8">
      <c r="A28" s="27"/>
      <c r="B28" s="27" t="s">
        <v>815</v>
      </c>
      <c r="C28" s="19" t="s">
        <v>816</v>
      </c>
      <c r="D28" s="27" t="s">
        <v>81</v>
      </c>
      <c r="E28" s="27" t="s">
        <v>610</v>
      </c>
      <c r="F28" s="27" t="s">
        <v>147</v>
      </c>
      <c r="G28" s="27" t="s">
        <v>492</v>
      </c>
      <c r="H28" s="27" t="s">
        <v>207</v>
      </c>
    </row>
    <row r="29" spans="1:8">
      <c r="A29" s="27"/>
      <c r="B29" s="27" t="s">
        <v>817</v>
      </c>
      <c r="C29" s="27" t="s">
        <v>418</v>
      </c>
      <c r="D29" s="27" t="s">
        <v>81</v>
      </c>
      <c r="E29" s="27" t="s">
        <v>610</v>
      </c>
      <c r="F29" s="27" t="s">
        <v>147</v>
      </c>
      <c r="G29" s="27" t="s">
        <v>492</v>
      </c>
      <c r="H29" s="27" t="s">
        <v>207</v>
      </c>
    </row>
    <row r="30" spans="1:8">
      <c r="A30" s="27"/>
      <c r="B30" s="27" t="s">
        <v>818</v>
      </c>
      <c r="C30" s="27" t="s">
        <v>418</v>
      </c>
      <c r="D30" s="27" t="s">
        <v>81</v>
      </c>
      <c r="E30" s="27" t="s">
        <v>610</v>
      </c>
      <c r="F30" s="27" t="s">
        <v>147</v>
      </c>
      <c r="G30" s="27" t="s">
        <v>492</v>
      </c>
      <c r="H30" s="27" t="s">
        <v>207</v>
      </c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</sheetData>
  <mergeCells count="3">
    <mergeCell ref="A1:B1"/>
    <mergeCell ref="A2:A6"/>
    <mergeCell ref="I20:I2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topLeftCell="A21" workbookViewId="0">
      <selection activeCell="C43" sqref="C43"/>
    </sheetView>
  </sheetViews>
  <sheetFormatPr defaultColWidth="8.87272727272727" defaultRowHeight="14"/>
  <cols>
    <col min="2" max="2" width="25.3727272727273" customWidth="1"/>
    <col min="3" max="3" width="36.7545454545455" customWidth="1"/>
    <col min="5" max="5" width="15.2545454545455" customWidth="1"/>
    <col min="6" max="6" width="16.5" customWidth="1"/>
    <col min="10" max="10" width="26.7545454545455" customWidth="1"/>
    <col min="11" max="11" width="25.6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 t="s">
        <v>3</v>
      </c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 t="s">
        <v>11</v>
      </c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ht="42" customHeight="1" spans="1:8">
      <c r="A8" s="27"/>
      <c r="B8" s="27"/>
      <c r="C8" s="19" t="s">
        <v>85</v>
      </c>
      <c r="D8" s="27"/>
      <c r="E8" s="27"/>
      <c r="F8" s="27"/>
      <c r="G8" s="27"/>
      <c r="H8" s="27"/>
    </row>
    <row r="9" spans="1:8">
      <c r="A9" s="27"/>
      <c r="B9" s="27" t="s">
        <v>86</v>
      </c>
      <c r="C9" s="27" t="s">
        <v>23</v>
      </c>
      <c r="D9" s="27"/>
      <c r="E9" s="27" t="s">
        <v>87</v>
      </c>
      <c r="F9" s="27" t="s">
        <v>88</v>
      </c>
      <c r="G9" s="27" t="s">
        <v>10</v>
      </c>
      <c r="H9" s="27" t="s">
        <v>50</v>
      </c>
    </row>
    <row r="10" spans="1:8">
      <c r="A10" s="27"/>
      <c r="B10" s="27" t="s">
        <v>89</v>
      </c>
      <c r="C10" s="27" t="s">
        <v>23</v>
      </c>
      <c r="D10" s="27"/>
      <c r="E10" s="27" t="s">
        <v>87</v>
      </c>
      <c r="F10" s="27" t="s">
        <v>88</v>
      </c>
      <c r="G10" s="27" t="s">
        <v>10</v>
      </c>
      <c r="H10" s="27" t="s">
        <v>50</v>
      </c>
    </row>
    <row r="11" spans="1:8">
      <c r="A11" s="27"/>
      <c r="B11" s="27" t="s">
        <v>90</v>
      </c>
      <c r="C11" s="27" t="s">
        <v>23</v>
      </c>
      <c r="D11" s="27"/>
      <c r="E11" s="27" t="s">
        <v>91</v>
      </c>
      <c r="F11" s="27" t="s">
        <v>88</v>
      </c>
      <c r="G11" s="27" t="s">
        <v>10</v>
      </c>
      <c r="H11" s="27" t="s">
        <v>50</v>
      </c>
    </row>
    <row r="12" spans="1:8">
      <c r="A12" s="27"/>
      <c r="B12" s="27" t="s">
        <v>92</v>
      </c>
      <c r="C12" s="27" t="s">
        <v>23</v>
      </c>
      <c r="D12" s="27"/>
      <c r="E12" s="27" t="s">
        <v>91</v>
      </c>
      <c r="F12" s="27" t="s">
        <v>88</v>
      </c>
      <c r="G12" s="27" t="s">
        <v>10</v>
      </c>
      <c r="H12" s="27" t="s">
        <v>50</v>
      </c>
    </row>
    <row r="13" ht="28" spans="1:11">
      <c r="A13" s="27"/>
      <c r="B13" s="27" t="s">
        <v>93</v>
      </c>
      <c r="C13" s="19" t="s">
        <v>94</v>
      </c>
      <c r="D13" s="27" t="s">
        <v>81</v>
      </c>
      <c r="E13" s="27" t="s">
        <v>95</v>
      </c>
      <c r="F13" s="27" t="s">
        <v>88</v>
      </c>
      <c r="G13" s="27" t="s">
        <v>10</v>
      </c>
      <c r="H13" s="27" t="s">
        <v>50</v>
      </c>
      <c r="J13" s="13" t="s">
        <v>96</v>
      </c>
      <c r="K13" s="15" t="s">
        <v>26</v>
      </c>
    </row>
    <row r="14" ht="15" spans="1:11">
      <c r="A14" s="27"/>
      <c r="B14" s="27" t="s">
        <v>97</v>
      </c>
      <c r="C14" s="27" t="s">
        <v>98</v>
      </c>
      <c r="D14" s="27"/>
      <c r="E14" s="27" t="s">
        <v>49</v>
      </c>
      <c r="F14" s="27" t="s">
        <v>99</v>
      </c>
      <c r="G14" s="27" t="s">
        <v>10</v>
      </c>
      <c r="H14" s="27" t="s">
        <v>50</v>
      </c>
      <c r="J14" s="13"/>
      <c r="K14" s="15" t="s">
        <v>28</v>
      </c>
    </row>
    <row r="15" ht="15" spans="1:11">
      <c r="A15" s="27"/>
      <c r="B15" s="27" t="s">
        <v>100</v>
      </c>
      <c r="C15" s="27" t="s">
        <v>101</v>
      </c>
      <c r="D15" s="27"/>
      <c r="E15" s="27" t="s">
        <v>49</v>
      </c>
      <c r="F15" s="27" t="s">
        <v>99</v>
      </c>
      <c r="G15" s="27" t="s">
        <v>10</v>
      </c>
      <c r="H15" s="27" t="s">
        <v>50</v>
      </c>
      <c r="I15" t="s">
        <v>102</v>
      </c>
      <c r="J15" s="13"/>
      <c r="K15" s="15" t="s">
        <v>30</v>
      </c>
    </row>
    <row r="16" ht="15" spans="1:11">
      <c r="A16" s="27"/>
      <c r="B16" s="27" t="s">
        <v>103</v>
      </c>
      <c r="C16" s="27" t="s">
        <v>101</v>
      </c>
      <c r="D16" s="27"/>
      <c r="E16" s="27" t="s">
        <v>49</v>
      </c>
      <c r="F16" s="27" t="s">
        <v>99</v>
      </c>
      <c r="G16" s="27" t="s">
        <v>10</v>
      </c>
      <c r="H16" s="27" t="s">
        <v>50</v>
      </c>
      <c r="I16" t="s">
        <v>102</v>
      </c>
      <c r="J16" s="13"/>
      <c r="K16" s="15"/>
    </row>
    <row r="17" ht="15" spans="1:11">
      <c r="A17" s="27"/>
      <c r="B17" s="27" t="s">
        <v>104</v>
      </c>
      <c r="C17" s="27" t="s">
        <v>101</v>
      </c>
      <c r="D17" s="27"/>
      <c r="E17" s="27" t="s">
        <v>105</v>
      </c>
      <c r="F17" s="27" t="s">
        <v>99</v>
      </c>
      <c r="G17" s="27" t="s">
        <v>10</v>
      </c>
      <c r="H17" s="27" t="s">
        <v>50</v>
      </c>
      <c r="I17" t="s">
        <v>102</v>
      </c>
      <c r="J17" s="13"/>
      <c r="K17" s="15" t="s">
        <v>32</v>
      </c>
    </row>
    <row r="18" ht="15" spans="1:11">
      <c r="A18" s="27"/>
      <c r="B18" s="27" t="s">
        <v>106</v>
      </c>
      <c r="C18" s="27" t="s">
        <v>23</v>
      </c>
      <c r="D18" s="27"/>
      <c r="E18" s="27" t="s">
        <v>105</v>
      </c>
      <c r="F18" s="27" t="s">
        <v>99</v>
      </c>
      <c r="G18" s="27" t="s">
        <v>10</v>
      </c>
      <c r="H18" s="27" t="s">
        <v>50</v>
      </c>
      <c r="I18" t="s">
        <v>102</v>
      </c>
      <c r="J18" s="13"/>
      <c r="K18" s="15" t="s">
        <v>33</v>
      </c>
    </row>
    <row r="19" ht="15" spans="1:11">
      <c r="A19" s="27"/>
      <c r="B19" s="27" t="s">
        <v>107</v>
      </c>
      <c r="C19" s="19" t="s">
        <v>108</v>
      </c>
      <c r="D19" s="27"/>
      <c r="E19" s="27" t="s">
        <v>105</v>
      </c>
      <c r="F19" s="27" t="s">
        <v>99</v>
      </c>
      <c r="G19" s="27" t="s">
        <v>10</v>
      </c>
      <c r="H19" s="27" t="s">
        <v>50</v>
      </c>
      <c r="I19" t="s">
        <v>102</v>
      </c>
      <c r="J19" s="13"/>
      <c r="K19" s="15" t="s">
        <v>34</v>
      </c>
    </row>
    <row r="20" ht="15" spans="1:11">
      <c r="A20" s="27"/>
      <c r="B20" s="27" t="s">
        <v>109</v>
      </c>
      <c r="C20" s="27" t="s">
        <v>23</v>
      </c>
      <c r="D20" s="27"/>
      <c r="E20" s="27" t="s">
        <v>110</v>
      </c>
      <c r="F20" s="27" t="s">
        <v>99</v>
      </c>
      <c r="G20" s="27" t="s">
        <v>10</v>
      </c>
      <c r="H20" s="27" t="s">
        <v>50</v>
      </c>
      <c r="I20" t="s">
        <v>102</v>
      </c>
      <c r="J20" s="13"/>
      <c r="K20" s="15" t="s">
        <v>35</v>
      </c>
    </row>
    <row r="21" ht="15" spans="1:11">
      <c r="A21" s="27"/>
      <c r="B21" s="27" t="s">
        <v>111</v>
      </c>
      <c r="C21" s="27" t="s">
        <v>23</v>
      </c>
      <c r="D21" s="27"/>
      <c r="E21" s="27" t="s">
        <v>110</v>
      </c>
      <c r="F21" s="27" t="s">
        <v>99</v>
      </c>
      <c r="G21" s="27" t="s">
        <v>10</v>
      </c>
      <c r="H21" s="27" t="s">
        <v>50</v>
      </c>
      <c r="I21" t="s">
        <v>102</v>
      </c>
      <c r="J21" s="15"/>
      <c r="K21" s="15" t="s">
        <v>36</v>
      </c>
    </row>
    <row r="22" ht="15" spans="1:11">
      <c r="A22" s="27"/>
      <c r="B22" s="27" t="s">
        <v>112</v>
      </c>
      <c r="C22" s="27" t="s">
        <v>23</v>
      </c>
      <c r="D22" s="27"/>
      <c r="E22" s="27" t="s">
        <v>113</v>
      </c>
      <c r="F22" s="27" t="s">
        <v>114</v>
      </c>
      <c r="G22" s="27" t="s">
        <v>10</v>
      </c>
      <c r="H22" s="27" t="s">
        <v>50</v>
      </c>
      <c r="J22" s="15"/>
      <c r="K22" s="15" t="s">
        <v>37</v>
      </c>
    </row>
    <row r="23" ht="15" spans="1:11">
      <c r="A23" s="27"/>
      <c r="B23" s="27" t="s">
        <v>115</v>
      </c>
      <c r="C23" s="27" t="s">
        <v>108</v>
      </c>
      <c r="D23" s="27"/>
      <c r="E23" s="27" t="s">
        <v>116</v>
      </c>
      <c r="F23" s="27" t="s">
        <v>114</v>
      </c>
      <c r="G23" s="27" t="s">
        <v>10</v>
      </c>
      <c r="H23" s="27" t="s">
        <v>50</v>
      </c>
      <c r="J23" s="15"/>
      <c r="K23" s="15" t="s">
        <v>38</v>
      </c>
    </row>
    <row r="24" ht="15" spans="1:11">
      <c r="A24" s="27"/>
      <c r="B24" s="27" t="s">
        <v>117</v>
      </c>
      <c r="C24" s="27" t="s">
        <v>108</v>
      </c>
      <c r="D24" s="27"/>
      <c r="E24" s="27" t="s">
        <v>116</v>
      </c>
      <c r="F24" s="27" t="s">
        <v>114</v>
      </c>
      <c r="G24" s="27" t="s">
        <v>10</v>
      </c>
      <c r="H24" s="27" t="s">
        <v>50</v>
      </c>
      <c r="J24" s="15"/>
      <c r="K24" s="15" t="s">
        <v>39</v>
      </c>
    </row>
    <row r="25" ht="15" spans="1:11">
      <c r="A25" s="27"/>
      <c r="B25" s="27" t="s">
        <v>118</v>
      </c>
      <c r="C25" s="27" t="s">
        <v>23</v>
      </c>
      <c r="D25" s="27"/>
      <c r="E25" s="27" t="s">
        <v>113</v>
      </c>
      <c r="F25" s="27" t="s">
        <v>114</v>
      </c>
      <c r="G25" s="27" t="s">
        <v>10</v>
      </c>
      <c r="H25" s="27" t="s">
        <v>50</v>
      </c>
      <c r="J25" s="15"/>
      <c r="K25" s="15" t="s">
        <v>40</v>
      </c>
    </row>
    <row r="26" ht="17" spans="1:11">
      <c r="A26" s="27"/>
      <c r="B26" s="27" t="s">
        <v>119</v>
      </c>
      <c r="C26" s="27" t="s">
        <v>23</v>
      </c>
      <c r="D26" s="27"/>
      <c r="E26" s="27" t="s">
        <v>69</v>
      </c>
      <c r="F26" s="27" t="s">
        <v>114</v>
      </c>
      <c r="G26" s="27" t="s">
        <v>10</v>
      </c>
      <c r="H26" s="27" t="s">
        <v>50</v>
      </c>
      <c r="J26" s="15"/>
      <c r="K26" s="74" t="s">
        <v>41</v>
      </c>
    </row>
    <row r="27" ht="17" spans="1:11">
      <c r="A27" s="27"/>
      <c r="B27" s="27" t="s">
        <v>120</v>
      </c>
      <c r="C27" s="27" t="s">
        <v>23</v>
      </c>
      <c r="D27" s="27"/>
      <c r="E27" s="27" t="s">
        <v>65</v>
      </c>
      <c r="F27" s="27" t="s">
        <v>114</v>
      </c>
      <c r="G27" s="27" t="s">
        <v>10</v>
      </c>
      <c r="H27" s="27" t="s">
        <v>50</v>
      </c>
      <c r="J27" s="15"/>
      <c r="K27" s="74" t="s">
        <v>42</v>
      </c>
    </row>
    <row r="28" ht="17" spans="1:11">
      <c r="A28" s="27"/>
      <c r="B28" s="27"/>
      <c r="C28" s="27" t="s">
        <v>121</v>
      </c>
      <c r="D28" s="27"/>
      <c r="E28" s="27"/>
      <c r="F28" s="27"/>
      <c r="G28" s="27"/>
      <c r="H28" s="27"/>
      <c r="J28" s="15"/>
      <c r="K28" s="74" t="s">
        <v>43</v>
      </c>
    </row>
    <row r="29" ht="17" spans="1:11">
      <c r="A29" s="27"/>
      <c r="B29" s="27" t="s">
        <v>122</v>
      </c>
      <c r="C29" s="27" t="s">
        <v>23</v>
      </c>
      <c r="D29" s="27"/>
      <c r="E29" s="27" t="s">
        <v>69</v>
      </c>
      <c r="F29" s="27" t="s">
        <v>114</v>
      </c>
      <c r="G29" s="27" t="s">
        <v>10</v>
      </c>
      <c r="H29" s="27" t="s">
        <v>50</v>
      </c>
      <c r="I29">
        <v>5</v>
      </c>
      <c r="J29" s="15"/>
      <c r="K29" s="75" t="s">
        <v>44</v>
      </c>
    </row>
    <row r="30" ht="17" spans="1:11">
      <c r="A30" s="27"/>
      <c r="B30" s="27" t="s">
        <v>123</v>
      </c>
      <c r="C30" s="27" t="s">
        <v>23</v>
      </c>
      <c r="D30" s="27"/>
      <c r="E30" s="27" t="s">
        <v>65</v>
      </c>
      <c r="F30" s="27" t="s">
        <v>114</v>
      </c>
      <c r="G30" s="27" t="s">
        <v>10</v>
      </c>
      <c r="H30" s="27" t="s">
        <v>50</v>
      </c>
      <c r="I30">
        <v>5</v>
      </c>
      <c r="J30" s="15"/>
      <c r="K30" s="76" t="s">
        <v>45</v>
      </c>
    </row>
    <row r="31" ht="17" spans="1:11">
      <c r="A31" s="27"/>
      <c r="B31" s="27" t="s">
        <v>124</v>
      </c>
      <c r="C31" s="27" t="s">
        <v>23</v>
      </c>
      <c r="D31" s="27"/>
      <c r="E31" s="27" t="s">
        <v>65</v>
      </c>
      <c r="F31" s="27" t="s">
        <v>114</v>
      </c>
      <c r="G31" s="27" t="s">
        <v>10</v>
      </c>
      <c r="H31" s="27" t="s">
        <v>50</v>
      </c>
      <c r="I31">
        <v>5</v>
      </c>
      <c r="J31" s="15"/>
      <c r="K31" s="74" t="s">
        <v>46</v>
      </c>
    </row>
    <row r="32" ht="17" spans="1:11">
      <c r="A32" s="27"/>
      <c r="B32" s="27" t="s">
        <v>125</v>
      </c>
      <c r="C32" s="27" t="s">
        <v>23</v>
      </c>
      <c r="D32" s="27"/>
      <c r="E32" s="27" t="s">
        <v>65</v>
      </c>
      <c r="F32" s="27" t="s">
        <v>114</v>
      </c>
      <c r="G32" s="27" t="s">
        <v>10</v>
      </c>
      <c r="H32" s="27" t="s">
        <v>50</v>
      </c>
      <c r="I32">
        <v>3</v>
      </c>
      <c r="J32" s="15"/>
      <c r="K32" s="74" t="s">
        <v>47</v>
      </c>
    </row>
    <row r="33" ht="17" spans="1:11">
      <c r="A33" s="27"/>
      <c r="B33" s="27" t="s">
        <v>126</v>
      </c>
      <c r="C33" s="27" t="s">
        <v>71</v>
      </c>
      <c r="D33" s="27" t="s">
        <v>81</v>
      </c>
      <c r="E33" s="27" t="s">
        <v>69</v>
      </c>
      <c r="F33" s="27" t="s">
        <v>114</v>
      </c>
      <c r="G33" s="27" t="s">
        <v>10</v>
      </c>
      <c r="H33" s="27" t="s">
        <v>50</v>
      </c>
      <c r="I33">
        <v>5</v>
      </c>
      <c r="J33" s="27"/>
      <c r="K33" s="77" t="s">
        <v>127</v>
      </c>
    </row>
    <row r="34" ht="17" spans="1:11">
      <c r="A34" s="27"/>
      <c r="B34" s="27" t="s">
        <v>128</v>
      </c>
      <c r="C34" s="27" t="s">
        <v>129</v>
      </c>
      <c r="D34" s="27"/>
      <c r="E34" s="27" t="s">
        <v>69</v>
      </c>
      <c r="F34" s="27" t="s">
        <v>114</v>
      </c>
      <c r="G34" s="27" t="s">
        <v>10</v>
      </c>
      <c r="H34" s="27" t="s">
        <v>50</v>
      </c>
      <c r="I34">
        <v>5</v>
      </c>
      <c r="K34" s="78" t="s">
        <v>130</v>
      </c>
    </row>
    <row r="35" ht="28" spans="1:11">
      <c r="A35" s="27"/>
      <c r="B35" s="27" t="s">
        <v>131</v>
      </c>
      <c r="C35" s="19" t="s">
        <v>132</v>
      </c>
      <c r="D35" s="27" t="s">
        <v>133</v>
      </c>
      <c r="E35" s="27" t="s">
        <v>75</v>
      </c>
      <c r="F35" s="27" t="s">
        <v>99</v>
      </c>
      <c r="G35" s="27" t="s">
        <v>10</v>
      </c>
      <c r="H35" s="27" t="s">
        <v>50</v>
      </c>
      <c r="K35" s="78" t="s">
        <v>134</v>
      </c>
    </row>
    <row r="36" spans="1:8">
      <c r="A36" s="27"/>
      <c r="B36" s="27" t="s">
        <v>135</v>
      </c>
      <c r="C36" s="27" t="s">
        <v>78</v>
      </c>
      <c r="D36" s="27"/>
      <c r="E36" s="27" t="s">
        <v>75</v>
      </c>
      <c r="F36" s="27" t="s">
        <v>99</v>
      </c>
      <c r="G36" s="27" t="s">
        <v>10</v>
      </c>
      <c r="H36" s="27" t="s">
        <v>50</v>
      </c>
    </row>
    <row r="37" spans="1:8">
      <c r="A37" s="27"/>
      <c r="B37" s="27" t="s">
        <v>136</v>
      </c>
      <c r="C37" s="27" t="s">
        <v>137</v>
      </c>
      <c r="D37" s="27"/>
      <c r="E37" s="27" t="s">
        <v>95</v>
      </c>
      <c r="F37" s="27" t="s">
        <v>138</v>
      </c>
      <c r="G37" s="27" t="s">
        <v>10</v>
      </c>
      <c r="H37" s="27" t="s">
        <v>50</v>
      </c>
    </row>
    <row r="38" spans="1:8">
      <c r="A38" s="27"/>
      <c r="B38" s="27" t="s">
        <v>139</v>
      </c>
      <c r="C38" s="27" t="s">
        <v>23</v>
      </c>
      <c r="D38" s="27"/>
      <c r="E38" s="27" t="s">
        <v>95</v>
      </c>
      <c r="F38" s="27" t="s">
        <v>138</v>
      </c>
      <c r="G38" s="27" t="s">
        <v>10</v>
      </c>
      <c r="H38" s="27" t="s">
        <v>50</v>
      </c>
    </row>
    <row r="39" spans="1:8">
      <c r="A39" s="27"/>
      <c r="B39" s="27" t="s">
        <v>140</v>
      </c>
      <c r="C39" s="27" t="s">
        <v>23</v>
      </c>
      <c r="D39" s="27"/>
      <c r="E39" s="27" t="s">
        <v>91</v>
      </c>
      <c r="F39" s="27" t="s">
        <v>138</v>
      </c>
      <c r="G39" s="27" t="s">
        <v>10</v>
      </c>
      <c r="H39" s="27" t="s">
        <v>50</v>
      </c>
    </row>
    <row r="40" spans="1:8">
      <c r="A40" s="27"/>
      <c r="B40" s="27"/>
      <c r="C40" s="27" t="s">
        <v>141</v>
      </c>
      <c r="D40" s="27"/>
      <c r="E40" s="27"/>
      <c r="F40" s="27"/>
      <c r="G40" s="27"/>
      <c r="H40" s="27"/>
    </row>
    <row r="41" spans="1:8">
      <c r="A41" s="27"/>
      <c r="B41" s="27" t="s">
        <v>142</v>
      </c>
      <c r="C41" s="27" t="s">
        <v>23</v>
      </c>
      <c r="D41" s="27"/>
      <c r="E41" s="27" t="s">
        <v>91</v>
      </c>
      <c r="F41" s="27" t="s">
        <v>138</v>
      </c>
      <c r="G41" s="27" t="s">
        <v>10</v>
      </c>
      <c r="H41" s="27" t="s">
        <v>50</v>
      </c>
    </row>
    <row r="42" spans="1:8">
      <c r="A42" s="27"/>
      <c r="B42" s="27" t="s">
        <v>143</v>
      </c>
      <c r="C42" s="27" t="s">
        <v>23</v>
      </c>
      <c r="D42" s="27"/>
      <c r="E42" s="27" t="s">
        <v>91</v>
      </c>
      <c r="F42" s="27" t="s">
        <v>138</v>
      </c>
      <c r="G42" s="27" t="s">
        <v>10</v>
      </c>
      <c r="H42" s="27" t="s">
        <v>50</v>
      </c>
    </row>
    <row r="43" spans="1:8">
      <c r="A43" s="27"/>
      <c r="B43" s="27" t="s">
        <v>144</v>
      </c>
      <c r="C43" s="27" t="s">
        <v>145</v>
      </c>
      <c r="D43" s="27" t="s">
        <v>81</v>
      </c>
      <c r="E43" s="27" t="s">
        <v>146</v>
      </c>
      <c r="F43" s="27" t="s">
        <v>147</v>
      </c>
      <c r="G43" s="27" t="s">
        <v>10</v>
      </c>
      <c r="H43" s="27" t="s">
        <v>50</v>
      </c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</sheetData>
  <autoFilter ref="E1:E76">
    <extLst/>
  </autoFilter>
  <mergeCells count="3">
    <mergeCell ref="A1:B1"/>
    <mergeCell ref="A2:A6"/>
    <mergeCell ref="J13:J20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5"/>
  <sheetViews>
    <sheetView workbookViewId="0">
      <selection activeCell="C21" sqref="C21"/>
    </sheetView>
  </sheetViews>
  <sheetFormatPr defaultColWidth="8.87272727272727" defaultRowHeight="14" outlineLevelCol="7"/>
  <cols>
    <col min="2" max="2" width="19.7545454545455" customWidth="1"/>
    <col min="3" max="3" width="70.1272727272727" customWidth="1"/>
    <col min="4" max="4" width="10.6272727272727" customWidth="1"/>
    <col min="5" max="5" width="19.7545454545455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819</v>
      </c>
      <c r="D9" s="27"/>
      <c r="E9" s="27"/>
      <c r="F9" s="27"/>
      <c r="G9" s="27"/>
      <c r="H9" s="27"/>
    </row>
    <row r="10" ht="28" spans="1:8">
      <c r="A10" s="27"/>
      <c r="B10" s="27" t="s">
        <v>820</v>
      </c>
      <c r="C10" s="19" t="s">
        <v>821</v>
      </c>
      <c r="D10" s="27" t="s">
        <v>81</v>
      </c>
      <c r="E10" s="27" t="s">
        <v>572</v>
      </c>
      <c r="F10" s="27" t="s">
        <v>147</v>
      </c>
      <c r="G10" s="27" t="s">
        <v>492</v>
      </c>
      <c r="H10" s="27" t="s">
        <v>207</v>
      </c>
    </row>
    <row r="11" spans="1:8">
      <c r="A11" s="27"/>
      <c r="B11" s="27" t="s">
        <v>822</v>
      </c>
      <c r="C11" s="27" t="s">
        <v>418</v>
      </c>
      <c r="D11" s="27" t="s">
        <v>81</v>
      </c>
      <c r="E11" s="27" t="s">
        <v>572</v>
      </c>
      <c r="F11" s="27" t="s">
        <v>147</v>
      </c>
      <c r="G11" s="27" t="s">
        <v>492</v>
      </c>
      <c r="H11" s="27" t="s">
        <v>207</v>
      </c>
    </row>
    <row r="12" spans="1:8">
      <c r="A12" s="27"/>
      <c r="B12" s="27"/>
      <c r="C12" s="27" t="s">
        <v>823</v>
      </c>
      <c r="D12" s="27"/>
      <c r="E12" s="27"/>
      <c r="F12" s="27"/>
      <c r="G12" s="27"/>
      <c r="H12" s="27"/>
    </row>
    <row r="13" spans="1:8">
      <c r="A13" s="27"/>
      <c r="B13" s="27" t="s">
        <v>824</v>
      </c>
      <c r="C13" s="27" t="s">
        <v>825</v>
      </c>
      <c r="D13" s="27" t="s">
        <v>81</v>
      </c>
      <c r="E13" s="27" t="s">
        <v>600</v>
      </c>
      <c r="F13" s="27" t="s">
        <v>147</v>
      </c>
      <c r="G13" s="27" t="s">
        <v>492</v>
      </c>
      <c r="H13" s="27" t="s">
        <v>697</v>
      </c>
    </row>
    <row r="14" spans="1:8">
      <c r="A14" s="27"/>
      <c r="B14" s="27" t="s">
        <v>826</v>
      </c>
      <c r="C14" s="27" t="s">
        <v>825</v>
      </c>
      <c r="D14" s="27" t="s">
        <v>81</v>
      </c>
      <c r="E14" s="27" t="s">
        <v>600</v>
      </c>
      <c r="F14" s="27" t="s">
        <v>147</v>
      </c>
      <c r="G14" s="27" t="s">
        <v>492</v>
      </c>
      <c r="H14" s="27" t="s">
        <v>697</v>
      </c>
    </row>
    <row r="15" spans="1:8">
      <c r="A15" s="27"/>
      <c r="B15" s="27" t="s">
        <v>827</v>
      </c>
      <c r="C15" s="27" t="s">
        <v>554</v>
      </c>
      <c r="D15" s="27" t="s">
        <v>81</v>
      </c>
      <c r="E15" s="27" t="s">
        <v>600</v>
      </c>
      <c r="F15" s="27" t="s">
        <v>147</v>
      </c>
      <c r="G15" s="27" t="s">
        <v>492</v>
      </c>
      <c r="H15" s="27" t="s">
        <v>697</v>
      </c>
    </row>
    <row r="16" spans="1:8">
      <c r="A16" s="27"/>
      <c r="B16" s="27"/>
      <c r="C16" s="27" t="s">
        <v>828</v>
      </c>
      <c r="D16" s="27"/>
      <c r="E16" s="27"/>
      <c r="F16" s="27"/>
      <c r="G16" s="27"/>
      <c r="H16" s="27"/>
    </row>
    <row r="17" spans="1:8">
      <c r="A17" s="27"/>
      <c r="B17" s="27" t="s">
        <v>829</v>
      </c>
      <c r="C17" s="27" t="s">
        <v>830</v>
      </c>
      <c r="D17" s="27"/>
      <c r="E17" s="27" t="s">
        <v>572</v>
      </c>
      <c r="F17" s="27" t="s">
        <v>147</v>
      </c>
      <c r="G17" s="27" t="s">
        <v>492</v>
      </c>
      <c r="H17" s="27" t="s">
        <v>207</v>
      </c>
    </row>
    <row r="18" spans="1:8">
      <c r="A18" s="27"/>
      <c r="B18" s="27" t="s">
        <v>831</v>
      </c>
      <c r="C18" s="27" t="s">
        <v>830</v>
      </c>
      <c r="D18" s="27"/>
      <c r="E18" s="27" t="s">
        <v>572</v>
      </c>
      <c r="F18" s="27" t="s">
        <v>147</v>
      </c>
      <c r="G18" s="27" t="s">
        <v>492</v>
      </c>
      <c r="H18" s="27" t="s">
        <v>207</v>
      </c>
    </row>
    <row r="19" spans="1:8">
      <c r="A19" s="27"/>
      <c r="B19" s="27" t="s">
        <v>832</v>
      </c>
      <c r="C19" s="27" t="s">
        <v>830</v>
      </c>
      <c r="D19" s="27"/>
      <c r="E19" s="27" t="s">
        <v>572</v>
      </c>
      <c r="F19" s="27" t="s">
        <v>147</v>
      </c>
      <c r="G19" s="27" t="s">
        <v>492</v>
      </c>
      <c r="H19" s="27" t="s">
        <v>207</v>
      </c>
    </row>
    <row r="20" spans="1:8">
      <c r="A20" s="27"/>
      <c r="B20" s="27"/>
      <c r="C20" s="27"/>
      <c r="D20" s="27"/>
      <c r="E20" s="27" t="s">
        <v>572</v>
      </c>
      <c r="F20" s="27" t="s">
        <v>147</v>
      </c>
      <c r="G20" s="27" t="s">
        <v>492</v>
      </c>
      <c r="H20" s="27" t="s">
        <v>207</v>
      </c>
    </row>
    <row r="21" spans="1:8">
      <c r="A21" s="27"/>
      <c r="B21" s="27"/>
      <c r="C21" s="27"/>
      <c r="D21" s="27"/>
      <c r="E21" s="27"/>
      <c r="F21" s="27"/>
      <c r="G21" s="27"/>
      <c r="H21" s="27"/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topLeftCell="A32" workbookViewId="0">
      <selection activeCell="C48" sqref="C48"/>
    </sheetView>
  </sheetViews>
  <sheetFormatPr defaultColWidth="8.87272727272727" defaultRowHeight="14" outlineLevelCol="7"/>
  <cols>
    <col min="2" max="2" width="19.7545454545455" customWidth="1"/>
    <col min="3" max="3" width="87.2545454545455" customWidth="1"/>
    <col min="4" max="4" width="10.6272727272727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833</v>
      </c>
      <c r="D9" s="27"/>
      <c r="E9" s="27"/>
      <c r="F9" s="27"/>
      <c r="G9" s="27"/>
      <c r="H9" s="27"/>
    </row>
    <row r="10" ht="28" spans="1:8">
      <c r="A10" s="27">
        <v>0</v>
      </c>
      <c r="B10" s="27" t="s">
        <v>834</v>
      </c>
      <c r="C10" s="19" t="s">
        <v>835</v>
      </c>
      <c r="D10" s="27" t="s">
        <v>81</v>
      </c>
      <c r="E10" s="27" t="s">
        <v>704</v>
      </c>
      <c r="F10" s="27" t="s">
        <v>147</v>
      </c>
      <c r="G10" s="27" t="s">
        <v>492</v>
      </c>
      <c r="H10" s="27" t="s">
        <v>207</v>
      </c>
    </row>
    <row r="11" ht="28" spans="1:8">
      <c r="A11" s="27">
        <v>1</v>
      </c>
      <c r="B11" s="27" t="s">
        <v>836</v>
      </c>
      <c r="C11" s="19" t="s">
        <v>837</v>
      </c>
      <c r="D11" s="27"/>
      <c r="E11" s="27" t="s">
        <v>704</v>
      </c>
      <c r="F11" s="27" t="s">
        <v>147</v>
      </c>
      <c r="G11" s="27" t="s">
        <v>492</v>
      </c>
      <c r="H11" s="27" t="s">
        <v>207</v>
      </c>
    </row>
    <row r="12" spans="1:8">
      <c r="A12" s="27">
        <v>2</v>
      </c>
      <c r="B12" s="27" t="s">
        <v>838</v>
      </c>
      <c r="C12" s="27" t="s">
        <v>839</v>
      </c>
      <c r="D12" s="27" t="s">
        <v>81</v>
      </c>
      <c r="E12" s="27" t="s">
        <v>704</v>
      </c>
      <c r="F12" s="27" t="s">
        <v>147</v>
      </c>
      <c r="G12" s="27" t="s">
        <v>492</v>
      </c>
      <c r="H12" s="27" t="s">
        <v>207</v>
      </c>
    </row>
    <row r="13" spans="1:8">
      <c r="A13" s="27"/>
      <c r="B13" s="27"/>
      <c r="C13" s="27" t="s">
        <v>840</v>
      </c>
      <c r="D13" s="27"/>
      <c r="E13" s="27"/>
      <c r="F13" s="27"/>
      <c r="G13" s="27"/>
      <c r="H13" s="27"/>
    </row>
    <row r="14" spans="1:8">
      <c r="A14" s="27"/>
      <c r="B14" s="27" t="s">
        <v>841</v>
      </c>
      <c r="C14" s="27" t="s">
        <v>842</v>
      </c>
      <c r="D14" s="27" t="s">
        <v>81</v>
      </c>
      <c r="E14" s="27" t="s">
        <v>572</v>
      </c>
      <c r="F14" s="27" t="s">
        <v>147</v>
      </c>
      <c r="G14" s="27" t="s">
        <v>492</v>
      </c>
      <c r="H14" s="27" t="s">
        <v>207</v>
      </c>
    </row>
    <row r="15" spans="1:8">
      <c r="A15" s="27"/>
      <c r="B15" s="27" t="s">
        <v>843</v>
      </c>
      <c r="C15" s="27" t="s">
        <v>842</v>
      </c>
      <c r="D15" s="27" t="s">
        <v>81</v>
      </c>
      <c r="E15" s="27" t="s">
        <v>572</v>
      </c>
      <c r="F15" s="27" t="s">
        <v>147</v>
      </c>
      <c r="G15" s="27" t="s">
        <v>492</v>
      </c>
      <c r="H15" s="27" t="s">
        <v>207</v>
      </c>
    </row>
    <row r="16" spans="1:8">
      <c r="A16" s="27">
        <v>3</v>
      </c>
      <c r="B16" s="27" t="s">
        <v>844</v>
      </c>
      <c r="C16" s="27" t="s">
        <v>842</v>
      </c>
      <c r="D16" s="27" t="s">
        <v>81</v>
      </c>
      <c r="E16" s="27" t="s">
        <v>572</v>
      </c>
      <c r="F16" s="27" t="s">
        <v>147</v>
      </c>
      <c r="G16" s="27" t="s">
        <v>492</v>
      </c>
      <c r="H16" s="27" t="s">
        <v>207</v>
      </c>
    </row>
    <row r="17" spans="1:8">
      <c r="A17" s="27"/>
      <c r="B17" s="27"/>
      <c r="C17" s="27" t="s">
        <v>845</v>
      </c>
      <c r="D17" s="27"/>
      <c r="E17" s="27"/>
      <c r="F17" s="27"/>
      <c r="G17" s="27"/>
      <c r="H17" s="27"/>
    </row>
    <row r="18" spans="1:8">
      <c r="A18" s="27"/>
      <c r="B18" s="27" t="s">
        <v>846</v>
      </c>
      <c r="C18" s="27" t="s">
        <v>847</v>
      </c>
      <c r="D18" s="27" t="s">
        <v>81</v>
      </c>
      <c r="E18" s="27" t="s">
        <v>848</v>
      </c>
      <c r="F18" s="27" t="s">
        <v>147</v>
      </c>
      <c r="G18" s="27" t="s">
        <v>492</v>
      </c>
      <c r="H18" s="27" t="s">
        <v>849</v>
      </c>
    </row>
    <row r="19" spans="1:8">
      <c r="A19" s="27"/>
      <c r="B19" s="27" t="s">
        <v>850</v>
      </c>
      <c r="C19" s="27" t="s">
        <v>847</v>
      </c>
      <c r="D19" s="27" t="s">
        <v>81</v>
      </c>
      <c r="E19" s="27" t="s">
        <v>848</v>
      </c>
      <c r="F19" s="27" t="s">
        <v>147</v>
      </c>
      <c r="G19" s="27" t="s">
        <v>492</v>
      </c>
      <c r="H19" s="27" t="s">
        <v>849</v>
      </c>
    </row>
    <row r="20" ht="28" spans="1:8">
      <c r="A20" s="27"/>
      <c r="B20" s="27" t="s">
        <v>851</v>
      </c>
      <c r="C20" s="19" t="s">
        <v>852</v>
      </c>
      <c r="D20" s="27" t="s">
        <v>81</v>
      </c>
      <c r="E20" s="27" t="s">
        <v>848</v>
      </c>
      <c r="F20" s="27" t="s">
        <v>147</v>
      </c>
      <c r="G20" s="27" t="s">
        <v>492</v>
      </c>
      <c r="H20" s="27" t="s">
        <v>849</v>
      </c>
    </row>
    <row r="21" ht="28" spans="1:8">
      <c r="A21" s="27"/>
      <c r="B21" s="27" t="s">
        <v>853</v>
      </c>
      <c r="C21" s="19" t="s">
        <v>854</v>
      </c>
      <c r="D21" s="27"/>
      <c r="E21" s="27" t="s">
        <v>848</v>
      </c>
      <c r="F21" s="27" t="s">
        <v>147</v>
      </c>
      <c r="G21" s="27" t="s">
        <v>492</v>
      </c>
      <c r="H21" s="27" t="s">
        <v>849</v>
      </c>
    </row>
    <row r="22" ht="28" spans="1:8">
      <c r="A22" s="27"/>
      <c r="B22" s="27" t="s">
        <v>855</v>
      </c>
      <c r="C22" s="19" t="s">
        <v>852</v>
      </c>
      <c r="D22" s="27"/>
      <c r="E22" s="27" t="s">
        <v>856</v>
      </c>
      <c r="F22" s="27" t="s">
        <v>147</v>
      </c>
      <c r="G22" s="27" t="s">
        <v>492</v>
      </c>
      <c r="H22" s="27" t="s">
        <v>849</v>
      </c>
    </row>
    <row r="23" spans="1:8">
      <c r="A23" s="27"/>
      <c r="B23" s="27"/>
      <c r="C23" s="27" t="s">
        <v>857</v>
      </c>
      <c r="D23" s="27"/>
      <c r="E23" s="27"/>
      <c r="F23" s="27"/>
      <c r="G23" s="27"/>
      <c r="H23" s="27"/>
    </row>
    <row r="24" ht="28" spans="1:8">
      <c r="A24" s="27"/>
      <c r="B24" s="27" t="s">
        <v>858</v>
      </c>
      <c r="C24" s="19" t="s">
        <v>859</v>
      </c>
      <c r="D24" s="27"/>
      <c r="E24" s="27" t="s">
        <v>572</v>
      </c>
      <c r="F24" s="27" t="s">
        <v>147</v>
      </c>
      <c r="G24" s="27" t="s">
        <v>492</v>
      </c>
      <c r="H24" s="27" t="s">
        <v>207</v>
      </c>
    </row>
    <row r="25" ht="28" spans="1:8">
      <c r="A25" s="27"/>
      <c r="B25" s="27" t="s">
        <v>860</v>
      </c>
      <c r="C25" s="19" t="s">
        <v>859</v>
      </c>
      <c r="D25" s="27"/>
      <c r="E25" s="27" t="s">
        <v>572</v>
      </c>
      <c r="F25" s="27" t="s">
        <v>147</v>
      </c>
      <c r="G25" s="27" t="s">
        <v>492</v>
      </c>
      <c r="H25" s="27" t="s">
        <v>207</v>
      </c>
    </row>
    <row r="26" ht="28" spans="1:8">
      <c r="A26" s="27"/>
      <c r="B26" s="27" t="s">
        <v>861</v>
      </c>
      <c r="C26" s="19" t="s">
        <v>859</v>
      </c>
      <c r="D26" s="27"/>
      <c r="E26" s="27" t="s">
        <v>572</v>
      </c>
      <c r="F26" s="27" t="s">
        <v>147</v>
      </c>
      <c r="G26" s="27" t="s">
        <v>492</v>
      </c>
      <c r="H26" s="27" t="s">
        <v>207</v>
      </c>
    </row>
    <row r="27" spans="1:8">
      <c r="A27" s="27"/>
      <c r="B27" s="27" t="s">
        <v>862</v>
      </c>
      <c r="C27" s="19" t="s">
        <v>23</v>
      </c>
      <c r="D27" s="27"/>
      <c r="E27" s="27" t="s">
        <v>572</v>
      </c>
      <c r="F27" s="27" t="s">
        <v>147</v>
      </c>
      <c r="G27" s="27" t="s">
        <v>492</v>
      </c>
      <c r="H27" s="27" t="s">
        <v>207</v>
      </c>
    </row>
    <row r="28" spans="1:8">
      <c r="A28" s="27"/>
      <c r="B28" s="27" t="s">
        <v>863</v>
      </c>
      <c r="C28" s="27" t="s">
        <v>23</v>
      </c>
      <c r="D28" s="27"/>
      <c r="E28" s="27" t="s">
        <v>572</v>
      </c>
      <c r="F28" s="27" t="s">
        <v>147</v>
      </c>
      <c r="G28" s="27" t="s">
        <v>492</v>
      </c>
      <c r="H28" s="27" t="s">
        <v>207</v>
      </c>
    </row>
    <row r="29" spans="1:8">
      <c r="A29" s="27"/>
      <c r="B29" s="27" t="s">
        <v>864</v>
      </c>
      <c r="C29" s="27" t="s">
        <v>23</v>
      </c>
      <c r="D29" s="27"/>
      <c r="E29" s="27" t="s">
        <v>610</v>
      </c>
      <c r="F29" s="27" t="s">
        <v>147</v>
      </c>
      <c r="G29" s="27" t="s">
        <v>492</v>
      </c>
      <c r="H29" s="27" t="s">
        <v>207</v>
      </c>
    </row>
    <row r="30" spans="1:8">
      <c r="A30" s="27"/>
      <c r="B30" s="27" t="s">
        <v>865</v>
      </c>
      <c r="C30" s="27" t="s">
        <v>23</v>
      </c>
      <c r="D30" s="27"/>
      <c r="E30" s="27" t="s">
        <v>610</v>
      </c>
      <c r="F30" s="27" t="s">
        <v>147</v>
      </c>
      <c r="G30" s="27" t="s">
        <v>492</v>
      </c>
      <c r="H30" s="27" t="s">
        <v>207</v>
      </c>
    </row>
    <row r="31" spans="1:8">
      <c r="A31" s="27"/>
      <c r="B31" s="27"/>
      <c r="C31" s="27" t="s">
        <v>866</v>
      </c>
      <c r="D31" s="27"/>
      <c r="E31" s="27"/>
      <c r="F31" s="27"/>
      <c r="G31" s="27"/>
      <c r="H31" s="27"/>
    </row>
    <row r="32" spans="1:8">
      <c r="A32" s="27"/>
      <c r="B32" s="27" t="s">
        <v>867</v>
      </c>
      <c r="C32" s="27" t="s">
        <v>23</v>
      </c>
      <c r="D32" s="27"/>
      <c r="E32" s="27" t="s">
        <v>600</v>
      </c>
      <c r="F32" s="27" t="s">
        <v>147</v>
      </c>
      <c r="G32" s="27" t="s">
        <v>492</v>
      </c>
      <c r="H32" s="27" t="s">
        <v>207</v>
      </c>
    </row>
    <row r="33" spans="1:8">
      <c r="A33" s="27"/>
      <c r="B33" s="27" t="s">
        <v>868</v>
      </c>
      <c r="C33" s="27" t="s">
        <v>80</v>
      </c>
      <c r="D33" s="27"/>
      <c r="E33" s="27" t="s">
        <v>600</v>
      </c>
      <c r="F33" s="27" t="s">
        <v>147</v>
      </c>
      <c r="G33" s="27" t="s">
        <v>492</v>
      </c>
      <c r="H33" s="27" t="s">
        <v>207</v>
      </c>
    </row>
    <row r="34" spans="1:8">
      <c r="A34" s="27"/>
      <c r="B34" s="27" t="s">
        <v>869</v>
      </c>
      <c r="C34" s="27" t="s">
        <v>23</v>
      </c>
      <c r="D34" s="27"/>
      <c r="E34" s="27" t="s">
        <v>662</v>
      </c>
      <c r="F34" s="27" t="s">
        <v>147</v>
      </c>
      <c r="G34" s="27" t="s">
        <v>492</v>
      </c>
      <c r="H34" s="27" t="s">
        <v>207</v>
      </c>
    </row>
    <row r="35" spans="1:8">
      <c r="A35" s="27"/>
      <c r="B35" s="27" t="s">
        <v>870</v>
      </c>
      <c r="C35" s="27" t="s">
        <v>23</v>
      </c>
      <c r="D35" s="27"/>
      <c r="E35" s="27" t="s">
        <v>662</v>
      </c>
      <c r="F35" s="27" t="s">
        <v>147</v>
      </c>
      <c r="G35" s="27" t="s">
        <v>492</v>
      </c>
      <c r="H35" s="27" t="s">
        <v>207</v>
      </c>
    </row>
    <row r="36" spans="1:8">
      <c r="A36" s="27"/>
      <c r="B36" s="27" t="s">
        <v>871</v>
      </c>
      <c r="C36" s="27" t="s">
        <v>23</v>
      </c>
      <c r="D36" s="27"/>
      <c r="E36" s="27" t="s">
        <v>580</v>
      </c>
      <c r="F36" s="27" t="s">
        <v>147</v>
      </c>
      <c r="G36" s="27" t="s">
        <v>492</v>
      </c>
      <c r="H36" s="27" t="s">
        <v>207</v>
      </c>
    </row>
    <row r="37" spans="1:8">
      <c r="A37" s="27"/>
      <c r="B37" s="27" t="s">
        <v>872</v>
      </c>
      <c r="C37" s="27" t="s">
        <v>23</v>
      </c>
      <c r="D37" s="27"/>
      <c r="E37" s="27" t="s">
        <v>580</v>
      </c>
      <c r="F37" s="27" t="s">
        <v>147</v>
      </c>
      <c r="G37" s="27" t="s">
        <v>492</v>
      </c>
      <c r="H37" s="27" t="s">
        <v>207</v>
      </c>
    </row>
    <row r="38" spans="1:8">
      <c r="A38" s="27"/>
      <c r="B38" s="27" t="s">
        <v>873</v>
      </c>
      <c r="C38" s="27" t="s">
        <v>23</v>
      </c>
      <c r="D38" s="27"/>
      <c r="E38" s="27" t="s">
        <v>580</v>
      </c>
      <c r="F38" s="27" t="s">
        <v>147</v>
      </c>
      <c r="G38" s="27" t="s">
        <v>492</v>
      </c>
      <c r="H38" s="27" t="s">
        <v>207</v>
      </c>
    </row>
    <row r="39" spans="1:8">
      <c r="A39" s="27"/>
      <c r="B39" s="27" t="s">
        <v>874</v>
      </c>
      <c r="C39" s="27" t="s">
        <v>23</v>
      </c>
      <c r="D39" s="27"/>
      <c r="E39" s="27" t="s">
        <v>631</v>
      </c>
      <c r="F39" s="27" t="s">
        <v>147</v>
      </c>
      <c r="G39" s="27" t="s">
        <v>492</v>
      </c>
      <c r="H39" s="27" t="s">
        <v>207</v>
      </c>
    </row>
    <row r="40" spans="1:8">
      <c r="A40" s="27"/>
      <c r="B40" s="27" t="s">
        <v>875</v>
      </c>
      <c r="C40" s="27" t="s">
        <v>23</v>
      </c>
      <c r="D40" s="27"/>
      <c r="E40" s="27" t="s">
        <v>631</v>
      </c>
      <c r="F40" s="27" t="s">
        <v>147</v>
      </c>
      <c r="G40" s="27" t="s">
        <v>492</v>
      </c>
      <c r="H40" s="27" t="s">
        <v>207</v>
      </c>
    </row>
    <row r="41" spans="1:8">
      <c r="A41" s="27"/>
      <c r="B41" s="27" t="s">
        <v>876</v>
      </c>
      <c r="C41" s="27" t="s">
        <v>23</v>
      </c>
      <c r="D41" s="27"/>
      <c r="E41" s="27" t="s">
        <v>631</v>
      </c>
      <c r="F41" s="27" t="s">
        <v>147</v>
      </c>
      <c r="G41" s="27" t="s">
        <v>492</v>
      </c>
      <c r="H41" s="27" t="s">
        <v>207</v>
      </c>
    </row>
    <row r="42" spans="1:8">
      <c r="A42" s="27"/>
      <c r="B42" s="27"/>
      <c r="C42" s="27" t="s">
        <v>877</v>
      </c>
      <c r="D42" s="27"/>
      <c r="E42" s="27"/>
      <c r="F42" s="27"/>
      <c r="G42" s="27"/>
      <c r="H42" s="27"/>
    </row>
    <row r="43" spans="1:8">
      <c r="A43" s="27" t="s">
        <v>878</v>
      </c>
      <c r="B43" s="27" t="s">
        <v>879</v>
      </c>
      <c r="C43" s="27" t="s">
        <v>880</v>
      </c>
      <c r="D43" s="27" t="s">
        <v>81</v>
      </c>
      <c r="E43" s="27" t="s">
        <v>631</v>
      </c>
      <c r="F43" s="27" t="s">
        <v>147</v>
      </c>
      <c r="G43" s="27" t="s">
        <v>492</v>
      </c>
      <c r="H43" s="27" t="s">
        <v>849</v>
      </c>
    </row>
    <row r="44" ht="28" spans="1:8">
      <c r="A44" s="27" t="s">
        <v>878</v>
      </c>
      <c r="B44" s="27" t="s">
        <v>881</v>
      </c>
      <c r="C44" s="19" t="s">
        <v>882</v>
      </c>
      <c r="D44" s="27" t="s">
        <v>81</v>
      </c>
      <c r="E44" s="27" t="s">
        <v>631</v>
      </c>
      <c r="F44" s="27" t="s">
        <v>147</v>
      </c>
      <c r="G44" s="27" t="s">
        <v>492</v>
      </c>
      <c r="H44" s="27" t="s">
        <v>849</v>
      </c>
    </row>
    <row r="45" ht="28" spans="1:8">
      <c r="A45" s="27" t="s">
        <v>878</v>
      </c>
      <c r="B45" s="27" t="s">
        <v>883</v>
      </c>
      <c r="C45" s="19" t="s">
        <v>884</v>
      </c>
      <c r="D45" s="27" t="s">
        <v>81</v>
      </c>
      <c r="E45" s="27" t="s">
        <v>631</v>
      </c>
      <c r="F45" s="27" t="s">
        <v>147</v>
      </c>
      <c r="G45" s="27" t="s">
        <v>492</v>
      </c>
      <c r="H45" s="27" t="s">
        <v>849</v>
      </c>
    </row>
    <row r="46" ht="28" spans="1:8">
      <c r="A46" s="27" t="s">
        <v>885</v>
      </c>
      <c r="B46" s="27" t="s">
        <v>886</v>
      </c>
      <c r="C46" s="19" t="s">
        <v>887</v>
      </c>
      <c r="D46" s="27" t="s">
        <v>81</v>
      </c>
      <c r="E46" s="27" t="s">
        <v>631</v>
      </c>
      <c r="F46" s="27" t="s">
        <v>147</v>
      </c>
      <c r="G46" s="27" t="s">
        <v>492</v>
      </c>
      <c r="H46" s="27" t="s">
        <v>849</v>
      </c>
    </row>
    <row r="47" spans="1:8">
      <c r="A47" s="27" t="s">
        <v>885</v>
      </c>
      <c r="B47" s="27" t="s">
        <v>888</v>
      </c>
      <c r="C47" s="27" t="s">
        <v>889</v>
      </c>
      <c r="D47" s="27" t="s">
        <v>81</v>
      </c>
      <c r="E47" s="27" t="s">
        <v>631</v>
      </c>
      <c r="F47" s="27" t="s">
        <v>147</v>
      </c>
      <c r="G47" s="27" t="s">
        <v>492</v>
      </c>
      <c r="H47" s="27" t="s">
        <v>849</v>
      </c>
    </row>
    <row r="48" spans="1:8">
      <c r="A48" s="27"/>
      <c r="B48" s="27"/>
      <c r="C48" s="27" t="s">
        <v>890</v>
      </c>
      <c r="D48" s="27"/>
      <c r="E48" s="27"/>
      <c r="F48" s="27"/>
      <c r="G48" s="27"/>
      <c r="H48" s="27"/>
    </row>
    <row r="49" spans="1:8">
      <c r="A49" s="27"/>
      <c r="B49" s="27">
        <v>0</v>
      </c>
      <c r="C49" s="27" t="s">
        <v>23</v>
      </c>
      <c r="D49" s="27"/>
      <c r="E49" s="27" t="s">
        <v>595</v>
      </c>
      <c r="F49" s="27" t="s">
        <v>147</v>
      </c>
      <c r="G49" s="27" t="s">
        <v>10</v>
      </c>
      <c r="H49" s="27" t="s">
        <v>207</v>
      </c>
    </row>
    <row r="50" spans="1:8">
      <c r="A50" s="27"/>
      <c r="B50" s="27">
        <v>1</v>
      </c>
      <c r="C50" s="27" t="s">
        <v>23</v>
      </c>
      <c r="D50" s="27"/>
      <c r="E50" s="27" t="s">
        <v>595</v>
      </c>
      <c r="F50" s="27" t="s">
        <v>147</v>
      </c>
      <c r="G50" s="27" t="s">
        <v>10</v>
      </c>
      <c r="H50" s="27" t="s">
        <v>207</v>
      </c>
    </row>
    <row r="51" spans="1:8">
      <c r="A51" s="27"/>
      <c r="B51" s="27">
        <v>2</v>
      </c>
      <c r="C51" s="27" t="s">
        <v>23</v>
      </c>
      <c r="D51" s="27"/>
      <c r="E51" s="27" t="s">
        <v>595</v>
      </c>
      <c r="F51" s="27" t="s">
        <v>147</v>
      </c>
      <c r="G51" s="27" t="s">
        <v>10</v>
      </c>
      <c r="H51" s="27" t="s">
        <v>207</v>
      </c>
    </row>
    <row r="52" spans="1:8">
      <c r="A52" s="27"/>
      <c r="B52" s="27">
        <v>3</v>
      </c>
      <c r="C52" s="27" t="s">
        <v>23</v>
      </c>
      <c r="D52" s="27"/>
      <c r="E52" s="27" t="s">
        <v>704</v>
      </c>
      <c r="F52" s="27" t="s">
        <v>147</v>
      </c>
      <c r="G52" s="27" t="s">
        <v>10</v>
      </c>
      <c r="H52" s="27" t="s">
        <v>207</v>
      </c>
    </row>
    <row r="53" spans="1:8">
      <c r="A53" s="27"/>
      <c r="B53" s="27">
        <v>4</v>
      </c>
      <c r="C53" s="27" t="s">
        <v>23</v>
      </c>
      <c r="D53" s="27"/>
      <c r="E53" s="27" t="s">
        <v>704</v>
      </c>
      <c r="F53" s="27" t="s">
        <v>147</v>
      </c>
      <c r="G53" s="27" t="s">
        <v>10</v>
      </c>
      <c r="H53" s="27" t="s">
        <v>207</v>
      </c>
    </row>
    <row r="54" spans="1:8">
      <c r="A54" s="27"/>
      <c r="B54" s="27">
        <v>5</v>
      </c>
      <c r="C54" s="27" t="s">
        <v>23</v>
      </c>
      <c r="D54" s="27"/>
      <c r="E54" s="27" t="s">
        <v>704</v>
      </c>
      <c r="F54" s="27" t="s">
        <v>147</v>
      </c>
      <c r="G54" s="27" t="s">
        <v>10</v>
      </c>
      <c r="H54" s="27" t="s">
        <v>207</v>
      </c>
    </row>
    <row r="55" spans="1:8">
      <c r="A55" s="27"/>
      <c r="B55" s="27">
        <v>6</v>
      </c>
      <c r="C55" s="27" t="s">
        <v>891</v>
      </c>
      <c r="D55" s="27"/>
      <c r="E55" s="27" t="s">
        <v>572</v>
      </c>
      <c r="F55" s="27" t="s">
        <v>147</v>
      </c>
      <c r="G55" s="27" t="s">
        <v>10</v>
      </c>
      <c r="H55" s="27" t="s">
        <v>207</v>
      </c>
    </row>
    <row r="56" spans="1:8">
      <c r="A56" s="27"/>
      <c r="B56" s="27">
        <v>7</v>
      </c>
      <c r="C56" s="27" t="s">
        <v>891</v>
      </c>
      <c r="D56" s="27"/>
      <c r="E56" s="27" t="s">
        <v>572</v>
      </c>
      <c r="F56" s="27" t="s">
        <v>147</v>
      </c>
      <c r="G56" s="27" t="s">
        <v>10</v>
      </c>
      <c r="H56" s="27" t="s">
        <v>207</v>
      </c>
    </row>
    <row r="57" spans="1:8">
      <c r="A57" s="27"/>
      <c r="B57" s="27">
        <v>8</v>
      </c>
      <c r="C57" s="27" t="s">
        <v>891</v>
      </c>
      <c r="D57" s="27"/>
      <c r="E57" s="27" t="s">
        <v>572</v>
      </c>
      <c r="F57" s="27" t="s">
        <v>147</v>
      </c>
      <c r="G57" s="27" t="s">
        <v>10</v>
      </c>
      <c r="H57" s="27" t="s">
        <v>207</v>
      </c>
    </row>
    <row r="58" spans="1:8">
      <c r="A58" s="27"/>
      <c r="B58" s="27">
        <v>9</v>
      </c>
      <c r="C58" s="27" t="s">
        <v>891</v>
      </c>
      <c r="D58" s="27"/>
      <c r="E58" s="27" t="s">
        <v>610</v>
      </c>
      <c r="F58" s="27" t="s">
        <v>147</v>
      </c>
      <c r="G58" s="27" t="s">
        <v>10</v>
      </c>
      <c r="H58" s="27" t="s">
        <v>207</v>
      </c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selection activeCell="D9" sqref="D9"/>
    </sheetView>
  </sheetViews>
  <sheetFormatPr defaultColWidth="8.87272727272727" defaultRowHeight="14" outlineLevelCol="7"/>
  <cols>
    <col min="2" max="2" width="19" customWidth="1"/>
    <col min="3" max="3" width="62.7545454545455" customWidth="1"/>
    <col min="4" max="4" width="10.6272727272727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892</v>
      </c>
      <c r="D9" s="27"/>
      <c r="E9" s="27"/>
      <c r="F9" s="27"/>
      <c r="G9" s="27"/>
      <c r="H9" s="27"/>
    </row>
    <row r="10" spans="1:8">
      <c r="A10" s="27"/>
      <c r="B10" s="27" t="s">
        <v>893</v>
      </c>
      <c r="C10" s="27" t="s">
        <v>351</v>
      </c>
      <c r="D10" s="27"/>
      <c r="E10" s="27" t="s">
        <v>631</v>
      </c>
      <c r="F10" s="27" t="s">
        <v>147</v>
      </c>
      <c r="G10" s="27" t="s">
        <v>492</v>
      </c>
      <c r="H10" s="27" t="s">
        <v>207</v>
      </c>
    </row>
    <row r="11" spans="1:8">
      <c r="A11" s="27"/>
      <c r="B11" s="27" t="s">
        <v>894</v>
      </c>
      <c r="C11" s="27" t="s">
        <v>351</v>
      </c>
      <c r="D11" s="27"/>
      <c r="E11" s="27" t="s">
        <v>631</v>
      </c>
      <c r="F11" s="27" t="s">
        <v>147</v>
      </c>
      <c r="G11" s="27" t="s">
        <v>492</v>
      </c>
      <c r="H11" s="27" t="s">
        <v>207</v>
      </c>
    </row>
    <row r="12" spans="1:8">
      <c r="A12" s="27"/>
      <c r="B12" s="27" t="s">
        <v>895</v>
      </c>
      <c r="C12" s="27" t="s">
        <v>896</v>
      </c>
      <c r="D12" s="27"/>
      <c r="E12" s="27" t="s">
        <v>631</v>
      </c>
      <c r="F12" s="27" t="s">
        <v>147</v>
      </c>
      <c r="G12" s="27" t="s">
        <v>492</v>
      </c>
      <c r="H12" s="27" t="s">
        <v>207</v>
      </c>
    </row>
    <row r="13" spans="1:8">
      <c r="A13" s="27"/>
      <c r="B13" s="27" t="s">
        <v>897</v>
      </c>
      <c r="C13" s="27" t="s">
        <v>52</v>
      </c>
      <c r="D13" s="27"/>
      <c r="E13" s="27" t="s">
        <v>631</v>
      </c>
      <c r="F13" s="27" t="s">
        <v>147</v>
      </c>
      <c r="G13" s="27" t="s">
        <v>492</v>
      </c>
      <c r="H13" s="27" t="s">
        <v>207</v>
      </c>
    </row>
    <row r="14" spans="1:8">
      <c r="A14" s="27"/>
      <c r="B14" s="27" t="s">
        <v>898</v>
      </c>
      <c r="C14" s="27" t="s">
        <v>896</v>
      </c>
      <c r="D14" s="27"/>
      <c r="E14" s="27" t="s">
        <v>631</v>
      </c>
      <c r="F14" s="27" t="s">
        <v>147</v>
      </c>
      <c r="G14" s="27" t="s">
        <v>492</v>
      </c>
      <c r="H14" s="27" t="s">
        <v>207</v>
      </c>
    </row>
    <row r="15" spans="1:8">
      <c r="A15" s="27"/>
      <c r="B15" s="27" t="s">
        <v>899</v>
      </c>
      <c r="C15" s="27" t="s">
        <v>23</v>
      </c>
      <c r="D15" s="27"/>
      <c r="E15" s="27" t="s">
        <v>580</v>
      </c>
      <c r="F15" s="27" t="s">
        <v>147</v>
      </c>
      <c r="G15" s="27" t="s">
        <v>492</v>
      </c>
      <c r="H15" s="27" t="s">
        <v>207</v>
      </c>
    </row>
    <row r="16" spans="1:8">
      <c r="A16" s="27"/>
      <c r="B16" s="27" t="s">
        <v>900</v>
      </c>
      <c r="C16" s="27" t="s">
        <v>23</v>
      </c>
      <c r="D16" s="27"/>
      <c r="E16" s="27" t="s">
        <v>580</v>
      </c>
      <c r="F16" s="27" t="s">
        <v>147</v>
      </c>
      <c r="G16" s="27" t="s">
        <v>492</v>
      </c>
      <c r="H16" s="27" t="s">
        <v>207</v>
      </c>
    </row>
    <row r="17" spans="1:8">
      <c r="A17" s="27"/>
      <c r="B17" s="27" t="s">
        <v>901</v>
      </c>
      <c r="C17" s="27" t="s">
        <v>23</v>
      </c>
      <c r="D17" s="27"/>
      <c r="E17" s="27" t="s">
        <v>580</v>
      </c>
      <c r="F17" s="27" t="s">
        <v>147</v>
      </c>
      <c r="G17" s="27" t="s">
        <v>492</v>
      </c>
      <c r="H17" s="27" t="s">
        <v>207</v>
      </c>
    </row>
    <row r="18" spans="1:8">
      <c r="A18" s="27"/>
      <c r="B18" s="27" t="s">
        <v>902</v>
      </c>
      <c r="C18" s="27" t="s">
        <v>23</v>
      </c>
      <c r="D18" s="27"/>
      <c r="E18" s="27" t="s">
        <v>580</v>
      </c>
      <c r="F18" s="27" t="s">
        <v>147</v>
      </c>
      <c r="G18" s="27" t="s">
        <v>492</v>
      </c>
      <c r="H18" s="27" t="s">
        <v>207</v>
      </c>
    </row>
    <row r="19" spans="1:8">
      <c r="A19" s="27"/>
      <c r="B19" s="27" t="s">
        <v>903</v>
      </c>
      <c r="C19" s="27" t="s">
        <v>23</v>
      </c>
      <c r="D19" s="27"/>
      <c r="E19" s="27" t="s">
        <v>580</v>
      </c>
      <c r="F19" s="27" t="s">
        <v>147</v>
      </c>
      <c r="G19" s="27" t="s">
        <v>492</v>
      </c>
      <c r="H19" s="27" t="s">
        <v>207</v>
      </c>
    </row>
    <row r="20" spans="1:8">
      <c r="A20" s="27"/>
      <c r="B20" s="27" t="s">
        <v>904</v>
      </c>
      <c r="C20" s="27" t="s">
        <v>23</v>
      </c>
      <c r="D20" s="27"/>
      <c r="E20" s="27" t="s">
        <v>595</v>
      </c>
      <c r="F20" s="27" t="s">
        <v>147</v>
      </c>
      <c r="G20" s="27" t="s">
        <v>492</v>
      </c>
      <c r="H20" s="27" t="s">
        <v>207</v>
      </c>
    </row>
    <row r="21" spans="1:8">
      <c r="A21" s="27"/>
      <c r="B21" s="27" t="s">
        <v>905</v>
      </c>
      <c r="C21" s="27" t="s">
        <v>602</v>
      </c>
      <c r="D21" s="27"/>
      <c r="E21" s="27" t="s">
        <v>595</v>
      </c>
      <c r="F21" s="27" t="s">
        <v>147</v>
      </c>
      <c r="G21" s="27" t="s">
        <v>492</v>
      </c>
      <c r="H21" s="27" t="s">
        <v>207</v>
      </c>
    </row>
    <row r="22" ht="28" spans="1:8">
      <c r="A22" s="27"/>
      <c r="B22" s="27" t="s">
        <v>906</v>
      </c>
      <c r="C22" s="19" t="s">
        <v>907</v>
      </c>
      <c r="D22" s="27" t="s">
        <v>81</v>
      </c>
      <c r="E22" s="27" t="s">
        <v>595</v>
      </c>
      <c r="F22" s="27" t="s">
        <v>147</v>
      </c>
      <c r="G22" s="27" t="s">
        <v>492</v>
      </c>
      <c r="H22" s="27" t="s">
        <v>207</v>
      </c>
    </row>
    <row r="23" spans="1:8">
      <c r="A23" s="27"/>
      <c r="B23" s="27" t="s">
        <v>908</v>
      </c>
      <c r="C23" s="27" t="s">
        <v>23</v>
      </c>
      <c r="D23" s="27"/>
      <c r="E23" s="27" t="s">
        <v>595</v>
      </c>
      <c r="F23" s="27" t="s">
        <v>147</v>
      </c>
      <c r="G23" s="27" t="s">
        <v>492</v>
      </c>
      <c r="H23" s="27" t="s">
        <v>207</v>
      </c>
    </row>
    <row r="24" spans="1:8">
      <c r="A24" s="27"/>
      <c r="B24" s="27" t="s">
        <v>909</v>
      </c>
      <c r="C24" s="27" t="s">
        <v>910</v>
      </c>
      <c r="D24" s="27"/>
      <c r="E24" s="27" t="s">
        <v>595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 t="s">
        <v>911</v>
      </c>
      <c r="C25" s="27" t="s">
        <v>912</v>
      </c>
      <c r="D25" s="27"/>
      <c r="E25" s="27" t="s">
        <v>704</v>
      </c>
      <c r="F25" s="27" t="s">
        <v>147</v>
      </c>
      <c r="G25" s="27" t="s">
        <v>492</v>
      </c>
      <c r="H25" s="27" t="s">
        <v>207</v>
      </c>
    </row>
    <row r="26" spans="1:8">
      <c r="A26" s="27"/>
      <c r="B26" s="27" t="s">
        <v>913</v>
      </c>
      <c r="C26" s="27" t="s">
        <v>23</v>
      </c>
      <c r="D26" s="27"/>
      <c r="E26" s="27" t="s">
        <v>704</v>
      </c>
      <c r="F26" s="27" t="s">
        <v>147</v>
      </c>
      <c r="G26" s="27" t="s">
        <v>492</v>
      </c>
      <c r="H26" s="27" t="s">
        <v>207</v>
      </c>
    </row>
    <row r="27" spans="1:8">
      <c r="A27" s="27"/>
      <c r="B27" s="27" t="s">
        <v>914</v>
      </c>
      <c r="C27" s="27" t="s">
        <v>602</v>
      </c>
      <c r="D27" s="27"/>
      <c r="E27" s="27" t="s">
        <v>704</v>
      </c>
      <c r="F27" s="27" t="s">
        <v>147</v>
      </c>
      <c r="G27" s="27" t="s">
        <v>492</v>
      </c>
      <c r="H27" s="27" t="s">
        <v>207</v>
      </c>
    </row>
    <row r="28" spans="1:8">
      <c r="A28" s="27"/>
      <c r="B28" s="27" t="s">
        <v>915</v>
      </c>
      <c r="C28" s="27" t="s">
        <v>602</v>
      </c>
      <c r="D28" s="27"/>
      <c r="E28" s="27" t="s">
        <v>704</v>
      </c>
      <c r="F28" s="27" t="s">
        <v>147</v>
      </c>
      <c r="G28" s="27" t="s">
        <v>492</v>
      </c>
      <c r="H28" s="27" t="s">
        <v>207</v>
      </c>
    </row>
    <row r="29" spans="1:8">
      <c r="A29" s="27"/>
      <c r="B29" s="27" t="s">
        <v>916</v>
      </c>
      <c r="C29" s="27" t="s">
        <v>23</v>
      </c>
      <c r="D29" s="27"/>
      <c r="E29" s="27" t="s">
        <v>704</v>
      </c>
      <c r="F29" s="27" t="s">
        <v>147</v>
      </c>
      <c r="G29" s="27" t="s">
        <v>492</v>
      </c>
      <c r="H29" s="27" t="s">
        <v>207</v>
      </c>
    </row>
    <row r="30" spans="1:8">
      <c r="A30" s="27"/>
      <c r="B30" s="27"/>
      <c r="C30" s="27" t="s">
        <v>917</v>
      </c>
      <c r="D30" s="27"/>
      <c r="E30" s="27"/>
      <c r="F30" s="27"/>
      <c r="G30" s="27"/>
      <c r="H30" s="27"/>
    </row>
    <row r="31" spans="1:8">
      <c r="A31" s="27"/>
      <c r="B31" s="27" t="s">
        <v>918</v>
      </c>
      <c r="C31" s="27" t="s">
        <v>919</v>
      </c>
      <c r="D31" s="27"/>
      <c r="E31" s="27" t="s">
        <v>704</v>
      </c>
      <c r="F31" s="27" t="s">
        <v>147</v>
      </c>
      <c r="G31" s="27" t="s">
        <v>492</v>
      </c>
      <c r="H31" s="27" t="s">
        <v>207</v>
      </c>
    </row>
    <row r="32" spans="1:8">
      <c r="A32" s="27"/>
      <c r="B32" s="27"/>
      <c r="C32" s="27" t="s">
        <v>920</v>
      </c>
      <c r="D32" s="27"/>
      <c r="E32" s="27"/>
      <c r="F32" s="27"/>
      <c r="G32" s="27"/>
      <c r="H32" s="27"/>
    </row>
    <row r="33" spans="1:8">
      <c r="A33" s="27"/>
      <c r="B33" s="27" t="s">
        <v>921</v>
      </c>
      <c r="C33" s="27" t="s">
        <v>23</v>
      </c>
      <c r="D33" s="27"/>
      <c r="E33" s="27" t="s">
        <v>704</v>
      </c>
      <c r="F33" s="27" t="s">
        <v>147</v>
      </c>
      <c r="G33" s="27" t="s">
        <v>492</v>
      </c>
      <c r="H33" s="27" t="s">
        <v>207</v>
      </c>
    </row>
    <row r="34" spans="1:8">
      <c r="A34" s="27"/>
      <c r="B34" s="27" t="s">
        <v>922</v>
      </c>
      <c r="C34" s="27" t="s">
        <v>23</v>
      </c>
      <c r="D34" s="27"/>
      <c r="E34" s="27" t="s">
        <v>704</v>
      </c>
      <c r="F34" s="27" t="s">
        <v>147</v>
      </c>
      <c r="G34" s="27" t="s">
        <v>492</v>
      </c>
      <c r="H34" s="27" t="s">
        <v>207</v>
      </c>
    </row>
    <row r="35" spans="1:8">
      <c r="A35" s="27"/>
      <c r="B35" s="27" t="s">
        <v>923</v>
      </c>
      <c r="C35" s="27" t="s">
        <v>23</v>
      </c>
      <c r="D35" s="27"/>
      <c r="E35" s="27" t="s">
        <v>600</v>
      </c>
      <c r="F35" s="27" t="s">
        <v>147</v>
      </c>
      <c r="G35" s="27" t="s">
        <v>492</v>
      </c>
      <c r="H35" s="27" t="s">
        <v>207</v>
      </c>
    </row>
    <row r="36" spans="1:8">
      <c r="A36" s="27"/>
      <c r="B36" s="27" t="s">
        <v>924</v>
      </c>
      <c r="C36" s="27" t="s">
        <v>80</v>
      </c>
      <c r="D36" s="27" t="s">
        <v>81</v>
      </c>
      <c r="E36" s="27" t="s">
        <v>600</v>
      </c>
      <c r="F36" s="27" t="s">
        <v>147</v>
      </c>
      <c r="G36" s="27" t="s">
        <v>492</v>
      </c>
      <c r="H36" s="27" t="s">
        <v>207</v>
      </c>
    </row>
    <row r="37" spans="1:8">
      <c r="A37" s="27"/>
      <c r="B37" s="27" t="s">
        <v>925</v>
      </c>
      <c r="C37" s="27" t="s">
        <v>23</v>
      </c>
      <c r="D37" s="27"/>
      <c r="E37" s="27" t="s">
        <v>600</v>
      </c>
      <c r="F37" s="27" t="s">
        <v>147</v>
      </c>
      <c r="G37" s="27" t="s">
        <v>492</v>
      </c>
      <c r="H37" s="27" t="s">
        <v>207</v>
      </c>
    </row>
    <row r="38" spans="1:8">
      <c r="A38" s="27"/>
      <c r="B38" s="27" t="s">
        <v>926</v>
      </c>
      <c r="C38" s="27" t="s">
        <v>80</v>
      </c>
      <c r="D38" s="27" t="s">
        <v>81</v>
      </c>
      <c r="E38" s="27" t="s">
        <v>600</v>
      </c>
      <c r="F38" s="27" t="s">
        <v>147</v>
      </c>
      <c r="G38" s="27" t="s">
        <v>492</v>
      </c>
      <c r="H38" s="27" t="s">
        <v>207</v>
      </c>
    </row>
    <row r="39" spans="1:8">
      <c r="A39" s="27"/>
      <c r="B39" s="27"/>
      <c r="C39" s="27" t="s">
        <v>927</v>
      </c>
      <c r="D39" s="27"/>
      <c r="E39" s="27"/>
      <c r="F39" s="27"/>
      <c r="G39" s="27"/>
      <c r="H39" s="27"/>
    </row>
    <row r="40" ht="28" spans="1:8">
      <c r="A40" s="27" t="s">
        <v>928</v>
      </c>
      <c r="B40" s="27" t="s">
        <v>929</v>
      </c>
      <c r="C40" s="19" t="s">
        <v>930</v>
      </c>
      <c r="D40" s="27" t="s">
        <v>81</v>
      </c>
      <c r="E40" s="27" t="s">
        <v>631</v>
      </c>
      <c r="F40" s="27" t="s">
        <v>147</v>
      </c>
      <c r="G40" s="27" t="s">
        <v>492</v>
      </c>
      <c r="H40" s="27" t="s">
        <v>849</v>
      </c>
    </row>
    <row r="41" spans="1:8">
      <c r="A41" s="27" t="s">
        <v>928</v>
      </c>
      <c r="B41" s="27" t="s">
        <v>931</v>
      </c>
      <c r="C41" s="27" t="s">
        <v>932</v>
      </c>
      <c r="D41" s="27" t="s">
        <v>81</v>
      </c>
      <c r="E41" s="27" t="s">
        <v>631</v>
      </c>
      <c r="F41" s="27" t="s">
        <v>147</v>
      </c>
      <c r="G41" s="27" t="s">
        <v>492</v>
      </c>
      <c r="H41" s="27" t="s">
        <v>849</v>
      </c>
    </row>
    <row r="42" spans="1:8">
      <c r="A42" s="27" t="s">
        <v>928</v>
      </c>
      <c r="B42" s="27" t="s">
        <v>933</v>
      </c>
      <c r="C42" s="27" t="s">
        <v>932</v>
      </c>
      <c r="D42" s="27" t="s">
        <v>81</v>
      </c>
      <c r="E42" s="27" t="s">
        <v>631</v>
      </c>
      <c r="F42" s="27" t="s">
        <v>147</v>
      </c>
      <c r="G42" s="27" t="s">
        <v>492</v>
      </c>
      <c r="H42" s="27" t="s">
        <v>849</v>
      </c>
    </row>
    <row r="43" spans="1:8">
      <c r="A43" s="27" t="s">
        <v>934</v>
      </c>
      <c r="B43" s="27" t="s">
        <v>935</v>
      </c>
      <c r="C43" s="27" t="s">
        <v>936</v>
      </c>
      <c r="D43" s="27" t="s">
        <v>81</v>
      </c>
      <c r="E43" s="27" t="s">
        <v>600</v>
      </c>
      <c r="F43" s="27" t="s">
        <v>147</v>
      </c>
      <c r="G43" s="27" t="s">
        <v>492</v>
      </c>
      <c r="H43" s="27" t="s">
        <v>849</v>
      </c>
    </row>
    <row r="44" spans="1:8">
      <c r="A44" s="27" t="s">
        <v>934</v>
      </c>
      <c r="B44" s="27" t="s">
        <v>937</v>
      </c>
      <c r="C44" s="27" t="s">
        <v>938</v>
      </c>
      <c r="D44" s="27" t="s">
        <v>81</v>
      </c>
      <c r="E44" s="27" t="s">
        <v>600</v>
      </c>
      <c r="F44" s="27" t="s">
        <v>147</v>
      </c>
      <c r="G44" s="27" t="s">
        <v>492</v>
      </c>
      <c r="H44" s="27" t="s">
        <v>849</v>
      </c>
    </row>
    <row r="45" spans="1:8">
      <c r="A45" s="27" t="s">
        <v>934</v>
      </c>
      <c r="B45" s="27" t="s">
        <v>939</v>
      </c>
      <c r="C45" s="27" t="s">
        <v>940</v>
      </c>
      <c r="D45" s="27"/>
      <c r="E45" s="27" t="s">
        <v>600</v>
      </c>
      <c r="F45" s="27" t="s">
        <v>147</v>
      </c>
      <c r="G45" s="27" t="s">
        <v>492</v>
      </c>
      <c r="H45" s="27" t="s">
        <v>849</v>
      </c>
    </row>
    <row r="46" spans="1:8">
      <c r="A46" s="27"/>
      <c r="B46" s="27" t="s">
        <v>941</v>
      </c>
      <c r="C46" s="27" t="s">
        <v>942</v>
      </c>
      <c r="D46" s="27"/>
      <c r="E46" s="27"/>
      <c r="F46" s="27"/>
      <c r="G46" s="27"/>
      <c r="H46" s="27"/>
    </row>
    <row r="47" spans="1:8">
      <c r="A47" s="27"/>
      <c r="B47" s="27" t="s">
        <v>943</v>
      </c>
      <c r="C47" s="27" t="s">
        <v>942</v>
      </c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21" workbookViewId="0">
      <selection activeCell="C39" sqref="C39"/>
    </sheetView>
  </sheetViews>
  <sheetFormatPr defaultColWidth="8.87272727272727" defaultRowHeight="14" outlineLevelCol="7"/>
  <cols>
    <col min="2" max="2" width="19.7545454545455" customWidth="1"/>
    <col min="3" max="3" width="79.6272727272727" customWidth="1"/>
    <col min="5" max="5" width="19.7545454545455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944</v>
      </c>
      <c r="D9" s="27"/>
      <c r="E9" s="27"/>
      <c r="F9" s="27"/>
      <c r="G9" s="27"/>
      <c r="H9" s="27"/>
    </row>
    <row r="10" spans="1:8">
      <c r="A10" s="27"/>
      <c r="B10" s="27" t="s">
        <v>945</v>
      </c>
      <c r="C10" s="27" t="s">
        <v>23</v>
      </c>
      <c r="D10" s="27"/>
      <c r="E10" s="27" t="s">
        <v>631</v>
      </c>
      <c r="F10" s="27" t="s">
        <v>147</v>
      </c>
      <c r="G10" s="27" t="s">
        <v>492</v>
      </c>
      <c r="H10" s="27" t="s">
        <v>207</v>
      </c>
    </row>
    <row r="11" spans="1:8">
      <c r="A11" s="27"/>
      <c r="B11" s="27" t="s">
        <v>946</v>
      </c>
      <c r="C11" s="27" t="s">
        <v>23</v>
      </c>
      <c r="D11" s="27"/>
      <c r="E11" s="27" t="s">
        <v>631</v>
      </c>
      <c r="F11" s="27" t="s">
        <v>147</v>
      </c>
      <c r="G11" s="27" t="s">
        <v>492</v>
      </c>
      <c r="H11" s="27" t="s">
        <v>207</v>
      </c>
    </row>
    <row r="12" spans="1:8">
      <c r="A12" s="27"/>
      <c r="B12" s="27" t="s">
        <v>947</v>
      </c>
      <c r="C12" s="27" t="s">
        <v>23</v>
      </c>
      <c r="D12" s="27"/>
      <c r="E12" s="27" t="s">
        <v>631</v>
      </c>
      <c r="F12" s="27" t="s">
        <v>147</v>
      </c>
      <c r="G12" s="27" t="s">
        <v>492</v>
      </c>
      <c r="H12" s="27" t="s">
        <v>207</v>
      </c>
    </row>
    <row r="13" spans="1:8">
      <c r="A13" s="27"/>
      <c r="B13" s="27" t="s">
        <v>948</v>
      </c>
      <c r="C13" s="27" t="s">
        <v>949</v>
      </c>
      <c r="D13" s="27"/>
      <c r="E13" s="27" t="s">
        <v>631</v>
      </c>
      <c r="F13" s="27" t="s">
        <v>147</v>
      </c>
      <c r="G13" s="27" t="s">
        <v>492</v>
      </c>
      <c r="H13" s="27" t="s">
        <v>207</v>
      </c>
    </row>
    <row r="14" spans="1:8">
      <c r="A14" s="27"/>
      <c r="B14" s="27" t="s">
        <v>950</v>
      </c>
      <c r="C14" s="27" t="s">
        <v>23</v>
      </c>
      <c r="D14" s="27"/>
      <c r="E14" s="27" t="s">
        <v>631</v>
      </c>
      <c r="F14" s="27" t="s">
        <v>147</v>
      </c>
      <c r="G14" s="27" t="s">
        <v>492</v>
      </c>
      <c r="H14" s="27" t="s">
        <v>207</v>
      </c>
    </row>
    <row r="15" spans="1:8">
      <c r="A15" s="27"/>
      <c r="B15" s="27" t="s">
        <v>951</v>
      </c>
      <c r="C15" s="27" t="s">
        <v>23</v>
      </c>
      <c r="D15" s="27"/>
      <c r="E15" s="27" t="s">
        <v>704</v>
      </c>
      <c r="F15" s="27" t="s">
        <v>147</v>
      </c>
      <c r="G15" s="27" t="s">
        <v>492</v>
      </c>
      <c r="H15" s="27" t="s">
        <v>207</v>
      </c>
    </row>
    <row r="16" spans="1:8">
      <c r="A16" s="27"/>
      <c r="B16" s="27" t="s">
        <v>952</v>
      </c>
      <c r="C16" s="27" t="s">
        <v>23</v>
      </c>
      <c r="D16" s="27"/>
      <c r="E16" s="27" t="s">
        <v>704</v>
      </c>
      <c r="F16" s="27" t="s">
        <v>147</v>
      </c>
      <c r="G16" s="27" t="s">
        <v>492</v>
      </c>
      <c r="H16" s="27" t="s">
        <v>207</v>
      </c>
    </row>
    <row r="17" spans="1:8">
      <c r="A17" s="27"/>
      <c r="B17" s="27" t="s">
        <v>953</v>
      </c>
      <c r="C17" s="27" t="s">
        <v>23</v>
      </c>
      <c r="D17" s="27"/>
      <c r="E17" s="27" t="s">
        <v>704</v>
      </c>
      <c r="F17" s="27" t="s">
        <v>147</v>
      </c>
      <c r="G17" s="27" t="s">
        <v>492</v>
      </c>
      <c r="H17" s="27" t="s">
        <v>207</v>
      </c>
    </row>
    <row r="18" spans="1:8">
      <c r="A18" s="27"/>
      <c r="B18" s="27" t="s">
        <v>954</v>
      </c>
      <c r="C18" s="27" t="s">
        <v>949</v>
      </c>
      <c r="D18" s="27"/>
      <c r="E18" s="27" t="s">
        <v>704</v>
      </c>
      <c r="F18" s="27" t="s">
        <v>147</v>
      </c>
      <c r="G18" s="27" t="s">
        <v>492</v>
      </c>
      <c r="H18" s="27" t="s">
        <v>207</v>
      </c>
    </row>
    <row r="19" spans="1:8">
      <c r="A19" s="27"/>
      <c r="B19" s="27" t="s">
        <v>955</v>
      </c>
      <c r="C19" s="27" t="s">
        <v>23</v>
      </c>
      <c r="D19" s="27"/>
      <c r="E19" s="27" t="s">
        <v>704</v>
      </c>
      <c r="F19" s="27" t="s">
        <v>147</v>
      </c>
      <c r="G19" s="27" t="s">
        <v>492</v>
      </c>
      <c r="H19" s="27" t="s">
        <v>207</v>
      </c>
    </row>
    <row r="20" spans="1:8">
      <c r="A20" s="27"/>
      <c r="B20" s="27" t="s">
        <v>956</v>
      </c>
      <c r="C20" s="27" t="s">
        <v>23</v>
      </c>
      <c r="D20" s="27"/>
      <c r="E20" s="27" t="s">
        <v>595</v>
      </c>
      <c r="F20" s="27" t="s">
        <v>147</v>
      </c>
      <c r="G20" s="27" t="s">
        <v>492</v>
      </c>
      <c r="H20" s="27" t="s">
        <v>207</v>
      </c>
    </row>
    <row r="21" ht="28" spans="1:8">
      <c r="A21" s="27"/>
      <c r="B21" s="27" t="s">
        <v>957</v>
      </c>
      <c r="C21" s="19" t="s">
        <v>958</v>
      </c>
      <c r="D21" s="27"/>
      <c r="E21" s="27" t="s">
        <v>595</v>
      </c>
      <c r="F21" s="27" t="s">
        <v>147</v>
      </c>
      <c r="G21" s="27" t="s">
        <v>492</v>
      </c>
      <c r="H21" s="27" t="s">
        <v>207</v>
      </c>
    </row>
    <row r="22" spans="1:8">
      <c r="A22" s="27"/>
      <c r="B22" s="27" t="s">
        <v>959</v>
      </c>
      <c r="C22" s="27" t="s">
        <v>960</v>
      </c>
      <c r="D22" s="27"/>
      <c r="E22" s="27" t="s">
        <v>595</v>
      </c>
      <c r="F22" s="27" t="s">
        <v>147</v>
      </c>
      <c r="G22" s="27" t="s">
        <v>492</v>
      </c>
      <c r="H22" s="27" t="s">
        <v>207</v>
      </c>
    </row>
    <row r="23" spans="1:8">
      <c r="A23" s="27"/>
      <c r="B23" s="27" t="s">
        <v>961</v>
      </c>
      <c r="C23" s="27" t="s">
        <v>23</v>
      </c>
      <c r="D23" s="27"/>
      <c r="E23" s="27" t="s">
        <v>595</v>
      </c>
      <c r="F23" s="27" t="s">
        <v>147</v>
      </c>
      <c r="G23" s="27" t="s">
        <v>492</v>
      </c>
      <c r="H23" s="27" t="s">
        <v>207</v>
      </c>
    </row>
    <row r="24" spans="1:8">
      <c r="A24" s="27"/>
      <c r="B24" s="27" t="s">
        <v>962</v>
      </c>
      <c r="C24" s="27" t="s">
        <v>23</v>
      </c>
      <c r="D24" s="27"/>
      <c r="E24" s="27" t="s">
        <v>595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 t="s">
        <v>963</v>
      </c>
      <c r="C25" s="27" t="s">
        <v>964</v>
      </c>
      <c r="D25" s="27"/>
      <c r="E25" s="27" t="s">
        <v>965</v>
      </c>
      <c r="F25" s="27"/>
      <c r="G25" s="27"/>
      <c r="H25" s="27" t="s">
        <v>966</v>
      </c>
    </row>
    <row r="26" spans="1:8">
      <c r="A26" s="27"/>
      <c r="B26" s="27" t="s">
        <v>967</v>
      </c>
      <c r="C26" s="27" t="s">
        <v>968</v>
      </c>
      <c r="D26" s="27"/>
      <c r="E26" s="27" t="s">
        <v>965</v>
      </c>
      <c r="F26" s="27"/>
      <c r="G26" s="27"/>
      <c r="H26" s="27" t="s">
        <v>966</v>
      </c>
    </row>
    <row r="27" spans="1:8">
      <c r="A27" s="27"/>
      <c r="B27" s="27" t="s">
        <v>969</v>
      </c>
      <c r="C27" s="27" t="s">
        <v>970</v>
      </c>
      <c r="D27" s="27"/>
      <c r="E27" s="27" t="s">
        <v>965</v>
      </c>
      <c r="F27" s="27"/>
      <c r="G27" s="27"/>
      <c r="H27" s="27" t="s">
        <v>966</v>
      </c>
    </row>
    <row r="28" spans="1:8">
      <c r="A28" s="27"/>
      <c r="B28" s="27" t="s">
        <v>971</v>
      </c>
      <c r="C28" s="27" t="s">
        <v>964</v>
      </c>
      <c r="D28" s="27"/>
      <c r="E28" s="27" t="s">
        <v>972</v>
      </c>
      <c r="F28" s="27"/>
      <c r="G28" s="27"/>
      <c r="H28" s="27" t="s">
        <v>966</v>
      </c>
    </row>
    <row r="29" spans="1:8">
      <c r="A29" s="27"/>
      <c r="B29" s="27" t="s">
        <v>973</v>
      </c>
      <c r="C29" s="27" t="s">
        <v>968</v>
      </c>
      <c r="D29" s="27"/>
      <c r="E29" s="27" t="s">
        <v>972</v>
      </c>
      <c r="F29" s="27"/>
      <c r="G29" s="27"/>
      <c r="H29" s="27" t="s">
        <v>966</v>
      </c>
    </row>
    <row r="30" ht="28" spans="1:8">
      <c r="A30" s="27"/>
      <c r="B30" s="27" t="s">
        <v>974</v>
      </c>
      <c r="C30" s="19" t="s">
        <v>975</v>
      </c>
      <c r="D30" s="27"/>
      <c r="E30" s="27" t="s">
        <v>972</v>
      </c>
      <c r="F30" s="27"/>
      <c r="G30" s="27"/>
      <c r="H30" s="27" t="s">
        <v>966</v>
      </c>
    </row>
    <row r="31" spans="1:8">
      <c r="A31" s="27"/>
      <c r="B31" s="27"/>
      <c r="C31" s="27" t="s">
        <v>976</v>
      </c>
      <c r="D31" s="27"/>
      <c r="E31" s="27"/>
      <c r="F31" s="27"/>
      <c r="G31" s="27"/>
      <c r="H31" s="27"/>
    </row>
    <row r="32" spans="1:8">
      <c r="A32" s="27"/>
      <c r="B32" s="27" t="s">
        <v>977</v>
      </c>
      <c r="C32" s="27" t="s">
        <v>23</v>
      </c>
      <c r="D32" s="27"/>
      <c r="E32" s="27"/>
      <c r="F32" s="27"/>
      <c r="G32" s="27"/>
      <c r="H32" s="27"/>
    </row>
    <row r="33" spans="1:8">
      <c r="A33" s="27"/>
      <c r="B33" s="27"/>
      <c r="C33" s="27" t="s">
        <v>978</v>
      </c>
      <c r="D33" s="27"/>
      <c r="E33" s="27"/>
      <c r="F33" s="27"/>
      <c r="G33" s="27"/>
      <c r="H33" s="27"/>
    </row>
    <row r="34" spans="1:8">
      <c r="A34" s="27"/>
      <c r="B34" s="27" t="s">
        <v>979</v>
      </c>
      <c r="C34" s="27" t="s">
        <v>980</v>
      </c>
      <c r="D34" s="27"/>
      <c r="E34" s="27" t="s">
        <v>848</v>
      </c>
      <c r="F34" s="27" t="s">
        <v>147</v>
      </c>
      <c r="G34" s="27" t="s">
        <v>492</v>
      </c>
      <c r="H34" s="27" t="s">
        <v>207</v>
      </c>
    </row>
    <row r="35" spans="1:8">
      <c r="A35" s="27"/>
      <c r="B35" s="27" t="s">
        <v>981</v>
      </c>
      <c r="C35" s="27" t="s">
        <v>980</v>
      </c>
      <c r="D35" s="27"/>
      <c r="E35" s="27" t="s">
        <v>848</v>
      </c>
      <c r="F35" s="27" t="s">
        <v>147</v>
      </c>
      <c r="G35" s="27" t="s">
        <v>492</v>
      </c>
      <c r="H35" s="27" t="s">
        <v>207</v>
      </c>
    </row>
    <row r="36" spans="1:8">
      <c r="A36" s="27"/>
      <c r="B36" s="27"/>
      <c r="C36" s="27" t="s">
        <v>982</v>
      </c>
      <c r="D36" s="27"/>
      <c r="E36" s="27"/>
      <c r="F36" s="27"/>
      <c r="G36" s="27"/>
      <c r="H36" s="27"/>
    </row>
    <row r="37" spans="1:8">
      <c r="A37" s="27"/>
      <c r="B37" s="27" t="s">
        <v>983</v>
      </c>
      <c r="C37" s="27" t="s">
        <v>984</v>
      </c>
      <c r="D37" s="27"/>
      <c r="E37" s="27" t="s">
        <v>985</v>
      </c>
      <c r="F37" s="27" t="s">
        <v>147</v>
      </c>
      <c r="G37" s="27" t="s">
        <v>492</v>
      </c>
      <c r="H37" s="27" t="s">
        <v>207</v>
      </c>
    </row>
    <row r="38" spans="1:8">
      <c r="A38" s="27"/>
      <c r="B38" s="27" t="s">
        <v>986</v>
      </c>
      <c r="C38" s="27" t="s">
        <v>984</v>
      </c>
      <c r="D38" s="27"/>
      <c r="E38" s="27" t="s">
        <v>704</v>
      </c>
      <c r="F38" s="27" t="s">
        <v>147</v>
      </c>
      <c r="G38" s="27" t="s">
        <v>492</v>
      </c>
      <c r="H38" s="27" t="s">
        <v>207</v>
      </c>
    </row>
    <row r="39" spans="1:8">
      <c r="A39" s="27"/>
      <c r="B39" s="27"/>
      <c r="C39" s="27" t="s">
        <v>987</v>
      </c>
      <c r="D39" s="27"/>
      <c r="E39" s="27"/>
      <c r="F39" s="27"/>
      <c r="G39" s="27"/>
      <c r="H39" s="27"/>
    </row>
    <row r="40" spans="1:8">
      <c r="A40" s="27"/>
      <c r="B40" s="27" t="s">
        <v>988</v>
      </c>
      <c r="C40" s="27" t="s">
        <v>80</v>
      </c>
      <c r="D40" s="27"/>
      <c r="E40" s="27" t="s">
        <v>989</v>
      </c>
      <c r="F40" s="27" t="s">
        <v>147</v>
      </c>
      <c r="G40" s="27" t="s">
        <v>492</v>
      </c>
      <c r="H40" s="27" t="s">
        <v>990</v>
      </c>
    </row>
    <row r="41" spans="1:8">
      <c r="A41" s="27"/>
      <c r="B41" s="27" t="s">
        <v>991</v>
      </c>
      <c r="C41" s="27" t="s">
        <v>80</v>
      </c>
      <c r="D41" s="27"/>
      <c r="E41" s="27" t="s">
        <v>989</v>
      </c>
      <c r="F41" s="27" t="s">
        <v>147</v>
      </c>
      <c r="G41" s="27" t="s">
        <v>492</v>
      </c>
      <c r="H41" s="27" t="s">
        <v>990</v>
      </c>
    </row>
    <row r="42" spans="1:8">
      <c r="A42" s="27"/>
      <c r="B42" s="27" t="s">
        <v>992</v>
      </c>
      <c r="C42" s="27" t="s">
        <v>80</v>
      </c>
      <c r="D42" s="27"/>
      <c r="E42" s="27" t="s">
        <v>989</v>
      </c>
      <c r="F42" s="27" t="s">
        <v>147</v>
      </c>
      <c r="G42" s="27" t="s">
        <v>492</v>
      </c>
      <c r="H42" s="27" t="s">
        <v>990</v>
      </c>
    </row>
    <row r="43" spans="1:8">
      <c r="A43" s="27"/>
      <c r="B43" s="27" t="s">
        <v>993</v>
      </c>
      <c r="C43" s="27" t="s">
        <v>23</v>
      </c>
      <c r="D43" s="27"/>
      <c r="E43" s="27" t="s">
        <v>989</v>
      </c>
      <c r="F43" s="27" t="s">
        <v>147</v>
      </c>
      <c r="G43" s="27" t="s">
        <v>492</v>
      </c>
      <c r="H43" s="27" t="s">
        <v>994</v>
      </c>
    </row>
    <row r="44" spans="1:8">
      <c r="A44" s="27"/>
      <c r="B44" s="27" t="s">
        <v>995</v>
      </c>
      <c r="C44" s="27" t="s">
        <v>80</v>
      </c>
      <c r="D44" s="27"/>
      <c r="E44" s="27" t="s">
        <v>989</v>
      </c>
      <c r="F44" s="27" t="s">
        <v>147</v>
      </c>
      <c r="G44" s="27" t="s">
        <v>492</v>
      </c>
      <c r="H44" s="27" t="s">
        <v>990</v>
      </c>
    </row>
    <row r="45" spans="1:8">
      <c r="A45" s="27"/>
      <c r="B45" s="27"/>
      <c r="C45" s="27"/>
      <c r="D45" s="27"/>
      <c r="E45" s="27"/>
      <c r="F45" s="27"/>
      <c r="G45" s="27" t="s">
        <v>996</v>
      </c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opLeftCell="A37" workbookViewId="0">
      <selection activeCell="C52" sqref="C52"/>
    </sheetView>
  </sheetViews>
  <sheetFormatPr defaultColWidth="8.87272727272727" defaultRowHeight="14" outlineLevelCol="7"/>
  <cols>
    <col min="2" max="2" width="19" customWidth="1"/>
    <col min="3" max="3" width="72.5" customWidth="1"/>
    <col min="4" max="4" width="10.6272727272727" customWidth="1"/>
    <col min="5" max="5" width="28.7545454545455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997</v>
      </c>
      <c r="D9" s="27"/>
      <c r="E9" s="27"/>
      <c r="F9" s="27"/>
      <c r="G9" s="27"/>
      <c r="H9" s="27"/>
    </row>
    <row r="10" spans="1:8">
      <c r="A10" s="27"/>
      <c r="B10" s="27" t="s">
        <v>998</v>
      </c>
      <c r="C10" s="27" t="s">
        <v>23</v>
      </c>
      <c r="D10" s="27"/>
      <c r="E10" s="27" t="s">
        <v>631</v>
      </c>
      <c r="F10" s="27" t="s">
        <v>147</v>
      </c>
      <c r="G10" s="27" t="s">
        <v>492</v>
      </c>
      <c r="H10" s="27" t="s">
        <v>207</v>
      </c>
    </row>
    <row r="11" spans="1:8">
      <c r="A11" s="27"/>
      <c r="B11" s="27" t="s">
        <v>999</v>
      </c>
      <c r="C11" s="27" t="s">
        <v>23</v>
      </c>
      <c r="D11" s="27"/>
      <c r="E11" s="27" t="s">
        <v>631</v>
      </c>
      <c r="F11" s="27" t="s">
        <v>147</v>
      </c>
      <c r="G11" s="27" t="s">
        <v>492</v>
      </c>
      <c r="H11" s="27" t="s">
        <v>207</v>
      </c>
    </row>
    <row r="12" spans="1:8">
      <c r="A12" s="27"/>
      <c r="B12" s="27" t="s">
        <v>1000</v>
      </c>
      <c r="C12" s="27" t="s">
        <v>23</v>
      </c>
      <c r="D12" s="27"/>
      <c r="E12" s="27" t="s">
        <v>631</v>
      </c>
      <c r="F12" s="27" t="s">
        <v>147</v>
      </c>
      <c r="G12" s="27" t="s">
        <v>492</v>
      </c>
      <c r="H12" s="27" t="s">
        <v>207</v>
      </c>
    </row>
    <row r="13" spans="1:8">
      <c r="A13" s="27"/>
      <c r="B13" s="27" t="s">
        <v>1001</v>
      </c>
      <c r="C13" s="27" t="s">
        <v>801</v>
      </c>
      <c r="D13" s="27"/>
      <c r="E13" s="27" t="s">
        <v>631</v>
      </c>
      <c r="F13" s="27" t="s">
        <v>147</v>
      </c>
      <c r="G13" s="27" t="s">
        <v>492</v>
      </c>
      <c r="H13" s="27" t="s">
        <v>207</v>
      </c>
    </row>
    <row r="14" spans="1:8">
      <c r="A14" s="27"/>
      <c r="B14" s="27" t="s">
        <v>1002</v>
      </c>
      <c r="C14" s="27" t="s">
        <v>23</v>
      </c>
      <c r="D14" s="27"/>
      <c r="E14" s="27" t="s">
        <v>631</v>
      </c>
      <c r="F14" s="27" t="s">
        <v>147</v>
      </c>
      <c r="G14" s="27" t="s">
        <v>492</v>
      </c>
      <c r="H14" s="27" t="s">
        <v>207</v>
      </c>
    </row>
    <row r="15" spans="1:8">
      <c r="A15" s="27"/>
      <c r="B15" s="27" t="s">
        <v>1003</v>
      </c>
      <c r="C15" s="27" t="s">
        <v>23</v>
      </c>
      <c r="D15" s="27"/>
      <c r="E15" s="27" t="s">
        <v>600</v>
      </c>
      <c r="F15" s="27" t="s">
        <v>147</v>
      </c>
      <c r="G15" s="27" t="s">
        <v>492</v>
      </c>
      <c r="H15" s="27" t="s">
        <v>207</v>
      </c>
    </row>
    <row r="16" spans="1:8">
      <c r="A16" s="27"/>
      <c r="B16" s="27" t="s">
        <v>1004</v>
      </c>
      <c r="C16" s="27" t="s">
        <v>23</v>
      </c>
      <c r="D16" s="27"/>
      <c r="E16" s="27" t="s">
        <v>600</v>
      </c>
      <c r="F16" s="27" t="s">
        <v>147</v>
      </c>
      <c r="G16" s="27" t="s">
        <v>492</v>
      </c>
      <c r="H16" s="27" t="s">
        <v>207</v>
      </c>
    </row>
    <row r="17" spans="1:8">
      <c r="A17" s="27"/>
      <c r="B17" s="27" t="s">
        <v>1005</v>
      </c>
      <c r="C17" s="27" t="s">
        <v>23</v>
      </c>
      <c r="D17" s="27"/>
      <c r="E17" s="27" t="s">
        <v>600</v>
      </c>
      <c r="F17" s="27" t="s">
        <v>147</v>
      </c>
      <c r="G17" s="27" t="s">
        <v>492</v>
      </c>
      <c r="H17" s="27" t="s">
        <v>207</v>
      </c>
    </row>
    <row r="18" spans="1:8">
      <c r="A18" s="27"/>
      <c r="B18" s="27" t="s">
        <v>1006</v>
      </c>
      <c r="C18" s="27" t="s">
        <v>1007</v>
      </c>
      <c r="D18" s="27" t="s">
        <v>81</v>
      </c>
      <c r="E18" s="27" t="s">
        <v>600</v>
      </c>
      <c r="F18" s="27" t="s">
        <v>147</v>
      </c>
      <c r="G18" s="27" t="s">
        <v>492</v>
      </c>
      <c r="H18" s="27" t="s">
        <v>207</v>
      </c>
    </row>
    <row r="19" ht="28" spans="1:8">
      <c r="A19" s="27"/>
      <c r="B19" s="27" t="s">
        <v>1008</v>
      </c>
      <c r="C19" s="19" t="s">
        <v>1009</v>
      </c>
      <c r="D19" s="27" t="s">
        <v>81</v>
      </c>
      <c r="E19" s="27" t="s">
        <v>600</v>
      </c>
      <c r="F19" s="27" t="s">
        <v>147</v>
      </c>
      <c r="G19" s="27" t="s">
        <v>492</v>
      </c>
      <c r="H19" s="27" t="s">
        <v>207</v>
      </c>
    </row>
    <row r="20" spans="1:8">
      <c r="A20" s="27"/>
      <c r="B20" s="27" t="s">
        <v>1010</v>
      </c>
      <c r="C20" s="27" t="s">
        <v>23</v>
      </c>
      <c r="D20" s="27"/>
      <c r="E20" s="27" t="s">
        <v>662</v>
      </c>
      <c r="F20" s="27" t="s">
        <v>147</v>
      </c>
      <c r="G20" s="27" t="s">
        <v>492</v>
      </c>
      <c r="H20" s="27" t="s">
        <v>207</v>
      </c>
    </row>
    <row r="21" spans="1:8">
      <c r="A21" s="27"/>
      <c r="B21" s="27" t="s">
        <v>1011</v>
      </c>
      <c r="C21" s="27" t="s">
        <v>23</v>
      </c>
      <c r="D21" s="27"/>
      <c r="E21" s="27" t="s">
        <v>662</v>
      </c>
      <c r="F21" s="27" t="s">
        <v>147</v>
      </c>
      <c r="G21" s="27" t="s">
        <v>492</v>
      </c>
      <c r="H21" s="27" t="s">
        <v>207</v>
      </c>
    </row>
    <row r="22" spans="1:8">
      <c r="A22" s="27"/>
      <c r="B22" s="27" t="s">
        <v>1012</v>
      </c>
      <c r="C22" s="27" t="s">
        <v>80</v>
      </c>
      <c r="D22" s="27" t="s">
        <v>81</v>
      </c>
      <c r="E22" s="27" t="s">
        <v>662</v>
      </c>
      <c r="F22" s="27" t="s">
        <v>147</v>
      </c>
      <c r="G22" s="27" t="s">
        <v>492</v>
      </c>
      <c r="H22" s="27" t="s">
        <v>207</v>
      </c>
    </row>
    <row r="23" spans="1:8">
      <c r="A23" s="27"/>
      <c r="B23" s="27" t="s">
        <v>1013</v>
      </c>
      <c r="C23" s="27" t="s">
        <v>23</v>
      </c>
      <c r="D23" s="27"/>
      <c r="E23" s="27" t="s">
        <v>662</v>
      </c>
      <c r="F23" s="27" t="s">
        <v>147</v>
      </c>
      <c r="G23" s="27" t="s">
        <v>492</v>
      </c>
      <c r="H23" s="27" t="s">
        <v>207</v>
      </c>
    </row>
    <row r="24" spans="1:8">
      <c r="A24" s="27"/>
      <c r="B24" s="27" t="s">
        <v>1014</v>
      </c>
      <c r="C24" s="27" t="s">
        <v>23</v>
      </c>
      <c r="D24" s="27"/>
      <c r="E24" s="27" t="s">
        <v>662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/>
      <c r="C25" s="27" t="s">
        <v>1015</v>
      </c>
      <c r="D25" s="27"/>
      <c r="E25" s="27"/>
      <c r="F25" s="27"/>
      <c r="G25" s="27"/>
      <c r="H25" s="27"/>
    </row>
    <row r="26" spans="1:8">
      <c r="A26" s="27">
        <v>0</v>
      </c>
      <c r="B26" s="27" t="s">
        <v>1016</v>
      </c>
      <c r="C26" s="27" t="s">
        <v>23</v>
      </c>
      <c r="D26" s="27"/>
      <c r="E26" s="27" t="s">
        <v>704</v>
      </c>
      <c r="F26" s="27" t="s">
        <v>147</v>
      </c>
      <c r="G26" s="27" t="s">
        <v>492</v>
      </c>
      <c r="H26" s="27" t="s">
        <v>207</v>
      </c>
    </row>
    <row r="27" spans="1:8">
      <c r="A27" s="27">
        <v>1</v>
      </c>
      <c r="B27" s="27" t="s">
        <v>1017</v>
      </c>
      <c r="C27" s="27" t="s">
        <v>23</v>
      </c>
      <c r="D27" s="27"/>
      <c r="E27" s="27" t="s">
        <v>704</v>
      </c>
      <c r="F27" s="27" t="s">
        <v>147</v>
      </c>
      <c r="G27" s="27" t="s">
        <v>492</v>
      </c>
      <c r="H27" s="27" t="s">
        <v>207</v>
      </c>
    </row>
    <row r="28" spans="1:8">
      <c r="A28" s="27">
        <v>2</v>
      </c>
      <c r="B28" s="27" t="s">
        <v>1018</v>
      </c>
      <c r="C28" s="27" t="s">
        <v>23</v>
      </c>
      <c r="D28" s="27"/>
      <c r="E28" s="27" t="s">
        <v>704</v>
      </c>
      <c r="F28" s="27" t="s">
        <v>147</v>
      </c>
      <c r="G28" s="27" t="s">
        <v>492</v>
      </c>
      <c r="H28" s="27" t="s">
        <v>207</v>
      </c>
    </row>
    <row r="29" spans="1:8">
      <c r="A29" s="27">
        <v>3</v>
      </c>
      <c r="B29" s="27" t="s">
        <v>1019</v>
      </c>
      <c r="C29" s="27" t="s">
        <v>23</v>
      </c>
      <c r="D29" s="27"/>
      <c r="E29" s="27" t="s">
        <v>704</v>
      </c>
      <c r="F29" s="27" t="s">
        <v>147</v>
      </c>
      <c r="G29" s="27" t="s">
        <v>492</v>
      </c>
      <c r="H29" s="27" t="s">
        <v>207</v>
      </c>
    </row>
    <row r="30" spans="1:8">
      <c r="A30" s="27">
        <v>4</v>
      </c>
      <c r="B30" s="27" t="s">
        <v>1020</v>
      </c>
      <c r="C30" s="27" t="s">
        <v>23</v>
      </c>
      <c r="D30" s="27"/>
      <c r="E30" s="27" t="s">
        <v>704</v>
      </c>
      <c r="F30" s="27" t="s">
        <v>147</v>
      </c>
      <c r="G30" s="27" t="s">
        <v>492</v>
      </c>
      <c r="H30" s="27" t="s">
        <v>207</v>
      </c>
    </row>
    <row r="31" spans="1:8">
      <c r="A31" s="27"/>
      <c r="B31" s="27"/>
      <c r="C31" s="27" t="s">
        <v>1021</v>
      </c>
      <c r="D31" s="27"/>
      <c r="E31" s="27"/>
      <c r="F31" s="27"/>
      <c r="G31" s="27"/>
      <c r="H31" s="27"/>
    </row>
    <row r="32" ht="28" spans="1:8">
      <c r="A32" s="27">
        <v>0</v>
      </c>
      <c r="B32" s="27" t="s">
        <v>1022</v>
      </c>
      <c r="C32" s="19" t="s">
        <v>1023</v>
      </c>
      <c r="D32" s="27" t="s">
        <v>81</v>
      </c>
      <c r="E32" s="27" t="s">
        <v>580</v>
      </c>
      <c r="F32" s="27" t="s">
        <v>147</v>
      </c>
      <c r="G32" s="27" t="s">
        <v>492</v>
      </c>
      <c r="H32" s="27" t="s">
        <v>207</v>
      </c>
    </row>
    <row r="33" spans="1:8">
      <c r="A33" s="27"/>
      <c r="B33" s="27"/>
      <c r="C33" s="27" t="s">
        <v>1024</v>
      </c>
      <c r="D33" s="27"/>
      <c r="E33" s="27"/>
      <c r="F33" s="27"/>
      <c r="G33" s="27"/>
      <c r="H33" s="27"/>
    </row>
    <row r="34" spans="1:8">
      <c r="A34" s="27">
        <v>1</v>
      </c>
      <c r="B34" s="27" t="s">
        <v>1025</v>
      </c>
      <c r="C34" s="19" t="s">
        <v>1026</v>
      </c>
      <c r="D34" s="27"/>
      <c r="E34" s="27" t="s">
        <v>580</v>
      </c>
      <c r="F34" s="27" t="s">
        <v>147</v>
      </c>
      <c r="G34" s="27" t="s">
        <v>492</v>
      </c>
      <c r="H34" s="27" t="s">
        <v>207</v>
      </c>
    </row>
    <row r="35" spans="1:8">
      <c r="A35" s="27">
        <v>2</v>
      </c>
      <c r="B35" s="27" t="s">
        <v>1027</v>
      </c>
      <c r="C35" s="27" t="s">
        <v>23</v>
      </c>
      <c r="D35" s="27"/>
      <c r="E35" s="27" t="s">
        <v>580</v>
      </c>
      <c r="F35" s="27" t="s">
        <v>147</v>
      </c>
      <c r="G35" s="27" t="s">
        <v>492</v>
      </c>
      <c r="H35" s="27" t="s">
        <v>207</v>
      </c>
    </row>
    <row r="36" ht="28" spans="1:8">
      <c r="A36" s="27">
        <v>3</v>
      </c>
      <c r="B36" s="27" t="s">
        <v>1028</v>
      </c>
      <c r="C36" s="19" t="s">
        <v>1029</v>
      </c>
      <c r="D36" s="27"/>
      <c r="E36" s="27" t="s">
        <v>580</v>
      </c>
      <c r="F36" s="27" t="s">
        <v>147</v>
      </c>
      <c r="G36" s="27" t="s">
        <v>492</v>
      </c>
      <c r="H36" s="27" t="s">
        <v>207</v>
      </c>
    </row>
    <row r="37" ht="28" spans="1:8">
      <c r="A37" s="27">
        <v>4</v>
      </c>
      <c r="B37" s="27" t="s">
        <v>1030</v>
      </c>
      <c r="C37" s="19" t="s">
        <v>1031</v>
      </c>
      <c r="D37" s="27" t="s">
        <v>81</v>
      </c>
      <c r="E37" s="27" t="s">
        <v>580</v>
      </c>
      <c r="F37" s="27" t="s">
        <v>147</v>
      </c>
      <c r="G37" s="27" t="s">
        <v>492</v>
      </c>
      <c r="H37" s="27" t="s">
        <v>207</v>
      </c>
    </row>
    <row r="38" spans="1:8">
      <c r="A38" s="27"/>
      <c r="B38" s="27"/>
      <c r="C38" s="27" t="s">
        <v>1032</v>
      </c>
      <c r="D38" s="27"/>
      <c r="E38" s="27"/>
      <c r="F38" s="27"/>
      <c r="G38" s="27"/>
      <c r="H38" s="27"/>
    </row>
    <row r="39" spans="1:8">
      <c r="A39" s="27"/>
      <c r="B39" s="27"/>
      <c r="C39" s="27" t="s">
        <v>1033</v>
      </c>
      <c r="D39" s="27"/>
      <c r="E39" s="27"/>
      <c r="F39" s="27"/>
      <c r="G39" s="27"/>
      <c r="H39" s="27"/>
    </row>
    <row r="40" spans="1:8">
      <c r="A40" s="27"/>
      <c r="B40" s="27"/>
      <c r="C40" s="27" t="s">
        <v>1034</v>
      </c>
      <c r="D40" s="27"/>
      <c r="E40" s="27"/>
      <c r="F40" s="27"/>
      <c r="G40" s="27"/>
      <c r="H40" s="27"/>
    </row>
    <row r="41" ht="28" spans="1:8">
      <c r="A41" s="27"/>
      <c r="B41" s="27" t="s">
        <v>1035</v>
      </c>
      <c r="C41" s="19" t="s">
        <v>1036</v>
      </c>
      <c r="D41" s="27"/>
      <c r="E41" s="27" t="s">
        <v>1037</v>
      </c>
      <c r="F41" s="27" t="s">
        <v>147</v>
      </c>
      <c r="G41" s="27" t="s">
        <v>492</v>
      </c>
      <c r="H41" s="27" t="s">
        <v>207</v>
      </c>
    </row>
    <row r="42" spans="1:8">
      <c r="A42" s="27"/>
      <c r="B42" s="27" t="s">
        <v>1038</v>
      </c>
      <c r="C42" s="27" t="s">
        <v>1039</v>
      </c>
      <c r="D42" s="27" t="s">
        <v>81</v>
      </c>
      <c r="E42" s="27" t="s">
        <v>1037</v>
      </c>
      <c r="F42" s="27" t="s">
        <v>147</v>
      </c>
      <c r="G42" s="27" t="s">
        <v>492</v>
      </c>
      <c r="H42" s="27" t="s">
        <v>207</v>
      </c>
    </row>
    <row r="43" spans="1:8">
      <c r="A43" s="27"/>
      <c r="B43" s="27" t="s">
        <v>1040</v>
      </c>
      <c r="C43" s="27" t="s">
        <v>23</v>
      </c>
      <c r="D43" s="27"/>
      <c r="E43" s="27" t="s">
        <v>1037</v>
      </c>
      <c r="F43" s="27" t="s">
        <v>147</v>
      </c>
      <c r="G43" s="27" t="s">
        <v>492</v>
      </c>
      <c r="H43" s="27" t="s">
        <v>207</v>
      </c>
    </row>
    <row r="44" ht="28" spans="1:8">
      <c r="A44" s="27"/>
      <c r="B44" s="27" t="s">
        <v>1041</v>
      </c>
      <c r="C44" s="19" t="s">
        <v>1042</v>
      </c>
      <c r="D44" s="27"/>
      <c r="E44" s="27" t="s">
        <v>1043</v>
      </c>
      <c r="F44" s="27" t="s">
        <v>147</v>
      </c>
      <c r="G44" s="27" t="s">
        <v>492</v>
      </c>
      <c r="H44" s="27" t="s">
        <v>207</v>
      </c>
    </row>
    <row r="45" ht="28" spans="1:8">
      <c r="A45" s="27"/>
      <c r="B45" s="27" t="s">
        <v>1044</v>
      </c>
      <c r="C45" s="19" t="s">
        <v>1042</v>
      </c>
      <c r="D45" s="27"/>
      <c r="E45" s="27" t="s">
        <v>1043</v>
      </c>
      <c r="F45" s="27" t="s">
        <v>147</v>
      </c>
      <c r="G45" s="27" t="s">
        <v>492</v>
      </c>
      <c r="H45" s="27" t="s">
        <v>207</v>
      </c>
    </row>
    <row r="46" spans="1:8">
      <c r="A46" s="27"/>
      <c r="B46" s="27" t="s">
        <v>1045</v>
      </c>
      <c r="C46" s="27" t="s">
        <v>23</v>
      </c>
      <c r="D46" s="27"/>
      <c r="E46" s="27" t="s">
        <v>1046</v>
      </c>
      <c r="F46" s="27" t="s">
        <v>147</v>
      </c>
      <c r="G46" s="27" t="s">
        <v>492</v>
      </c>
      <c r="H46" s="27" t="s">
        <v>207</v>
      </c>
    </row>
    <row r="47" spans="1:8">
      <c r="A47" s="27"/>
      <c r="B47" s="27" t="s">
        <v>1047</v>
      </c>
      <c r="C47" s="27" t="s">
        <v>23</v>
      </c>
      <c r="D47" s="27"/>
      <c r="E47" s="27" t="s">
        <v>1046</v>
      </c>
      <c r="F47" s="27" t="s">
        <v>147</v>
      </c>
      <c r="G47" s="27" t="s">
        <v>492</v>
      </c>
      <c r="H47" s="27" t="s">
        <v>207</v>
      </c>
    </row>
    <row r="48" spans="1:8">
      <c r="A48" s="27"/>
      <c r="B48" s="27" t="s">
        <v>1048</v>
      </c>
      <c r="C48" s="27" t="s">
        <v>23</v>
      </c>
      <c r="D48" s="27"/>
      <c r="E48" s="27" t="s">
        <v>1049</v>
      </c>
      <c r="F48" s="27" t="s">
        <v>147</v>
      </c>
      <c r="G48" s="27" t="s">
        <v>492</v>
      </c>
      <c r="H48" s="27" t="s">
        <v>207</v>
      </c>
    </row>
    <row r="49" spans="1:8">
      <c r="A49" s="27"/>
      <c r="B49" s="27" t="s">
        <v>1050</v>
      </c>
      <c r="C49" s="27" t="s">
        <v>23</v>
      </c>
      <c r="D49" s="27"/>
      <c r="E49" s="27" t="s">
        <v>1049</v>
      </c>
      <c r="F49" s="27" t="s">
        <v>147</v>
      </c>
      <c r="G49" s="27" t="s">
        <v>492</v>
      </c>
      <c r="H49" s="27" t="s">
        <v>207</v>
      </c>
    </row>
    <row r="50" spans="1:8">
      <c r="A50" s="27"/>
      <c r="B50" s="27" t="s">
        <v>1051</v>
      </c>
      <c r="C50" s="27" t="s">
        <v>23</v>
      </c>
      <c r="D50" s="27"/>
      <c r="E50" s="27" t="s">
        <v>1052</v>
      </c>
      <c r="F50" s="27" t="s">
        <v>147</v>
      </c>
      <c r="G50" s="27" t="s">
        <v>492</v>
      </c>
      <c r="H50" s="27" t="s">
        <v>207</v>
      </c>
    </row>
    <row r="51" ht="28" spans="1:8">
      <c r="A51" s="27"/>
      <c r="B51" s="27" t="s">
        <v>1053</v>
      </c>
      <c r="C51" s="19" t="s">
        <v>1054</v>
      </c>
      <c r="D51" s="27" t="s">
        <v>81</v>
      </c>
      <c r="E51" s="27" t="s">
        <v>1052</v>
      </c>
      <c r="F51" s="27" t="s">
        <v>147</v>
      </c>
      <c r="G51" s="27" t="s">
        <v>492</v>
      </c>
      <c r="H51" s="27" t="s">
        <v>207</v>
      </c>
    </row>
    <row r="52" spans="1:8">
      <c r="A52" s="27"/>
      <c r="B52" s="27"/>
      <c r="C52" s="27" t="s">
        <v>1055</v>
      </c>
      <c r="D52" s="27"/>
      <c r="E52" s="27"/>
      <c r="F52" s="27"/>
      <c r="G52" s="27"/>
      <c r="H52" s="27"/>
    </row>
    <row r="53" spans="1:8">
      <c r="A53" s="27"/>
      <c r="B53" s="27"/>
      <c r="C53" s="27" t="s">
        <v>1033</v>
      </c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25" workbookViewId="0">
      <selection activeCell="C43" sqref="C43"/>
    </sheetView>
  </sheetViews>
  <sheetFormatPr defaultColWidth="8.87272727272727" defaultRowHeight="14" outlineLevelCol="7"/>
  <cols>
    <col min="1" max="1" width="18.5" customWidth="1"/>
    <col min="2" max="2" width="19.3727272727273" customWidth="1"/>
    <col min="3" max="3" width="72.1272727272727" customWidth="1"/>
    <col min="4" max="4" width="10.6272727272727" customWidth="1"/>
    <col min="5" max="5" width="19.7545454545455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1056</v>
      </c>
      <c r="D9" s="27"/>
      <c r="E9" s="27"/>
      <c r="F9" s="27"/>
      <c r="G9" s="27"/>
      <c r="H9" s="27"/>
    </row>
    <row r="10" spans="1:8">
      <c r="A10" s="27">
        <v>0</v>
      </c>
      <c r="B10" s="27" t="s">
        <v>1057</v>
      </c>
      <c r="C10" s="27" t="s">
        <v>1058</v>
      </c>
      <c r="D10" s="27" t="s">
        <v>81</v>
      </c>
      <c r="E10" s="27" t="s">
        <v>580</v>
      </c>
      <c r="F10" s="27" t="s">
        <v>147</v>
      </c>
      <c r="G10" s="27" t="s">
        <v>492</v>
      </c>
      <c r="H10" s="27" t="s">
        <v>849</v>
      </c>
    </row>
    <row r="11" spans="1:8">
      <c r="A11" s="27">
        <v>1</v>
      </c>
      <c r="B11" s="27" t="s">
        <v>1059</v>
      </c>
      <c r="C11" s="27" t="s">
        <v>1058</v>
      </c>
      <c r="D11" s="27" t="s">
        <v>81</v>
      </c>
      <c r="E11" s="27" t="s">
        <v>580</v>
      </c>
      <c r="F11" s="27" t="s">
        <v>147</v>
      </c>
      <c r="G11" s="27" t="s">
        <v>492</v>
      </c>
      <c r="H11" s="27" t="s">
        <v>849</v>
      </c>
    </row>
    <row r="12" spans="1:8">
      <c r="A12" s="27"/>
      <c r="B12" s="27"/>
      <c r="C12" s="27" t="s">
        <v>1060</v>
      </c>
      <c r="D12" s="27"/>
      <c r="E12" s="27"/>
      <c r="F12" s="27"/>
      <c r="G12" s="27"/>
      <c r="H12" s="27"/>
    </row>
    <row r="13" spans="1:8">
      <c r="A13" s="27">
        <v>2</v>
      </c>
      <c r="B13" s="27" t="s">
        <v>1061</v>
      </c>
      <c r="C13" s="27" t="s">
        <v>1058</v>
      </c>
      <c r="D13" s="27" t="s">
        <v>81</v>
      </c>
      <c r="E13" s="27" t="s">
        <v>580</v>
      </c>
      <c r="F13" s="27" t="s">
        <v>147</v>
      </c>
      <c r="G13" s="27" t="s">
        <v>492</v>
      </c>
      <c r="H13" s="27" t="s">
        <v>849</v>
      </c>
    </row>
    <row r="14" spans="1:8">
      <c r="A14" s="27"/>
      <c r="B14" s="27"/>
      <c r="C14" s="27" t="s">
        <v>1056</v>
      </c>
      <c r="D14" s="27"/>
      <c r="E14" s="27"/>
      <c r="F14" s="27"/>
      <c r="G14" s="27"/>
      <c r="H14" s="27"/>
    </row>
    <row r="15" spans="1:8">
      <c r="A15" s="27"/>
      <c r="B15" s="27"/>
      <c r="C15" s="27" t="s">
        <v>1062</v>
      </c>
      <c r="D15" s="27"/>
      <c r="E15" s="27"/>
      <c r="F15" s="27"/>
      <c r="G15" s="27"/>
      <c r="H15" s="27"/>
    </row>
    <row r="16" spans="1:8">
      <c r="A16" s="27">
        <v>5</v>
      </c>
      <c r="B16" s="27" t="s">
        <v>1063</v>
      </c>
      <c r="C16" s="27" t="s">
        <v>1064</v>
      </c>
      <c r="D16" s="27" t="s">
        <v>81</v>
      </c>
      <c r="E16" s="27" t="s">
        <v>580</v>
      </c>
      <c r="F16" s="27" t="s">
        <v>147</v>
      </c>
      <c r="G16" s="27" t="s">
        <v>492</v>
      </c>
      <c r="H16" s="27" t="s">
        <v>207</v>
      </c>
    </row>
    <row r="17" spans="1:8">
      <c r="A17" s="27">
        <v>6</v>
      </c>
      <c r="B17" s="27" t="s">
        <v>1065</v>
      </c>
      <c r="C17" s="27" t="s">
        <v>23</v>
      </c>
      <c r="D17" s="27"/>
      <c r="E17" s="27" t="s">
        <v>631</v>
      </c>
      <c r="F17" s="27" t="s">
        <v>147</v>
      </c>
      <c r="G17" s="27" t="s">
        <v>492</v>
      </c>
      <c r="H17" s="27" t="s">
        <v>207</v>
      </c>
    </row>
    <row r="18" spans="1:8">
      <c r="A18" s="27"/>
      <c r="B18" s="27"/>
      <c r="C18" s="27" t="s">
        <v>1056</v>
      </c>
      <c r="D18" s="27"/>
      <c r="E18" s="27"/>
      <c r="F18" s="27"/>
      <c r="G18" s="27"/>
      <c r="H18" s="27"/>
    </row>
    <row r="19" spans="1:8">
      <c r="A19" s="27">
        <v>7</v>
      </c>
      <c r="B19" s="27" t="s">
        <v>1066</v>
      </c>
      <c r="C19" s="27" t="s">
        <v>1067</v>
      </c>
      <c r="D19" s="27" t="s">
        <v>81</v>
      </c>
      <c r="E19" s="27" t="s">
        <v>631</v>
      </c>
      <c r="F19" s="27" t="s">
        <v>147</v>
      </c>
      <c r="G19" s="27" t="s">
        <v>492</v>
      </c>
      <c r="H19" s="27" t="s">
        <v>849</v>
      </c>
    </row>
    <row r="20" spans="1:8">
      <c r="A20" s="27">
        <v>8</v>
      </c>
      <c r="B20" s="27" t="s">
        <v>1068</v>
      </c>
      <c r="C20" s="27" t="s">
        <v>1064</v>
      </c>
      <c r="D20" s="27"/>
      <c r="E20" s="27" t="s">
        <v>580</v>
      </c>
      <c r="F20" s="27" t="s">
        <v>147</v>
      </c>
      <c r="G20" s="27" t="s">
        <v>492</v>
      </c>
      <c r="H20" s="27" t="s">
        <v>849</v>
      </c>
    </row>
    <row r="21" spans="1:8">
      <c r="A21" s="27"/>
      <c r="B21" s="27"/>
      <c r="C21" s="27" t="s">
        <v>1069</v>
      </c>
      <c r="D21" s="27"/>
      <c r="E21" s="27"/>
      <c r="F21" s="27"/>
      <c r="G21" s="27"/>
      <c r="H21" s="27"/>
    </row>
    <row r="22" spans="1:8">
      <c r="A22" s="27"/>
      <c r="B22" s="27" t="s">
        <v>1070</v>
      </c>
      <c r="C22" s="27" t="s">
        <v>1071</v>
      </c>
      <c r="D22" s="27"/>
      <c r="E22" s="27" t="s">
        <v>989</v>
      </c>
      <c r="F22" s="27" t="s">
        <v>147</v>
      </c>
      <c r="G22" s="27" t="s">
        <v>492</v>
      </c>
      <c r="H22" s="27" t="s">
        <v>207</v>
      </c>
    </row>
    <row r="23" spans="1:8">
      <c r="A23" s="27"/>
      <c r="B23" s="27" t="s">
        <v>1072</v>
      </c>
      <c r="C23" s="27" t="s">
        <v>1073</v>
      </c>
      <c r="D23" s="27"/>
      <c r="E23" s="27" t="s">
        <v>989</v>
      </c>
      <c r="F23" s="27" t="s">
        <v>147</v>
      </c>
      <c r="G23" s="27" t="s">
        <v>492</v>
      </c>
      <c r="H23" s="27" t="s">
        <v>207</v>
      </c>
    </row>
    <row r="24" spans="1:8">
      <c r="A24" s="27"/>
      <c r="B24" s="27" t="s">
        <v>1074</v>
      </c>
      <c r="C24" s="27" t="s">
        <v>23</v>
      </c>
      <c r="D24" s="27"/>
      <c r="E24" s="27" t="s">
        <v>989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 t="s">
        <v>1075</v>
      </c>
      <c r="C25" s="27" t="s">
        <v>23</v>
      </c>
      <c r="D25" s="27"/>
      <c r="E25" s="27" t="s">
        <v>989</v>
      </c>
      <c r="F25" s="27" t="s">
        <v>147</v>
      </c>
      <c r="G25" s="27" t="s">
        <v>492</v>
      </c>
      <c r="H25" s="27" t="s">
        <v>207</v>
      </c>
    </row>
    <row r="26" spans="1:8">
      <c r="A26" s="27"/>
      <c r="B26" s="27" t="s">
        <v>1076</v>
      </c>
      <c r="C26" s="27" t="s">
        <v>23</v>
      </c>
      <c r="D26" s="27"/>
      <c r="E26" s="27" t="s">
        <v>989</v>
      </c>
      <c r="F26" s="27" t="s">
        <v>147</v>
      </c>
      <c r="G26" s="27" t="s">
        <v>492</v>
      </c>
      <c r="H26" s="27" t="s">
        <v>207</v>
      </c>
    </row>
    <row r="27" spans="1:8">
      <c r="A27" s="27"/>
      <c r="B27" s="27" t="s">
        <v>1077</v>
      </c>
      <c r="C27" s="27" t="s">
        <v>891</v>
      </c>
      <c r="D27" s="27" t="s">
        <v>81</v>
      </c>
      <c r="E27" s="27" t="s">
        <v>989</v>
      </c>
      <c r="F27" s="27" t="s">
        <v>147</v>
      </c>
      <c r="G27" s="27" t="s">
        <v>492</v>
      </c>
      <c r="H27" s="27" t="s">
        <v>207</v>
      </c>
    </row>
    <row r="28" spans="1:8">
      <c r="A28" s="27"/>
      <c r="B28" s="27" t="s">
        <v>1078</v>
      </c>
      <c r="C28" s="27" t="s">
        <v>1079</v>
      </c>
      <c r="D28" s="27"/>
      <c r="E28" s="27" t="s">
        <v>989</v>
      </c>
      <c r="F28" s="27" t="s">
        <v>147</v>
      </c>
      <c r="G28" s="27" t="s">
        <v>492</v>
      </c>
      <c r="H28" s="27" t="s">
        <v>207</v>
      </c>
    </row>
    <row r="29" spans="1:8">
      <c r="A29" s="27"/>
      <c r="B29" s="27" t="s">
        <v>1080</v>
      </c>
      <c r="C29" s="46" t="s">
        <v>1081</v>
      </c>
      <c r="D29" s="27"/>
      <c r="E29" s="27" t="s">
        <v>1082</v>
      </c>
      <c r="F29" s="27" t="s">
        <v>147</v>
      </c>
      <c r="G29" s="27" t="s">
        <v>492</v>
      </c>
      <c r="H29" s="27" t="s">
        <v>207</v>
      </c>
    </row>
    <row r="30" spans="1:8">
      <c r="A30" s="27"/>
      <c r="B30" s="27" t="s">
        <v>1083</v>
      </c>
      <c r="C30" s="27" t="s">
        <v>23</v>
      </c>
      <c r="D30" s="27"/>
      <c r="E30" s="27" t="s">
        <v>1082</v>
      </c>
      <c r="F30" s="27" t="s">
        <v>147</v>
      </c>
      <c r="G30" s="27" t="s">
        <v>492</v>
      </c>
      <c r="H30" s="27" t="s">
        <v>207</v>
      </c>
    </row>
    <row r="31" spans="1:8">
      <c r="A31" s="27"/>
      <c r="B31" s="27" t="s">
        <v>1084</v>
      </c>
      <c r="C31" s="46" t="s">
        <v>1081</v>
      </c>
      <c r="D31" s="27"/>
      <c r="E31" s="27" t="s">
        <v>1082</v>
      </c>
      <c r="F31" s="27" t="s">
        <v>147</v>
      </c>
      <c r="G31" s="27" t="s">
        <v>492</v>
      </c>
      <c r="H31" s="27" t="s">
        <v>207</v>
      </c>
    </row>
    <row r="32" spans="1:8">
      <c r="A32" s="27"/>
      <c r="B32" s="27" t="s">
        <v>1085</v>
      </c>
      <c r="C32" s="27" t="s">
        <v>23</v>
      </c>
      <c r="D32" s="27"/>
      <c r="E32" s="27" t="s">
        <v>1082</v>
      </c>
      <c r="F32" s="27" t="s">
        <v>147</v>
      </c>
      <c r="G32" s="27" t="s">
        <v>492</v>
      </c>
      <c r="H32" s="27" t="s">
        <v>207</v>
      </c>
    </row>
    <row r="33" spans="1:8">
      <c r="A33" s="27"/>
      <c r="B33" s="27" t="s">
        <v>1086</v>
      </c>
      <c r="C33" s="27" t="s">
        <v>23</v>
      </c>
      <c r="D33" s="27"/>
      <c r="E33" s="27" t="s">
        <v>1082</v>
      </c>
      <c r="F33" s="27" t="s">
        <v>147</v>
      </c>
      <c r="G33" s="27" t="s">
        <v>492</v>
      </c>
      <c r="H33" s="27" t="s">
        <v>207</v>
      </c>
    </row>
    <row r="34" spans="1:8">
      <c r="A34" s="27"/>
      <c r="B34" s="27" t="s">
        <v>1087</v>
      </c>
      <c r="C34" s="27" t="s">
        <v>23</v>
      </c>
      <c r="D34" s="27"/>
      <c r="E34" s="27" t="s">
        <v>1082</v>
      </c>
      <c r="F34" s="27" t="s">
        <v>147</v>
      </c>
      <c r="G34" s="27" t="s">
        <v>492</v>
      </c>
      <c r="H34" s="27" t="s">
        <v>207</v>
      </c>
    </row>
    <row r="35" spans="1:8">
      <c r="A35" s="27"/>
      <c r="B35" s="27" t="s">
        <v>1088</v>
      </c>
      <c r="C35" s="27" t="s">
        <v>23</v>
      </c>
      <c r="D35" s="27"/>
      <c r="E35" s="27" t="s">
        <v>1082</v>
      </c>
      <c r="F35" s="27" t="s">
        <v>147</v>
      </c>
      <c r="G35" s="27" t="s">
        <v>492</v>
      </c>
      <c r="H35" s="27" t="s">
        <v>207</v>
      </c>
    </row>
    <row r="36" spans="1:8">
      <c r="A36" s="27"/>
      <c r="B36" s="27"/>
      <c r="C36" s="27" t="s">
        <v>1089</v>
      </c>
      <c r="D36" s="27"/>
      <c r="E36" s="27"/>
      <c r="F36" s="27"/>
      <c r="G36" s="27"/>
      <c r="H36" s="27"/>
    </row>
    <row r="37" spans="1:8">
      <c r="A37" s="27"/>
      <c r="B37" s="27" t="s">
        <v>1090</v>
      </c>
      <c r="C37" s="27" t="s">
        <v>23</v>
      </c>
      <c r="D37" s="27"/>
      <c r="E37" s="27" t="s">
        <v>600</v>
      </c>
      <c r="F37" s="27" t="s">
        <v>147</v>
      </c>
      <c r="G37" s="27" t="s">
        <v>492</v>
      </c>
      <c r="H37" s="27" t="s">
        <v>207</v>
      </c>
    </row>
    <row r="38" spans="1:8">
      <c r="A38" s="27"/>
      <c r="B38" s="27" t="s">
        <v>1091</v>
      </c>
      <c r="C38" s="69" t="s">
        <v>554</v>
      </c>
      <c r="D38" s="27" t="s">
        <v>81</v>
      </c>
      <c r="E38" s="27" t="s">
        <v>600</v>
      </c>
      <c r="F38" s="27" t="s">
        <v>147</v>
      </c>
      <c r="G38" s="27" t="s">
        <v>492</v>
      </c>
      <c r="H38" s="27" t="s">
        <v>207</v>
      </c>
    </row>
    <row r="39" ht="28" spans="1:8">
      <c r="A39" s="27"/>
      <c r="B39" s="19" t="s">
        <v>1092</v>
      </c>
      <c r="C39" s="69" t="s">
        <v>1093</v>
      </c>
      <c r="D39" s="27" t="s">
        <v>81</v>
      </c>
      <c r="E39" s="27" t="s">
        <v>600</v>
      </c>
      <c r="F39" s="27" t="s">
        <v>147</v>
      </c>
      <c r="G39" s="27" t="s">
        <v>492</v>
      </c>
      <c r="H39" s="27" t="s">
        <v>207</v>
      </c>
    </row>
    <row r="40" spans="1:8">
      <c r="A40" s="27"/>
      <c r="B40" s="27" t="s">
        <v>1094</v>
      </c>
      <c r="C40" s="27" t="s">
        <v>23</v>
      </c>
      <c r="D40" s="27"/>
      <c r="E40" s="27" t="s">
        <v>600</v>
      </c>
      <c r="F40" s="27" t="s">
        <v>147</v>
      </c>
      <c r="G40" s="27" t="s">
        <v>492</v>
      </c>
      <c r="H40" s="27" t="s">
        <v>207</v>
      </c>
    </row>
    <row r="41" spans="1:8">
      <c r="A41" s="27"/>
      <c r="B41" s="27" t="s">
        <v>1095</v>
      </c>
      <c r="C41" s="27" t="s">
        <v>23</v>
      </c>
      <c r="D41" s="27"/>
      <c r="E41" s="27" t="s">
        <v>600</v>
      </c>
      <c r="F41" s="27" t="s">
        <v>147</v>
      </c>
      <c r="G41" s="27" t="s">
        <v>492</v>
      </c>
      <c r="H41" s="27" t="s">
        <v>207</v>
      </c>
    </row>
    <row r="42" spans="1:8">
      <c r="A42" s="27"/>
      <c r="B42" s="27" t="s">
        <v>1096</v>
      </c>
      <c r="C42" s="27" t="s">
        <v>23</v>
      </c>
      <c r="D42" s="27"/>
      <c r="E42" s="27" t="s">
        <v>600</v>
      </c>
      <c r="F42" s="27" t="s">
        <v>147</v>
      </c>
      <c r="G42" s="27" t="s">
        <v>492</v>
      </c>
      <c r="H42" s="27" t="s">
        <v>207</v>
      </c>
    </row>
    <row r="43" spans="1:8">
      <c r="A43" s="27"/>
      <c r="B43" s="27"/>
      <c r="C43" s="27" t="s">
        <v>1097</v>
      </c>
      <c r="D43" s="27"/>
      <c r="E43" s="27"/>
      <c r="F43" s="27"/>
      <c r="G43" s="27"/>
      <c r="H43" s="27"/>
    </row>
    <row r="44" spans="1:8">
      <c r="A44" s="27"/>
      <c r="B44" s="27" t="s">
        <v>1098</v>
      </c>
      <c r="C44" s="27" t="s">
        <v>1099</v>
      </c>
      <c r="D44" s="27" t="s">
        <v>81</v>
      </c>
      <c r="E44" s="27" t="s">
        <v>848</v>
      </c>
      <c r="F44" s="27" t="s">
        <v>147</v>
      </c>
      <c r="G44" s="27" t="s">
        <v>492</v>
      </c>
      <c r="H44" s="27" t="s">
        <v>849</v>
      </c>
    </row>
    <row r="45" spans="1:8">
      <c r="A45" s="27"/>
      <c r="B45" s="27" t="s">
        <v>1100</v>
      </c>
      <c r="C45" s="27" t="s">
        <v>1099</v>
      </c>
      <c r="D45" s="27" t="s">
        <v>81</v>
      </c>
      <c r="E45" s="27" t="s">
        <v>848</v>
      </c>
      <c r="F45" s="27" t="s">
        <v>147</v>
      </c>
      <c r="G45" s="27" t="s">
        <v>492</v>
      </c>
      <c r="H45" s="27" t="s">
        <v>849</v>
      </c>
    </row>
    <row r="46" spans="1:8">
      <c r="A46" s="27"/>
      <c r="B46" s="27" t="s">
        <v>1101</v>
      </c>
      <c r="C46" s="27" t="s">
        <v>1099</v>
      </c>
      <c r="D46" s="27" t="s">
        <v>81</v>
      </c>
      <c r="E46" s="27" t="s">
        <v>848</v>
      </c>
      <c r="F46" s="27" t="s">
        <v>147</v>
      </c>
      <c r="G46" s="27" t="s">
        <v>492</v>
      </c>
      <c r="H46" s="27" t="s">
        <v>849</v>
      </c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opLeftCell="A18" workbookViewId="0">
      <selection activeCell="B33" sqref="B33"/>
    </sheetView>
  </sheetViews>
  <sheetFormatPr defaultColWidth="8.87272727272727" defaultRowHeight="14"/>
  <cols>
    <col min="2" max="2" width="19.7545454545455" customWidth="1"/>
    <col min="3" max="3" width="71.5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1102</v>
      </c>
      <c r="D9" s="27"/>
      <c r="E9" s="27"/>
      <c r="F9" s="27"/>
      <c r="G9" s="27"/>
      <c r="H9" s="27"/>
    </row>
    <row r="10" spans="1:8">
      <c r="A10" s="27"/>
      <c r="B10" s="27" t="s">
        <v>1103</v>
      </c>
      <c r="C10" s="27" t="s">
        <v>500</v>
      </c>
      <c r="D10" s="27"/>
      <c r="E10" s="27" t="s">
        <v>704</v>
      </c>
      <c r="F10" s="27" t="s">
        <v>147</v>
      </c>
      <c r="G10" s="27" t="s">
        <v>492</v>
      </c>
      <c r="H10" s="27" t="s">
        <v>849</v>
      </c>
    </row>
    <row r="11" spans="1:8">
      <c r="A11" s="27"/>
      <c r="B11" s="27" t="s">
        <v>1104</v>
      </c>
      <c r="C11" s="27" t="s">
        <v>500</v>
      </c>
      <c r="D11" s="27"/>
      <c r="E11" s="27" t="s">
        <v>704</v>
      </c>
      <c r="F11" s="27" t="s">
        <v>147</v>
      </c>
      <c r="G11" s="27" t="s">
        <v>492</v>
      </c>
      <c r="H11" s="27" t="s">
        <v>849</v>
      </c>
    </row>
    <row r="12" ht="28" spans="1:8">
      <c r="A12" s="27" t="s">
        <v>928</v>
      </c>
      <c r="B12" s="27" t="s">
        <v>1105</v>
      </c>
      <c r="C12" s="19" t="s">
        <v>1106</v>
      </c>
      <c r="D12" s="27"/>
      <c r="E12" s="27" t="s">
        <v>580</v>
      </c>
      <c r="F12" s="27" t="s">
        <v>147</v>
      </c>
      <c r="G12" s="27" t="s">
        <v>492</v>
      </c>
      <c r="H12" s="27" t="s">
        <v>849</v>
      </c>
    </row>
    <row r="13" ht="42" spans="1:8">
      <c r="A13" s="27" t="s">
        <v>928</v>
      </c>
      <c r="B13" s="27" t="s">
        <v>1107</v>
      </c>
      <c r="C13" s="19" t="s">
        <v>1108</v>
      </c>
      <c r="D13" s="27"/>
      <c r="E13" s="27" t="s">
        <v>580</v>
      </c>
      <c r="F13" s="27" t="s">
        <v>147</v>
      </c>
      <c r="G13" s="27" t="s">
        <v>492</v>
      </c>
      <c r="H13" s="27" t="s">
        <v>849</v>
      </c>
    </row>
    <row r="14" ht="42" spans="1:8">
      <c r="A14" s="27" t="s">
        <v>934</v>
      </c>
      <c r="B14" s="27" t="s">
        <v>1109</v>
      </c>
      <c r="C14" s="19" t="s">
        <v>1110</v>
      </c>
      <c r="D14" s="27" t="s">
        <v>81</v>
      </c>
      <c r="E14" s="27" t="s">
        <v>595</v>
      </c>
      <c r="F14" s="27" t="s">
        <v>147</v>
      </c>
      <c r="G14" s="27" t="s">
        <v>492</v>
      </c>
      <c r="H14" s="27" t="s">
        <v>849</v>
      </c>
    </row>
    <row r="15" ht="28" spans="1:8">
      <c r="A15" s="27" t="s">
        <v>934</v>
      </c>
      <c r="B15" s="27" t="s">
        <v>1111</v>
      </c>
      <c r="C15" s="19" t="s">
        <v>1112</v>
      </c>
      <c r="D15" s="27"/>
      <c r="E15" s="27" t="s">
        <v>595</v>
      </c>
      <c r="F15" s="27" t="s">
        <v>147</v>
      </c>
      <c r="G15" s="27" t="s">
        <v>492</v>
      </c>
      <c r="H15" s="27" t="s">
        <v>849</v>
      </c>
    </row>
    <row r="16" ht="70" spans="1:8">
      <c r="A16" s="27" t="s">
        <v>934</v>
      </c>
      <c r="B16" s="27" t="s">
        <v>1113</v>
      </c>
      <c r="C16" s="19" t="s">
        <v>1114</v>
      </c>
      <c r="D16" s="27"/>
      <c r="E16" s="27" t="s">
        <v>595</v>
      </c>
      <c r="F16" s="27" t="s">
        <v>147</v>
      </c>
      <c r="G16" s="27" t="s">
        <v>492</v>
      </c>
      <c r="H16" s="27" t="s">
        <v>849</v>
      </c>
    </row>
    <row r="17" spans="1:8">
      <c r="A17" s="27"/>
      <c r="B17" s="27"/>
      <c r="C17" s="27" t="s">
        <v>1115</v>
      </c>
      <c r="D17" s="27"/>
      <c r="E17" s="27"/>
      <c r="F17" s="27"/>
      <c r="G17" s="27"/>
      <c r="H17" s="27"/>
    </row>
    <row r="18" spans="1:8">
      <c r="A18" s="27"/>
      <c r="B18" s="27" t="s">
        <v>1116</v>
      </c>
      <c r="C18" s="27" t="s">
        <v>23</v>
      </c>
      <c r="D18" s="27"/>
      <c r="E18" s="27" t="s">
        <v>989</v>
      </c>
      <c r="F18" s="27" t="s">
        <v>573</v>
      </c>
      <c r="G18" s="27" t="s">
        <v>492</v>
      </c>
      <c r="H18" s="27" t="s">
        <v>207</v>
      </c>
    </row>
    <row r="19" ht="28" spans="1:8">
      <c r="A19" s="27"/>
      <c r="B19" s="19" t="s">
        <v>1117</v>
      </c>
      <c r="C19" s="27" t="s">
        <v>825</v>
      </c>
      <c r="D19" s="27" t="s">
        <v>81</v>
      </c>
      <c r="E19" s="27" t="s">
        <v>989</v>
      </c>
      <c r="F19" s="27" t="s">
        <v>573</v>
      </c>
      <c r="G19" s="27" t="s">
        <v>492</v>
      </c>
      <c r="H19" s="27" t="s">
        <v>207</v>
      </c>
    </row>
    <row r="20" spans="1:8">
      <c r="A20" s="27"/>
      <c r="B20" s="27" t="s">
        <v>1118</v>
      </c>
      <c r="C20" s="27" t="s">
        <v>23</v>
      </c>
      <c r="D20" s="27"/>
      <c r="E20" s="27" t="s">
        <v>989</v>
      </c>
      <c r="F20" s="27" t="s">
        <v>573</v>
      </c>
      <c r="G20" s="27" t="s">
        <v>492</v>
      </c>
      <c r="H20" s="27" t="s">
        <v>207</v>
      </c>
    </row>
    <row r="21" spans="1:8">
      <c r="A21" s="27"/>
      <c r="B21" s="27" t="s">
        <v>1119</v>
      </c>
      <c r="C21" s="27" t="s">
        <v>1120</v>
      </c>
      <c r="D21" s="27"/>
      <c r="E21" s="27" t="s">
        <v>989</v>
      </c>
      <c r="F21" s="27" t="s">
        <v>573</v>
      </c>
      <c r="G21" s="27" t="s">
        <v>492</v>
      </c>
      <c r="H21" s="27" t="s">
        <v>207</v>
      </c>
    </row>
    <row r="22" spans="1:8">
      <c r="A22" s="27"/>
      <c r="B22" s="27" t="s">
        <v>1121</v>
      </c>
      <c r="C22" s="27" t="s">
        <v>1120</v>
      </c>
      <c r="D22" s="27"/>
      <c r="E22" s="27" t="s">
        <v>989</v>
      </c>
      <c r="F22" s="27" t="s">
        <v>573</v>
      </c>
      <c r="G22" s="27" t="s">
        <v>492</v>
      </c>
      <c r="H22" s="27" t="s">
        <v>207</v>
      </c>
    </row>
    <row r="23" spans="1:8">
      <c r="A23" s="27"/>
      <c r="B23" s="27" t="s">
        <v>1122</v>
      </c>
      <c r="C23" s="27" t="s">
        <v>1120</v>
      </c>
      <c r="D23" s="27"/>
      <c r="E23" s="27" t="s">
        <v>989</v>
      </c>
      <c r="F23" s="27" t="s">
        <v>573</v>
      </c>
      <c r="G23" s="27" t="s">
        <v>492</v>
      </c>
      <c r="H23" s="27" t="s">
        <v>207</v>
      </c>
    </row>
    <row r="24" spans="1:8">
      <c r="A24" s="27"/>
      <c r="B24" s="27"/>
      <c r="C24" s="27" t="s">
        <v>1123</v>
      </c>
      <c r="D24" s="27"/>
      <c r="E24" s="27"/>
      <c r="F24" s="27"/>
      <c r="G24" s="27"/>
      <c r="H24" s="27"/>
    </row>
    <row r="25" spans="1:8">
      <c r="A25" s="27"/>
      <c r="B25" s="27" t="s">
        <v>1124</v>
      </c>
      <c r="C25" s="27" t="s">
        <v>23</v>
      </c>
      <c r="D25" s="27"/>
      <c r="E25" s="27" t="s">
        <v>595</v>
      </c>
      <c r="F25" s="27" t="s">
        <v>147</v>
      </c>
      <c r="G25" s="27" t="s">
        <v>492</v>
      </c>
      <c r="H25" s="27" t="s">
        <v>207</v>
      </c>
    </row>
    <row r="26" spans="1:8">
      <c r="A26" s="27"/>
      <c r="B26" s="27" t="s">
        <v>1125</v>
      </c>
      <c r="C26" s="27" t="s">
        <v>23</v>
      </c>
      <c r="D26" s="27"/>
      <c r="E26" s="27" t="s">
        <v>595</v>
      </c>
      <c r="F26" s="27" t="s">
        <v>147</v>
      </c>
      <c r="G26" s="27" t="s">
        <v>492</v>
      </c>
      <c r="H26" s="27" t="s">
        <v>207</v>
      </c>
    </row>
    <row r="27" spans="1:8">
      <c r="A27" s="27"/>
      <c r="B27" s="27" t="s">
        <v>1126</v>
      </c>
      <c r="C27" s="27" t="s">
        <v>23</v>
      </c>
      <c r="D27" s="27"/>
      <c r="E27" s="27" t="s">
        <v>595</v>
      </c>
      <c r="F27" s="27" t="s">
        <v>147</v>
      </c>
      <c r="G27" s="27" t="s">
        <v>492</v>
      </c>
      <c r="H27" s="27" t="s">
        <v>207</v>
      </c>
    </row>
    <row r="28" spans="1:8">
      <c r="A28" s="27"/>
      <c r="B28" s="27" t="s">
        <v>1127</v>
      </c>
      <c r="C28" s="27" t="s">
        <v>23</v>
      </c>
      <c r="D28" s="27"/>
      <c r="E28" s="27" t="s">
        <v>595</v>
      </c>
      <c r="F28" s="27" t="s">
        <v>147</v>
      </c>
      <c r="G28" s="27" t="s">
        <v>492</v>
      </c>
      <c r="H28" s="27" t="s">
        <v>207</v>
      </c>
    </row>
    <row r="29" spans="1:8">
      <c r="A29" s="27"/>
      <c r="B29" s="27" t="s">
        <v>1128</v>
      </c>
      <c r="C29" s="27" t="s">
        <v>23</v>
      </c>
      <c r="D29" s="27"/>
      <c r="E29" s="27" t="s">
        <v>595</v>
      </c>
      <c r="F29" s="27" t="s">
        <v>147</v>
      </c>
      <c r="G29" s="27" t="s">
        <v>492</v>
      </c>
      <c r="H29" s="27" t="s">
        <v>207</v>
      </c>
    </row>
    <row r="30" spans="1:8">
      <c r="A30" s="27"/>
      <c r="B30" s="27"/>
      <c r="C30" s="27" t="s">
        <v>1129</v>
      </c>
      <c r="D30" s="27"/>
      <c r="E30" s="27"/>
      <c r="F30" s="27"/>
      <c r="G30" s="27"/>
      <c r="H30" s="27"/>
    </row>
    <row r="31" ht="28" spans="1:8">
      <c r="A31" s="27" t="s">
        <v>934</v>
      </c>
      <c r="B31" s="27" t="s">
        <v>1130</v>
      </c>
      <c r="C31" s="19" t="s">
        <v>1131</v>
      </c>
      <c r="D31" s="27" t="s">
        <v>81</v>
      </c>
      <c r="E31" s="27" t="s">
        <v>595</v>
      </c>
      <c r="F31" s="27" t="s">
        <v>147</v>
      </c>
      <c r="G31" s="27" t="s">
        <v>492</v>
      </c>
      <c r="H31" s="27" t="s">
        <v>849</v>
      </c>
    </row>
    <row r="32" spans="1:8">
      <c r="A32" s="27" t="s">
        <v>934</v>
      </c>
      <c r="B32" s="27" t="s">
        <v>1132</v>
      </c>
      <c r="C32" s="27" t="s">
        <v>891</v>
      </c>
      <c r="D32" s="27" t="s">
        <v>81</v>
      </c>
      <c r="E32" s="27" t="s">
        <v>595</v>
      </c>
      <c r="F32" s="27" t="s">
        <v>147</v>
      </c>
      <c r="G32" s="27" t="s">
        <v>492</v>
      </c>
      <c r="H32" s="27" t="s">
        <v>849</v>
      </c>
    </row>
    <row r="33" ht="28" spans="1:8">
      <c r="A33" s="27" t="s">
        <v>934</v>
      </c>
      <c r="B33" s="27" t="s">
        <v>1133</v>
      </c>
      <c r="C33" s="19" t="s">
        <v>1131</v>
      </c>
      <c r="D33" s="27" t="s">
        <v>81</v>
      </c>
      <c r="E33" s="27" t="s">
        <v>595</v>
      </c>
      <c r="F33" s="27" t="s">
        <v>147</v>
      </c>
      <c r="G33" s="27" t="s">
        <v>492</v>
      </c>
      <c r="H33" s="27" t="s">
        <v>849</v>
      </c>
    </row>
    <row r="34" spans="1:8">
      <c r="A34" s="27"/>
      <c r="B34" s="27"/>
      <c r="C34" s="27"/>
      <c r="D34" s="27"/>
      <c r="E34" s="27" t="s">
        <v>600</v>
      </c>
      <c r="F34" s="27" t="s">
        <v>147</v>
      </c>
      <c r="G34" s="27" t="s">
        <v>492</v>
      </c>
      <c r="H34" s="27" t="s">
        <v>849</v>
      </c>
    </row>
    <row r="35" spans="1:8">
      <c r="A35" s="27"/>
      <c r="B35" s="27"/>
      <c r="C35" s="27"/>
      <c r="D35" s="27"/>
      <c r="E35" s="27" t="s">
        <v>600</v>
      </c>
      <c r="F35" s="27" t="s">
        <v>147</v>
      </c>
      <c r="G35" s="27" t="s">
        <v>492</v>
      </c>
      <c r="H35" s="27" t="s">
        <v>849</v>
      </c>
    </row>
    <row r="36" spans="1:8">
      <c r="A36" s="27"/>
      <c r="B36" s="27"/>
      <c r="C36" s="27"/>
      <c r="D36" s="27"/>
      <c r="E36" s="27" t="s">
        <v>600</v>
      </c>
      <c r="F36" s="27" t="s">
        <v>147</v>
      </c>
      <c r="G36" s="27" t="s">
        <v>492</v>
      </c>
      <c r="H36" s="27" t="s">
        <v>849</v>
      </c>
    </row>
    <row r="37" spans="1:8">
      <c r="A37" s="27"/>
      <c r="B37" s="27"/>
      <c r="C37" s="27" t="s">
        <v>1134</v>
      </c>
      <c r="D37" s="27"/>
      <c r="E37" s="27"/>
      <c r="F37" s="27"/>
      <c r="G37" s="27"/>
      <c r="H37" s="27"/>
    </row>
    <row r="38" spans="1:9">
      <c r="A38" s="27"/>
      <c r="B38" s="27" t="s">
        <v>1135</v>
      </c>
      <c r="C38" s="27" t="s">
        <v>209</v>
      </c>
      <c r="D38" s="27"/>
      <c r="E38" s="27" t="s">
        <v>600</v>
      </c>
      <c r="F38" s="27" t="s">
        <v>147</v>
      </c>
      <c r="G38" s="27" t="s">
        <v>492</v>
      </c>
      <c r="H38" s="27" t="s">
        <v>207</v>
      </c>
      <c r="I38" s="68" t="s">
        <v>1136</v>
      </c>
    </row>
    <row r="39" ht="28" spans="1:9">
      <c r="A39" s="27"/>
      <c r="B39" s="27" t="s">
        <v>1137</v>
      </c>
      <c r="C39" s="19" t="s">
        <v>1138</v>
      </c>
      <c r="D39" s="27" t="s">
        <v>81</v>
      </c>
      <c r="E39" s="27" t="s">
        <v>600</v>
      </c>
      <c r="F39" s="27" t="s">
        <v>147</v>
      </c>
      <c r="G39" s="27" t="s">
        <v>492</v>
      </c>
      <c r="H39" s="27" t="s">
        <v>207</v>
      </c>
      <c r="I39" s="68"/>
    </row>
    <row r="40" spans="1:9">
      <c r="A40" s="27"/>
      <c r="B40" s="27" t="s">
        <v>1139</v>
      </c>
      <c r="C40" s="27" t="s">
        <v>23</v>
      </c>
      <c r="D40" s="27"/>
      <c r="E40" s="27" t="s">
        <v>600</v>
      </c>
      <c r="F40" s="27" t="s">
        <v>147</v>
      </c>
      <c r="G40" s="27" t="s">
        <v>492</v>
      </c>
      <c r="H40" s="27" t="s">
        <v>207</v>
      </c>
      <c r="I40" s="68"/>
    </row>
    <row r="41" spans="1:9">
      <c r="A41" s="27"/>
      <c r="B41" s="27" t="s">
        <v>1140</v>
      </c>
      <c r="C41" s="27" t="s">
        <v>1141</v>
      </c>
      <c r="D41" s="27"/>
      <c r="E41" s="27" t="s">
        <v>600</v>
      </c>
      <c r="F41" s="27" t="s">
        <v>147</v>
      </c>
      <c r="G41" s="27" t="s">
        <v>492</v>
      </c>
      <c r="H41" s="27" t="s">
        <v>207</v>
      </c>
      <c r="I41" s="68"/>
    </row>
    <row r="42" spans="1:9">
      <c r="A42" s="27"/>
      <c r="B42" s="27" t="s">
        <v>1142</v>
      </c>
      <c r="C42" s="27" t="s">
        <v>1143</v>
      </c>
      <c r="D42" s="27"/>
      <c r="E42" s="27" t="s">
        <v>600</v>
      </c>
      <c r="F42" s="27" t="s">
        <v>147</v>
      </c>
      <c r="G42" s="27" t="s">
        <v>492</v>
      </c>
      <c r="H42" s="27" t="s">
        <v>207</v>
      </c>
      <c r="I42" s="68"/>
    </row>
    <row r="43" spans="1:8">
      <c r="A43" s="27"/>
      <c r="B43" s="27" t="s">
        <v>1144</v>
      </c>
      <c r="C43" s="27" t="s">
        <v>500</v>
      </c>
      <c r="D43" s="27"/>
      <c r="E43" s="27" t="s">
        <v>662</v>
      </c>
      <c r="F43" s="27" t="s">
        <v>147</v>
      </c>
      <c r="G43" s="27" t="s">
        <v>492</v>
      </c>
      <c r="H43" s="27" t="s">
        <v>207</v>
      </c>
    </row>
    <row r="44" ht="28" spans="1:8">
      <c r="A44" s="27"/>
      <c r="B44" s="27" t="s">
        <v>1145</v>
      </c>
      <c r="C44" s="19" t="s">
        <v>1146</v>
      </c>
      <c r="D44" s="27"/>
      <c r="E44" s="27" t="s">
        <v>662</v>
      </c>
      <c r="F44" s="27" t="s">
        <v>147</v>
      </c>
      <c r="G44" s="27" t="s">
        <v>492</v>
      </c>
      <c r="H44" s="27" t="s">
        <v>207</v>
      </c>
    </row>
    <row r="45" spans="1:8">
      <c r="A45" s="27"/>
      <c r="B45" s="27" t="s">
        <v>1147</v>
      </c>
      <c r="C45" s="27" t="s">
        <v>80</v>
      </c>
      <c r="D45" s="27" t="s">
        <v>81</v>
      </c>
      <c r="E45" s="27" t="s">
        <v>662</v>
      </c>
      <c r="F45" s="27" t="s">
        <v>147</v>
      </c>
      <c r="G45" s="27" t="s">
        <v>492</v>
      </c>
      <c r="H45" s="27" t="s">
        <v>207</v>
      </c>
    </row>
    <row r="46" spans="1:8">
      <c r="A46" s="27"/>
      <c r="B46" s="27" t="s">
        <v>1148</v>
      </c>
      <c r="C46" s="27" t="s">
        <v>23</v>
      </c>
      <c r="D46" s="27"/>
      <c r="E46" s="27" t="s">
        <v>580</v>
      </c>
      <c r="F46" s="27" t="s">
        <v>147</v>
      </c>
      <c r="G46" s="27" t="s">
        <v>492</v>
      </c>
      <c r="H46" s="27" t="s">
        <v>207</v>
      </c>
    </row>
    <row r="47" spans="1:8">
      <c r="A47" s="27"/>
      <c r="B47" s="27" t="s">
        <v>1149</v>
      </c>
      <c r="C47" s="27" t="s">
        <v>1141</v>
      </c>
      <c r="D47" s="27"/>
      <c r="E47" s="27" t="s">
        <v>580</v>
      </c>
      <c r="F47" s="27" t="s">
        <v>147</v>
      </c>
      <c r="G47" s="27" t="s">
        <v>492</v>
      </c>
      <c r="H47" s="27" t="s">
        <v>207</v>
      </c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</sheetData>
  <mergeCells count="3">
    <mergeCell ref="A1:B1"/>
    <mergeCell ref="A2:A6"/>
    <mergeCell ref="I38:I42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opLeftCell="A49" workbookViewId="0">
      <selection activeCell="C29" sqref="C29"/>
    </sheetView>
  </sheetViews>
  <sheetFormatPr defaultColWidth="8.87272727272727" defaultRowHeight="14" outlineLevelCol="7"/>
  <cols>
    <col min="1" max="1" width="18.5" customWidth="1"/>
    <col min="2" max="2" width="19.7545454545455" customWidth="1"/>
    <col min="3" max="3" width="72" customWidth="1"/>
    <col min="4" max="4" width="10.6272727272727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1150</v>
      </c>
      <c r="D9" s="27"/>
      <c r="E9" s="27"/>
      <c r="F9" s="27"/>
      <c r="G9" s="27"/>
      <c r="H9" s="27"/>
    </row>
    <row r="10" spans="1:8">
      <c r="A10" s="27"/>
      <c r="B10" s="27" t="s">
        <v>1151</v>
      </c>
      <c r="C10" s="27" t="s">
        <v>23</v>
      </c>
      <c r="D10" s="27"/>
      <c r="E10" s="27" t="s">
        <v>631</v>
      </c>
      <c r="F10" s="27" t="s">
        <v>147</v>
      </c>
      <c r="G10" s="27" t="s">
        <v>492</v>
      </c>
      <c r="H10" s="27" t="s">
        <v>207</v>
      </c>
    </row>
    <row r="11" spans="1:8">
      <c r="A11" s="27"/>
      <c r="B11" s="27" t="s">
        <v>1152</v>
      </c>
      <c r="C11" s="27" t="s">
        <v>23</v>
      </c>
      <c r="D11" s="27"/>
      <c r="E11" s="27" t="s">
        <v>631</v>
      </c>
      <c r="F11" s="27" t="s">
        <v>147</v>
      </c>
      <c r="G11" s="27" t="s">
        <v>492</v>
      </c>
      <c r="H11" s="27" t="s">
        <v>207</v>
      </c>
    </row>
    <row r="12" spans="1:8">
      <c r="A12" s="27"/>
      <c r="B12" s="27" t="s">
        <v>1153</v>
      </c>
      <c r="C12" s="27" t="s">
        <v>23</v>
      </c>
      <c r="D12" s="27"/>
      <c r="E12" s="27" t="s">
        <v>631</v>
      </c>
      <c r="F12" s="27" t="s">
        <v>147</v>
      </c>
      <c r="G12" s="27" t="s">
        <v>492</v>
      </c>
      <c r="H12" s="27" t="s">
        <v>207</v>
      </c>
    </row>
    <row r="13" spans="1:8">
      <c r="A13" s="27"/>
      <c r="B13" s="27" t="s">
        <v>1154</v>
      </c>
      <c r="C13" s="27" t="s">
        <v>23</v>
      </c>
      <c r="D13" s="27"/>
      <c r="E13" s="27" t="s">
        <v>631</v>
      </c>
      <c r="F13" s="27" t="s">
        <v>147</v>
      </c>
      <c r="G13" s="27" t="s">
        <v>492</v>
      </c>
      <c r="H13" s="27" t="s">
        <v>207</v>
      </c>
    </row>
    <row r="14" spans="1:8">
      <c r="A14" s="27"/>
      <c r="B14" s="27" t="s">
        <v>1155</v>
      </c>
      <c r="C14" s="27" t="s">
        <v>23</v>
      </c>
      <c r="D14" s="27"/>
      <c r="E14" s="27" t="s">
        <v>631</v>
      </c>
      <c r="F14" s="27" t="s">
        <v>147</v>
      </c>
      <c r="G14" s="27" t="s">
        <v>492</v>
      </c>
      <c r="H14" s="27" t="s">
        <v>207</v>
      </c>
    </row>
    <row r="15" spans="1:8">
      <c r="A15" s="27">
        <v>5</v>
      </c>
      <c r="B15" s="27" t="s">
        <v>1156</v>
      </c>
      <c r="C15" s="27" t="s">
        <v>23</v>
      </c>
      <c r="D15" s="27"/>
      <c r="E15" s="27" t="s">
        <v>600</v>
      </c>
      <c r="F15" s="27" t="s">
        <v>147</v>
      </c>
      <c r="G15" s="27" t="s">
        <v>492</v>
      </c>
      <c r="H15" s="27" t="s">
        <v>207</v>
      </c>
    </row>
    <row r="16" spans="1:8">
      <c r="A16" s="27">
        <v>5</v>
      </c>
      <c r="B16" s="27" t="s">
        <v>1157</v>
      </c>
      <c r="C16" s="27" t="s">
        <v>80</v>
      </c>
      <c r="D16" s="27" t="s">
        <v>81</v>
      </c>
      <c r="E16" s="27" t="s">
        <v>600</v>
      </c>
      <c r="F16" s="27" t="s">
        <v>147</v>
      </c>
      <c r="G16" s="27" t="s">
        <v>492</v>
      </c>
      <c r="H16" s="27" t="s">
        <v>207</v>
      </c>
    </row>
    <row r="17" spans="1:8">
      <c r="A17" s="27">
        <v>7</v>
      </c>
      <c r="B17" s="27" t="s">
        <v>1158</v>
      </c>
      <c r="C17" s="27" t="s">
        <v>500</v>
      </c>
      <c r="D17" s="27"/>
      <c r="E17" s="27" t="s">
        <v>600</v>
      </c>
      <c r="F17" s="27" t="s">
        <v>147</v>
      </c>
      <c r="G17" s="27" t="s">
        <v>492</v>
      </c>
      <c r="H17" s="27" t="s">
        <v>207</v>
      </c>
    </row>
    <row r="18" spans="1:8">
      <c r="A18" s="27">
        <v>5</v>
      </c>
      <c r="B18" s="27" t="s">
        <v>1159</v>
      </c>
      <c r="C18" s="27" t="s">
        <v>23</v>
      </c>
      <c r="D18" s="27"/>
      <c r="E18" s="27" t="s">
        <v>600</v>
      </c>
      <c r="F18" s="27" t="s">
        <v>147</v>
      </c>
      <c r="G18" s="27" t="s">
        <v>492</v>
      </c>
      <c r="H18" s="27" t="s">
        <v>207</v>
      </c>
    </row>
    <row r="19" spans="1:8">
      <c r="A19" s="27">
        <v>5</v>
      </c>
      <c r="B19" s="27" t="s">
        <v>1160</v>
      </c>
      <c r="C19" s="27" t="s">
        <v>801</v>
      </c>
      <c r="D19" s="27"/>
      <c r="E19" s="27" t="s">
        <v>600</v>
      </c>
      <c r="F19" s="27" t="s">
        <v>147</v>
      </c>
      <c r="G19" s="27" t="s">
        <v>492</v>
      </c>
      <c r="H19" s="27" t="s">
        <v>207</v>
      </c>
    </row>
    <row r="20" spans="1:8">
      <c r="A20" s="27">
        <v>5</v>
      </c>
      <c r="B20" s="27" t="s">
        <v>1161</v>
      </c>
      <c r="C20" s="27" t="s">
        <v>80</v>
      </c>
      <c r="D20" s="27" t="s">
        <v>81</v>
      </c>
      <c r="E20" s="27" t="s">
        <v>662</v>
      </c>
      <c r="F20" s="27" t="s">
        <v>147</v>
      </c>
      <c r="G20" s="27" t="s">
        <v>492</v>
      </c>
      <c r="H20" s="27" t="s">
        <v>207</v>
      </c>
    </row>
    <row r="21" ht="28" spans="1:8">
      <c r="A21" s="27">
        <v>5</v>
      </c>
      <c r="B21" s="27" t="s">
        <v>1162</v>
      </c>
      <c r="C21" s="19" t="s">
        <v>1163</v>
      </c>
      <c r="D21" s="27" t="s">
        <v>81</v>
      </c>
      <c r="E21" s="27" t="s">
        <v>662</v>
      </c>
      <c r="F21" s="27" t="s">
        <v>147</v>
      </c>
      <c r="G21" s="27" t="s">
        <v>492</v>
      </c>
      <c r="H21" s="27" t="s">
        <v>207</v>
      </c>
    </row>
    <row r="22" spans="1:8">
      <c r="A22" s="27">
        <v>3</v>
      </c>
      <c r="B22" s="27" t="s">
        <v>1164</v>
      </c>
      <c r="C22" s="27" t="s">
        <v>23</v>
      </c>
      <c r="D22" s="27"/>
      <c r="E22" s="27" t="s">
        <v>662</v>
      </c>
      <c r="F22" s="27" t="s">
        <v>147</v>
      </c>
      <c r="G22" s="27" t="s">
        <v>492</v>
      </c>
      <c r="H22" s="27" t="s">
        <v>207</v>
      </c>
    </row>
    <row r="23" spans="1:8">
      <c r="A23" s="27">
        <v>3</v>
      </c>
      <c r="B23" s="27" t="s">
        <v>1165</v>
      </c>
      <c r="C23" s="27" t="s">
        <v>23</v>
      </c>
      <c r="D23" s="27"/>
      <c r="E23" s="27" t="s">
        <v>662</v>
      </c>
      <c r="F23" s="27" t="s">
        <v>147</v>
      </c>
      <c r="G23" s="27" t="s">
        <v>492</v>
      </c>
      <c r="H23" s="27" t="s">
        <v>207</v>
      </c>
    </row>
    <row r="24" spans="1:8">
      <c r="A24" s="27">
        <v>3</v>
      </c>
      <c r="B24" s="27" t="s">
        <v>1166</v>
      </c>
      <c r="C24" s="27" t="s">
        <v>23</v>
      </c>
      <c r="D24" s="27"/>
      <c r="E24" s="27" t="s">
        <v>662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 t="s">
        <v>1167</v>
      </c>
      <c r="C26" s="27" t="s">
        <v>1168</v>
      </c>
      <c r="D26" s="27"/>
      <c r="E26" s="27"/>
      <c r="F26" s="27"/>
      <c r="G26" s="27"/>
      <c r="H26" s="27"/>
    </row>
    <row r="27" spans="1:8">
      <c r="A27" s="27"/>
      <c r="B27" s="27" t="s">
        <v>1169</v>
      </c>
      <c r="C27" s="27" t="s">
        <v>1168</v>
      </c>
      <c r="D27" s="27"/>
      <c r="E27" s="27"/>
      <c r="F27" s="27"/>
      <c r="G27" s="27"/>
      <c r="H27" s="27"/>
    </row>
    <row r="28" spans="1:8">
      <c r="A28" s="27"/>
      <c r="B28" s="27" t="s">
        <v>1170</v>
      </c>
      <c r="C28" s="27" t="s">
        <v>1168</v>
      </c>
      <c r="D28" s="27"/>
      <c r="E28" s="27"/>
      <c r="F28" s="27"/>
      <c r="G28" s="27"/>
      <c r="H28" s="27"/>
    </row>
    <row r="29" spans="1:8">
      <c r="A29" s="27"/>
      <c r="B29" s="27" t="s">
        <v>1171</v>
      </c>
      <c r="C29" s="27" t="s">
        <v>1168</v>
      </c>
      <c r="D29" s="27"/>
      <c r="E29" s="27"/>
      <c r="F29" s="27"/>
      <c r="G29" s="27"/>
      <c r="H29" s="27"/>
    </row>
    <row r="30" spans="1:8">
      <c r="A30" s="27"/>
      <c r="B30" s="27" t="s">
        <v>1172</v>
      </c>
      <c r="C30" s="27" t="s">
        <v>1168</v>
      </c>
      <c r="D30" s="27"/>
      <c r="E30" s="27"/>
      <c r="F30" s="27"/>
      <c r="G30" s="27"/>
      <c r="H30" s="27"/>
    </row>
    <row r="31" spans="1:8">
      <c r="A31" s="27"/>
      <c r="B31" s="27"/>
      <c r="C31" s="27" t="s">
        <v>1173</v>
      </c>
      <c r="D31" s="27"/>
      <c r="E31" s="27"/>
      <c r="F31" s="27"/>
      <c r="G31" s="27"/>
      <c r="H31" s="27"/>
    </row>
    <row r="32" spans="1:8">
      <c r="A32" s="27"/>
      <c r="B32" s="27" t="s">
        <v>1174</v>
      </c>
      <c r="C32" s="27" t="s">
        <v>1175</v>
      </c>
      <c r="D32" s="27"/>
      <c r="E32" s="27" t="s">
        <v>989</v>
      </c>
      <c r="F32" s="27" t="s">
        <v>147</v>
      </c>
      <c r="G32" s="27" t="s">
        <v>492</v>
      </c>
      <c r="H32" s="27" t="s">
        <v>1176</v>
      </c>
    </row>
    <row r="33" spans="1:8">
      <c r="A33" s="27"/>
      <c r="B33" s="27" t="s">
        <v>1177</v>
      </c>
      <c r="C33" s="27" t="s">
        <v>23</v>
      </c>
      <c r="D33" s="27"/>
      <c r="E33" s="27" t="s">
        <v>989</v>
      </c>
      <c r="F33" s="27" t="s">
        <v>147</v>
      </c>
      <c r="G33" s="27" t="s">
        <v>492</v>
      </c>
      <c r="H33" s="27" t="s">
        <v>1176</v>
      </c>
    </row>
    <row r="34" spans="1:8">
      <c r="A34" s="27"/>
      <c r="B34" s="27" t="s">
        <v>1178</v>
      </c>
      <c r="C34" s="27" t="s">
        <v>23</v>
      </c>
      <c r="D34" s="27"/>
      <c r="E34" s="27" t="s">
        <v>989</v>
      </c>
      <c r="F34" s="27" t="s">
        <v>147</v>
      </c>
      <c r="G34" s="27" t="s">
        <v>492</v>
      </c>
      <c r="H34" s="27" t="s">
        <v>1176</v>
      </c>
    </row>
    <row r="35" spans="1:8">
      <c r="A35" s="27"/>
      <c r="B35" s="27" t="s">
        <v>1179</v>
      </c>
      <c r="C35" s="27" t="s">
        <v>23</v>
      </c>
      <c r="D35" s="27"/>
      <c r="E35" s="27" t="s">
        <v>989</v>
      </c>
      <c r="F35" s="27" t="s">
        <v>147</v>
      </c>
      <c r="G35" s="27" t="s">
        <v>492</v>
      </c>
      <c r="H35" s="27" t="s">
        <v>1176</v>
      </c>
    </row>
    <row r="36" spans="1:8">
      <c r="A36" s="27"/>
      <c r="B36" s="27"/>
      <c r="C36" s="27" t="s">
        <v>1180</v>
      </c>
      <c r="D36" s="27"/>
      <c r="E36" s="27"/>
      <c r="F36" s="27"/>
      <c r="G36" s="27"/>
      <c r="H36" s="27"/>
    </row>
    <row r="37" ht="28" spans="1:8">
      <c r="A37" s="27" t="s">
        <v>928</v>
      </c>
      <c r="B37" s="27" t="s">
        <v>1181</v>
      </c>
      <c r="C37" s="19" t="s">
        <v>1182</v>
      </c>
      <c r="D37" s="27"/>
      <c r="E37" s="27" t="s">
        <v>985</v>
      </c>
      <c r="F37" s="27" t="s">
        <v>147</v>
      </c>
      <c r="G37" s="27" t="s">
        <v>492</v>
      </c>
      <c r="H37" s="27" t="s">
        <v>849</v>
      </c>
    </row>
    <row r="38" ht="28" spans="1:8">
      <c r="A38" s="27" t="s">
        <v>928</v>
      </c>
      <c r="B38" s="27" t="s">
        <v>1183</v>
      </c>
      <c r="C38" s="19" t="s">
        <v>1184</v>
      </c>
      <c r="D38" s="27"/>
      <c r="E38" s="27" t="s">
        <v>985</v>
      </c>
      <c r="F38" s="27" t="s">
        <v>147</v>
      </c>
      <c r="G38" s="27" t="s">
        <v>492</v>
      </c>
      <c r="H38" s="27" t="s">
        <v>849</v>
      </c>
    </row>
    <row r="39" spans="1:8">
      <c r="A39" s="27" t="s">
        <v>928</v>
      </c>
      <c r="B39" s="27" t="s">
        <v>1185</v>
      </c>
      <c r="C39" s="27" t="s">
        <v>1186</v>
      </c>
      <c r="D39" s="27" t="s">
        <v>81</v>
      </c>
      <c r="E39" s="27" t="s">
        <v>985</v>
      </c>
      <c r="F39" s="27" t="s">
        <v>147</v>
      </c>
      <c r="G39" s="27" t="s">
        <v>492</v>
      </c>
      <c r="H39" s="27" t="s">
        <v>849</v>
      </c>
    </row>
    <row r="40" spans="1:8">
      <c r="A40" s="27" t="s">
        <v>928</v>
      </c>
      <c r="B40" s="27" t="s">
        <v>1187</v>
      </c>
      <c r="C40" s="27" t="s">
        <v>1188</v>
      </c>
      <c r="D40" s="27" t="s">
        <v>81</v>
      </c>
      <c r="E40" s="27" t="s">
        <v>985</v>
      </c>
      <c r="F40" s="27" t="s">
        <v>147</v>
      </c>
      <c r="G40" s="27" t="s">
        <v>492</v>
      </c>
      <c r="H40" s="27" t="s">
        <v>849</v>
      </c>
    </row>
    <row r="41" spans="1:8">
      <c r="A41" s="27" t="s">
        <v>928</v>
      </c>
      <c r="B41" s="27" t="s">
        <v>1189</v>
      </c>
      <c r="C41" s="27" t="s">
        <v>23</v>
      </c>
      <c r="D41" s="27"/>
      <c r="E41" s="27" t="s">
        <v>985</v>
      </c>
      <c r="F41" s="27" t="s">
        <v>147</v>
      </c>
      <c r="G41" s="27" t="s">
        <v>492</v>
      </c>
      <c r="H41" s="27" t="s">
        <v>849</v>
      </c>
    </row>
    <row r="42" ht="28" spans="1:8">
      <c r="A42" s="27" t="s">
        <v>928</v>
      </c>
      <c r="B42" s="27" t="s">
        <v>1190</v>
      </c>
      <c r="C42" s="19" t="s">
        <v>1191</v>
      </c>
      <c r="D42" s="27"/>
      <c r="E42" s="27" t="s">
        <v>985</v>
      </c>
      <c r="F42" s="27" t="s">
        <v>147</v>
      </c>
      <c r="G42" s="27" t="s">
        <v>492</v>
      </c>
      <c r="H42" s="27" t="s">
        <v>849</v>
      </c>
    </row>
    <row r="43" spans="1:8">
      <c r="A43" s="27" t="s">
        <v>934</v>
      </c>
      <c r="B43" s="27" t="s">
        <v>1192</v>
      </c>
      <c r="C43" s="27" t="s">
        <v>1193</v>
      </c>
      <c r="D43" s="27"/>
      <c r="E43" s="27" t="s">
        <v>1194</v>
      </c>
      <c r="F43" s="27" t="s">
        <v>147</v>
      </c>
      <c r="G43" s="27" t="s">
        <v>492</v>
      </c>
      <c r="H43" s="27" t="s">
        <v>849</v>
      </c>
    </row>
    <row r="44" spans="1:8">
      <c r="A44" s="27"/>
      <c r="B44" s="27"/>
      <c r="C44" s="27" t="s">
        <v>1195</v>
      </c>
      <c r="D44" s="27"/>
      <c r="E44" s="27"/>
      <c r="F44" s="27"/>
      <c r="G44" s="27"/>
      <c r="H44" s="27"/>
    </row>
    <row r="45" spans="1:8">
      <c r="A45" s="27"/>
      <c r="B45" s="27" t="s">
        <v>1196</v>
      </c>
      <c r="C45" s="27" t="s">
        <v>801</v>
      </c>
      <c r="D45" s="27"/>
      <c r="E45" s="27" t="s">
        <v>600</v>
      </c>
      <c r="F45" s="27" t="s">
        <v>147</v>
      </c>
      <c r="G45" s="27" t="s">
        <v>492</v>
      </c>
      <c r="H45" s="27" t="s">
        <v>207</v>
      </c>
    </row>
    <row r="46" spans="1:8">
      <c r="A46" s="27"/>
      <c r="B46" s="27" t="s">
        <v>1197</v>
      </c>
      <c r="C46" s="27" t="s">
        <v>801</v>
      </c>
      <c r="D46" s="27"/>
      <c r="E46" s="27" t="s">
        <v>600</v>
      </c>
      <c r="F46" s="27" t="s">
        <v>147</v>
      </c>
      <c r="G46" s="27" t="s">
        <v>492</v>
      </c>
      <c r="H46" s="27" t="s">
        <v>207</v>
      </c>
    </row>
    <row r="47" spans="1:8">
      <c r="A47" s="27"/>
      <c r="B47" s="27" t="s">
        <v>1198</v>
      </c>
      <c r="C47" s="27" t="s">
        <v>23</v>
      </c>
      <c r="D47" s="27"/>
      <c r="E47" s="27" t="s">
        <v>600</v>
      </c>
      <c r="F47" s="27" t="s">
        <v>147</v>
      </c>
      <c r="G47" s="27" t="s">
        <v>492</v>
      </c>
      <c r="H47" s="27" t="s">
        <v>207</v>
      </c>
    </row>
    <row r="48" ht="28" spans="1:8">
      <c r="A48" s="27"/>
      <c r="B48" s="27" t="s">
        <v>1199</v>
      </c>
      <c r="C48" s="19" t="s">
        <v>1200</v>
      </c>
      <c r="D48" s="27" t="s">
        <v>81</v>
      </c>
      <c r="E48" s="27" t="s">
        <v>600</v>
      </c>
      <c r="F48" s="27" t="s">
        <v>147</v>
      </c>
      <c r="G48" s="27" t="s">
        <v>492</v>
      </c>
      <c r="H48" s="27" t="s">
        <v>207</v>
      </c>
    </row>
    <row r="49" spans="1:8">
      <c r="A49" s="27"/>
      <c r="B49" s="27" t="s">
        <v>1201</v>
      </c>
      <c r="C49" s="27" t="s">
        <v>23</v>
      </c>
      <c r="D49" s="27"/>
      <c r="E49" s="27" t="s">
        <v>600</v>
      </c>
      <c r="F49" s="27" t="s">
        <v>147</v>
      </c>
      <c r="G49" s="27" t="s">
        <v>492</v>
      </c>
      <c r="H49" s="27" t="s">
        <v>207</v>
      </c>
    </row>
    <row r="50" spans="1:8">
      <c r="A50" s="27"/>
      <c r="B50" s="27" t="s">
        <v>1202</v>
      </c>
      <c r="C50" s="27" t="s">
        <v>23</v>
      </c>
      <c r="D50" s="27"/>
      <c r="E50" s="27" t="s">
        <v>662</v>
      </c>
      <c r="F50" s="27" t="s">
        <v>147</v>
      </c>
      <c r="G50" s="27" t="s">
        <v>492</v>
      </c>
      <c r="H50" s="27" t="s">
        <v>207</v>
      </c>
    </row>
    <row r="51" spans="1:8">
      <c r="A51" s="27"/>
      <c r="B51" s="27" t="s">
        <v>1203</v>
      </c>
      <c r="C51" s="27" t="s">
        <v>23</v>
      </c>
      <c r="D51" s="27"/>
      <c r="E51" s="27" t="s">
        <v>662</v>
      </c>
      <c r="F51" s="27" t="s">
        <v>147</v>
      </c>
      <c r="G51" s="27" t="s">
        <v>492</v>
      </c>
      <c r="H51" s="27" t="s">
        <v>207</v>
      </c>
    </row>
    <row r="52" spans="1:8">
      <c r="A52" s="27"/>
      <c r="B52" s="27" t="s">
        <v>1204</v>
      </c>
      <c r="C52" s="27" t="s">
        <v>23</v>
      </c>
      <c r="D52" s="27"/>
      <c r="E52" s="27" t="s">
        <v>662</v>
      </c>
      <c r="F52" s="27" t="s">
        <v>147</v>
      </c>
      <c r="G52" s="27" t="s">
        <v>492</v>
      </c>
      <c r="H52" s="27" t="s">
        <v>207</v>
      </c>
    </row>
    <row r="53" spans="1:8">
      <c r="A53" s="27"/>
      <c r="B53" s="27" t="s">
        <v>1205</v>
      </c>
      <c r="C53" s="27" t="s">
        <v>23</v>
      </c>
      <c r="D53" s="27"/>
      <c r="E53" s="27" t="s">
        <v>662</v>
      </c>
      <c r="F53" s="27" t="s">
        <v>147</v>
      </c>
      <c r="G53" s="27" t="s">
        <v>492</v>
      </c>
      <c r="H53" s="27" t="s">
        <v>207</v>
      </c>
    </row>
    <row r="54" spans="1:8">
      <c r="A54" s="27"/>
      <c r="B54" s="27" t="s">
        <v>1206</v>
      </c>
      <c r="C54" s="27" t="s">
        <v>23</v>
      </c>
      <c r="D54" s="27"/>
      <c r="E54" s="27" t="s">
        <v>662</v>
      </c>
      <c r="F54" s="27" t="s">
        <v>147</v>
      </c>
      <c r="G54" s="27" t="s">
        <v>492</v>
      </c>
      <c r="H54" s="27" t="s">
        <v>207</v>
      </c>
    </row>
    <row r="55" spans="1:8">
      <c r="A55" s="27"/>
      <c r="B55" s="27"/>
      <c r="C55" s="27" t="s">
        <v>1207</v>
      </c>
      <c r="D55" s="27"/>
      <c r="E55" s="27"/>
      <c r="F55" s="27"/>
      <c r="G55" s="27"/>
      <c r="H55" s="27"/>
    </row>
    <row r="56" spans="1:8">
      <c r="A56" s="27"/>
      <c r="B56" s="27" t="s">
        <v>1208</v>
      </c>
      <c r="C56" s="27" t="s">
        <v>1209</v>
      </c>
      <c r="D56" s="27"/>
      <c r="E56" s="27" t="s">
        <v>1210</v>
      </c>
      <c r="F56" s="27" t="s">
        <v>147</v>
      </c>
      <c r="G56" s="27" t="s">
        <v>492</v>
      </c>
      <c r="H56" s="27" t="s">
        <v>207</v>
      </c>
    </row>
    <row r="57" ht="28" spans="1:8">
      <c r="A57" s="27"/>
      <c r="B57" s="27" t="s">
        <v>1211</v>
      </c>
      <c r="C57" s="19" t="s">
        <v>1212</v>
      </c>
      <c r="D57" s="27" t="s">
        <v>81</v>
      </c>
      <c r="E57" s="27" t="s">
        <v>1210</v>
      </c>
      <c r="F57" s="27" t="s">
        <v>147</v>
      </c>
      <c r="G57" s="27" t="s">
        <v>492</v>
      </c>
      <c r="H57" s="27" t="s">
        <v>207</v>
      </c>
    </row>
    <row r="58" ht="28" spans="1:8">
      <c r="A58" s="27"/>
      <c r="B58" s="27" t="s">
        <v>1213</v>
      </c>
      <c r="C58" s="19" t="s">
        <v>1214</v>
      </c>
      <c r="D58" s="27"/>
      <c r="E58" s="27" t="s">
        <v>1210</v>
      </c>
      <c r="F58" s="27" t="s">
        <v>147</v>
      </c>
      <c r="G58" s="27" t="s">
        <v>492</v>
      </c>
      <c r="H58" s="27" t="s">
        <v>207</v>
      </c>
    </row>
    <row r="59" spans="1:8">
      <c r="A59" s="27"/>
      <c r="B59" s="27" t="s">
        <v>1215</v>
      </c>
      <c r="C59" s="27" t="s">
        <v>23</v>
      </c>
      <c r="D59" s="27"/>
      <c r="E59" s="27" t="s">
        <v>1210</v>
      </c>
      <c r="F59" s="27" t="s">
        <v>147</v>
      </c>
      <c r="G59" s="27" t="s">
        <v>492</v>
      </c>
      <c r="H59" s="27" t="s">
        <v>207</v>
      </c>
    </row>
    <row r="60" spans="1:8">
      <c r="A60" s="27"/>
      <c r="B60" s="27" t="s">
        <v>1216</v>
      </c>
      <c r="C60" s="27" t="s">
        <v>498</v>
      </c>
      <c r="D60" s="27" t="s">
        <v>81</v>
      </c>
      <c r="E60" s="27" t="s">
        <v>1210</v>
      </c>
      <c r="F60" s="27" t="s">
        <v>147</v>
      </c>
      <c r="G60" s="27" t="s">
        <v>492</v>
      </c>
      <c r="H60" s="27" t="s">
        <v>207</v>
      </c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  <row r="81" spans="1:8">
      <c r="A81" s="27"/>
      <c r="B81" s="27"/>
      <c r="C81" s="27"/>
      <c r="D81" s="27"/>
      <c r="E81" s="27"/>
      <c r="F81" s="27"/>
      <c r="G81" s="27"/>
      <c r="H81" s="27"/>
    </row>
    <row r="82" spans="1:8">
      <c r="A82" s="27"/>
      <c r="B82" s="27"/>
      <c r="C82" s="27"/>
      <c r="D82" s="27"/>
      <c r="E82" s="27"/>
      <c r="F82" s="27"/>
      <c r="G82" s="27"/>
      <c r="H82" s="27"/>
    </row>
    <row r="83" spans="1:8">
      <c r="A83" s="27"/>
      <c r="B83" s="27"/>
      <c r="C83" s="27"/>
      <c r="D83" s="27"/>
      <c r="E83" s="27"/>
      <c r="F83" s="27"/>
      <c r="G83" s="27"/>
      <c r="H83" s="27"/>
    </row>
    <row r="84" spans="1:8">
      <c r="A84" s="27"/>
      <c r="B84" s="27"/>
      <c r="C84" s="27"/>
      <c r="D84" s="27"/>
      <c r="E84" s="27"/>
      <c r="F84" s="27"/>
      <c r="G84" s="27"/>
      <c r="H84" s="27"/>
    </row>
    <row r="85" spans="1:8">
      <c r="A85" s="27"/>
      <c r="B85" s="27"/>
      <c r="C85" s="27"/>
      <c r="D85" s="27"/>
      <c r="E85" s="27"/>
      <c r="F85" s="27"/>
      <c r="G85" s="27"/>
      <c r="H85" s="27"/>
    </row>
    <row r="86" spans="1:8">
      <c r="A86" s="27"/>
      <c r="B86" s="27"/>
      <c r="C86" s="27"/>
      <c r="D86" s="27"/>
      <c r="E86" s="27"/>
      <c r="F86" s="27"/>
      <c r="G86" s="27"/>
      <c r="H86" s="27"/>
    </row>
    <row r="87" spans="1:8">
      <c r="A87" s="27"/>
      <c r="B87" s="27"/>
      <c r="C87" s="27"/>
      <c r="D87" s="27"/>
      <c r="E87" s="27"/>
      <c r="F87" s="27"/>
      <c r="G87" s="27"/>
      <c r="H87" s="27"/>
    </row>
    <row r="88" spans="1:8">
      <c r="A88" s="27"/>
      <c r="B88" s="27"/>
      <c r="C88" s="27"/>
      <c r="D88" s="27"/>
      <c r="E88" s="27"/>
      <c r="F88" s="27"/>
      <c r="G88" s="27"/>
      <c r="H88" s="27"/>
    </row>
    <row r="89" spans="1:8">
      <c r="A89" s="27"/>
      <c r="B89" s="27"/>
      <c r="C89" s="27"/>
      <c r="D89" s="27"/>
      <c r="E89" s="27"/>
      <c r="F89" s="27"/>
      <c r="G89" s="27"/>
      <c r="H89" s="27"/>
    </row>
    <row r="90" spans="1:8">
      <c r="A90" s="27"/>
      <c r="B90" s="27"/>
      <c r="C90" s="27"/>
      <c r="D90" s="27"/>
      <c r="E90" s="27"/>
      <c r="F90" s="27"/>
      <c r="G90" s="27"/>
      <c r="H90" s="27"/>
    </row>
    <row r="91" spans="1:8">
      <c r="A91" s="27"/>
      <c r="B91" s="27"/>
      <c r="C91" s="27"/>
      <c r="D91" s="27"/>
      <c r="E91" s="27"/>
      <c r="F91" s="27"/>
      <c r="G91" s="27"/>
      <c r="H91" s="27"/>
    </row>
    <row r="92" spans="1:8">
      <c r="A92" s="27"/>
      <c r="B92" s="27"/>
      <c r="C92" s="27"/>
      <c r="D92" s="27"/>
      <c r="E92" s="27"/>
      <c r="F92" s="27"/>
      <c r="G92" s="27"/>
      <c r="H92" s="27"/>
    </row>
    <row r="93" spans="1:8">
      <c r="A93" s="27"/>
      <c r="B93" s="27"/>
      <c r="C93" s="27"/>
      <c r="D93" s="27"/>
      <c r="E93" s="27"/>
      <c r="F93" s="27"/>
      <c r="G93" s="27"/>
      <c r="H93" s="27"/>
    </row>
    <row r="94" spans="1:8">
      <c r="A94" s="27"/>
      <c r="B94" s="27"/>
      <c r="C94" s="27"/>
      <c r="D94" s="27"/>
      <c r="E94" s="27"/>
      <c r="F94" s="27"/>
      <c r="G94" s="27"/>
      <c r="H94" s="27"/>
    </row>
    <row r="95" spans="1:8">
      <c r="A95" s="27"/>
      <c r="B95" s="27"/>
      <c r="C95" s="27"/>
      <c r="D95" s="27"/>
      <c r="E95" s="27"/>
      <c r="F95" s="27"/>
      <c r="G95" s="27"/>
      <c r="H95" s="27"/>
    </row>
    <row r="96" spans="1:8">
      <c r="A96" s="27"/>
      <c r="B96" s="27"/>
      <c r="C96" s="27"/>
      <c r="D96" s="27"/>
      <c r="E96" s="27"/>
      <c r="F96" s="27"/>
      <c r="G96" s="27"/>
      <c r="H96" s="27"/>
    </row>
    <row r="97" spans="1:8">
      <c r="A97" s="27"/>
      <c r="B97" s="27"/>
      <c r="C97" s="27"/>
      <c r="D97" s="27"/>
      <c r="E97" s="27"/>
      <c r="F97" s="27"/>
      <c r="G97" s="27"/>
      <c r="H97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opLeftCell="A18" workbookViewId="0">
      <selection activeCell="C30" sqref="C30"/>
    </sheetView>
  </sheetViews>
  <sheetFormatPr defaultColWidth="8.87272727272727" defaultRowHeight="14" outlineLevelCol="7"/>
  <cols>
    <col min="2" max="2" width="25.6272727272727" customWidth="1"/>
    <col min="3" max="3" width="71" customWidth="1"/>
    <col min="4" max="4" width="10.6272727272727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1217</v>
      </c>
      <c r="D9" s="27"/>
      <c r="E9" s="27"/>
      <c r="F9" s="27"/>
      <c r="G9" s="27"/>
      <c r="H9" s="27"/>
    </row>
    <row r="10" spans="1:8">
      <c r="A10" s="27"/>
      <c r="B10" s="27" t="s">
        <v>1218</v>
      </c>
      <c r="C10" s="27" t="s">
        <v>1219</v>
      </c>
      <c r="D10" s="27"/>
      <c r="E10" s="27" t="s">
        <v>600</v>
      </c>
      <c r="F10" s="27" t="s">
        <v>147</v>
      </c>
      <c r="G10" s="27" t="s">
        <v>492</v>
      </c>
      <c r="H10" s="27" t="s">
        <v>207</v>
      </c>
    </row>
    <row r="11" spans="1:8">
      <c r="A11" s="27"/>
      <c r="B11" s="27" t="s">
        <v>1220</v>
      </c>
      <c r="C11" s="27" t="s">
        <v>1219</v>
      </c>
      <c r="D11" s="27"/>
      <c r="E11" s="27" t="s">
        <v>600</v>
      </c>
      <c r="F11" s="27" t="s">
        <v>147</v>
      </c>
      <c r="G11" s="27" t="s">
        <v>492</v>
      </c>
      <c r="H11" s="27" t="s">
        <v>207</v>
      </c>
    </row>
    <row r="12" spans="1:8">
      <c r="A12" s="27"/>
      <c r="B12" s="27" t="s">
        <v>1221</v>
      </c>
      <c r="C12" s="27" t="s">
        <v>23</v>
      </c>
      <c r="D12" s="27"/>
      <c r="E12" s="27" t="s">
        <v>600</v>
      </c>
      <c r="F12" s="27" t="s">
        <v>147</v>
      </c>
      <c r="G12" s="27" t="s">
        <v>492</v>
      </c>
      <c r="H12" s="27" t="s">
        <v>207</v>
      </c>
    </row>
    <row r="13" spans="1:8">
      <c r="A13" s="27"/>
      <c r="B13" s="27" t="s">
        <v>1222</v>
      </c>
      <c r="C13" s="27" t="s">
        <v>1223</v>
      </c>
      <c r="D13" s="27"/>
      <c r="E13" s="27" t="s">
        <v>600</v>
      </c>
      <c r="F13" s="27" t="s">
        <v>147</v>
      </c>
      <c r="G13" s="27" t="s">
        <v>492</v>
      </c>
      <c r="H13" s="27" t="s">
        <v>207</v>
      </c>
    </row>
    <row r="14" spans="1:8">
      <c r="A14" s="27"/>
      <c r="B14" s="27" t="s">
        <v>1224</v>
      </c>
      <c r="C14" s="27" t="s">
        <v>23</v>
      </c>
      <c r="D14" s="27"/>
      <c r="E14" s="27" t="s">
        <v>600</v>
      </c>
      <c r="F14" s="27" t="s">
        <v>147</v>
      </c>
      <c r="G14" s="27" t="s">
        <v>492</v>
      </c>
      <c r="H14" s="27" t="s">
        <v>207</v>
      </c>
    </row>
    <row r="15" spans="1:8">
      <c r="A15" s="27"/>
      <c r="B15" s="27" t="s">
        <v>1225</v>
      </c>
      <c r="C15" s="27" t="s">
        <v>1223</v>
      </c>
      <c r="D15" s="27"/>
      <c r="E15" s="27" t="s">
        <v>662</v>
      </c>
      <c r="F15" s="27" t="s">
        <v>147</v>
      </c>
      <c r="G15" s="27" t="s">
        <v>492</v>
      </c>
      <c r="H15" s="27" t="s">
        <v>207</v>
      </c>
    </row>
    <row r="16" spans="1:8">
      <c r="A16" s="27"/>
      <c r="B16" s="27" t="s">
        <v>1226</v>
      </c>
      <c r="C16" s="27" t="s">
        <v>23</v>
      </c>
      <c r="D16" s="27"/>
      <c r="E16" s="27" t="s">
        <v>662</v>
      </c>
      <c r="F16" s="27" t="s">
        <v>147</v>
      </c>
      <c r="G16" s="27" t="s">
        <v>492</v>
      </c>
      <c r="H16" s="27" t="s">
        <v>207</v>
      </c>
    </row>
    <row r="17" spans="1:8">
      <c r="A17" s="27"/>
      <c r="B17" s="27" t="s">
        <v>1227</v>
      </c>
      <c r="C17" s="27" t="s">
        <v>23</v>
      </c>
      <c r="D17" s="27"/>
      <c r="E17" s="27" t="s">
        <v>662</v>
      </c>
      <c r="F17" s="27" t="s">
        <v>147</v>
      </c>
      <c r="G17" s="27" t="s">
        <v>492</v>
      </c>
      <c r="H17" s="27" t="s">
        <v>207</v>
      </c>
    </row>
    <row r="18" ht="28" spans="1:8">
      <c r="A18" s="27"/>
      <c r="B18" s="27" t="s">
        <v>1228</v>
      </c>
      <c r="C18" s="19" t="s">
        <v>1229</v>
      </c>
      <c r="D18" s="27"/>
      <c r="E18" s="27" t="s">
        <v>662</v>
      </c>
      <c r="F18" s="27" t="s">
        <v>147</v>
      </c>
      <c r="G18" s="27" t="s">
        <v>492</v>
      </c>
      <c r="H18" s="27" t="s">
        <v>207</v>
      </c>
    </row>
    <row r="19" spans="1:8">
      <c r="A19" s="27"/>
      <c r="B19" s="27" t="s">
        <v>1230</v>
      </c>
      <c r="C19" s="27" t="s">
        <v>1231</v>
      </c>
      <c r="D19" s="27"/>
      <c r="E19" s="27" t="s">
        <v>662</v>
      </c>
      <c r="F19" s="27" t="s">
        <v>147</v>
      </c>
      <c r="G19" s="27" t="s">
        <v>492</v>
      </c>
      <c r="H19" s="27" t="s">
        <v>207</v>
      </c>
    </row>
    <row r="20" spans="1:8">
      <c r="A20" s="27">
        <v>3</v>
      </c>
      <c r="B20" s="27" t="s">
        <v>1232</v>
      </c>
      <c r="C20" s="27" t="s">
        <v>23</v>
      </c>
      <c r="D20" s="27"/>
      <c r="E20" s="27" t="s">
        <v>580</v>
      </c>
      <c r="F20" s="27" t="s">
        <v>147</v>
      </c>
      <c r="G20" s="27" t="s">
        <v>492</v>
      </c>
      <c r="H20" s="27" t="s">
        <v>207</v>
      </c>
    </row>
    <row r="21" spans="1:8">
      <c r="A21" s="27">
        <v>3</v>
      </c>
      <c r="B21" s="27" t="s">
        <v>1233</v>
      </c>
      <c r="C21" s="27" t="s">
        <v>1234</v>
      </c>
      <c r="D21" s="27"/>
      <c r="E21" s="27" t="s">
        <v>580</v>
      </c>
      <c r="F21" s="27" t="s">
        <v>147</v>
      </c>
      <c r="G21" s="27" t="s">
        <v>492</v>
      </c>
      <c r="H21" s="27" t="s">
        <v>207</v>
      </c>
    </row>
    <row r="22" spans="1:8">
      <c r="A22" s="27">
        <v>3</v>
      </c>
      <c r="B22" s="27" t="s">
        <v>1235</v>
      </c>
      <c r="C22" s="27" t="s">
        <v>1234</v>
      </c>
      <c r="D22" s="27"/>
      <c r="E22" s="27" t="s">
        <v>580</v>
      </c>
      <c r="F22" s="27" t="s">
        <v>147</v>
      </c>
      <c r="G22" s="27" t="s">
        <v>492</v>
      </c>
      <c r="H22" s="27" t="s">
        <v>207</v>
      </c>
    </row>
    <row r="23" spans="1:8">
      <c r="A23" s="27">
        <v>3</v>
      </c>
      <c r="B23" s="27" t="s">
        <v>1236</v>
      </c>
      <c r="C23" s="27" t="s">
        <v>1234</v>
      </c>
      <c r="D23" s="27"/>
      <c r="E23" s="27" t="s">
        <v>580</v>
      </c>
      <c r="F23" s="27" t="s">
        <v>147</v>
      </c>
      <c r="G23" s="27" t="s">
        <v>492</v>
      </c>
      <c r="H23" s="27" t="s">
        <v>207</v>
      </c>
    </row>
    <row r="24" spans="1:8">
      <c r="A24" s="27">
        <v>3</v>
      </c>
      <c r="B24" s="27" t="s">
        <v>1237</v>
      </c>
      <c r="C24" s="27" t="s">
        <v>23</v>
      </c>
      <c r="D24" s="27"/>
      <c r="E24" s="27" t="s">
        <v>580</v>
      </c>
      <c r="F24" s="27" t="s">
        <v>147</v>
      </c>
      <c r="G24" s="27" t="s">
        <v>492</v>
      </c>
      <c r="H24" s="27" t="s">
        <v>207</v>
      </c>
    </row>
    <row r="25" spans="1:8">
      <c r="A25" s="27">
        <v>3</v>
      </c>
      <c r="B25" s="27" t="s">
        <v>1238</v>
      </c>
      <c r="C25" s="27" t="s">
        <v>23</v>
      </c>
      <c r="D25" s="27"/>
      <c r="E25" s="27" t="s">
        <v>631</v>
      </c>
      <c r="F25" s="27" t="s">
        <v>147</v>
      </c>
      <c r="G25" s="27" t="s">
        <v>492</v>
      </c>
      <c r="H25" s="27" t="s">
        <v>207</v>
      </c>
    </row>
    <row r="26" spans="1:8">
      <c r="A26" s="27">
        <v>3</v>
      </c>
      <c r="B26" s="27" t="s">
        <v>1239</v>
      </c>
      <c r="C26" s="27" t="s">
        <v>23</v>
      </c>
      <c r="D26" s="27"/>
      <c r="E26" s="27" t="s">
        <v>631</v>
      </c>
      <c r="F26" s="27" t="s">
        <v>147</v>
      </c>
      <c r="G26" s="27" t="s">
        <v>492</v>
      </c>
      <c r="H26" s="27" t="s">
        <v>207</v>
      </c>
    </row>
    <row r="27" spans="1:8">
      <c r="A27" s="27">
        <v>3</v>
      </c>
      <c r="B27" s="27" t="s">
        <v>1240</v>
      </c>
      <c r="C27" s="27" t="s">
        <v>23</v>
      </c>
      <c r="D27" s="27"/>
      <c r="E27" s="27" t="s">
        <v>631</v>
      </c>
      <c r="F27" s="27" t="s">
        <v>147</v>
      </c>
      <c r="G27" s="27" t="s">
        <v>492</v>
      </c>
      <c r="H27" s="27" t="s">
        <v>207</v>
      </c>
    </row>
    <row r="28" spans="1:8">
      <c r="A28" s="27">
        <v>3</v>
      </c>
      <c r="B28" s="27" t="s">
        <v>1241</v>
      </c>
      <c r="C28" s="27" t="s">
        <v>23</v>
      </c>
      <c r="D28" s="27"/>
      <c r="E28" s="27" t="s">
        <v>631</v>
      </c>
      <c r="F28" s="27" t="s">
        <v>147</v>
      </c>
      <c r="G28" s="27" t="s">
        <v>492</v>
      </c>
      <c r="H28" s="27" t="s">
        <v>207</v>
      </c>
    </row>
    <row r="29" spans="1:8">
      <c r="A29" s="27">
        <v>3</v>
      </c>
      <c r="B29" s="27" t="s">
        <v>1242</v>
      </c>
      <c r="C29" s="27" t="s">
        <v>1243</v>
      </c>
      <c r="D29" s="27" t="s">
        <v>81</v>
      </c>
      <c r="E29" s="27" t="s">
        <v>631</v>
      </c>
      <c r="F29" s="27" t="s">
        <v>147</v>
      </c>
      <c r="G29" s="27" t="s">
        <v>492</v>
      </c>
      <c r="H29" s="27" t="s">
        <v>207</v>
      </c>
    </row>
    <row r="30" spans="1:8">
      <c r="A30" s="27"/>
      <c r="B30" s="27"/>
      <c r="C30" s="27" t="s">
        <v>1244</v>
      </c>
      <c r="D30" s="27"/>
      <c r="E30" s="27"/>
      <c r="F30" s="27"/>
      <c r="G30" s="27"/>
      <c r="H30" s="27"/>
    </row>
    <row r="31" ht="42" spans="1:8">
      <c r="A31" s="27" t="s">
        <v>928</v>
      </c>
      <c r="B31" s="27" t="s">
        <v>1245</v>
      </c>
      <c r="C31" s="19" t="s">
        <v>1246</v>
      </c>
      <c r="D31" s="27"/>
      <c r="E31" s="27" t="s">
        <v>985</v>
      </c>
      <c r="F31" s="27" t="s">
        <v>147</v>
      </c>
      <c r="G31" s="27" t="s">
        <v>492</v>
      </c>
      <c r="H31" s="27" t="s">
        <v>849</v>
      </c>
    </row>
    <row r="32" ht="42" spans="1:8">
      <c r="A32" s="27" t="s">
        <v>928</v>
      </c>
      <c r="B32" s="27" t="s">
        <v>1247</v>
      </c>
      <c r="C32" s="19" t="s">
        <v>1246</v>
      </c>
      <c r="D32" s="27"/>
      <c r="E32" s="27" t="s">
        <v>985</v>
      </c>
      <c r="F32" s="27" t="s">
        <v>147</v>
      </c>
      <c r="G32" s="27" t="s">
        <v>492</v>
      </c>
      <c r="H32" s="27" t="s">
        <v>849</v>
      </c>
    </row>
    <row r="33" spans="1:8">
      <c r="A33" s="27" t="s">
        <v>934</v>
      </c>
      <c r="B33" s="27" t="s">
        <v>1248</v>
      </c>
      <c r="C33" s="27" t="s">
        <v>1249</v>
      </c>
      <c r="D33" s="27" t="s">
        <v>81</v>
      </c>
      <c r="E33" s="27" t="s">
        <v>1194</v>
      </c>
      <c r="F33" s="27" t="s">
        <v>147</v>
      </c>
      <c r="G33" s="27" t="s">
        <v>492</v>
      </c>
      <c r="H33" s="27" t="s">
        <v>849</v>
      </c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A1" sqref="A1:H8"/>
    </sheetView>
  </sheetViews>
  <sheetFormatPr defaultColWidth="8.87272727272727" defaultRowHeight="14" outlineLevelCol="7"/>
  <cols>
    <col min="1" max="1" width="18.5" customWidth="1"/>
    <col min="2" max="2" width="20.5" customWidth="1"/>
    <col min="3" max="3" width="64.1272727272727" customWidth="1"/>
    <col min="4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1244</v>
      </c>
      <c r="D9" s="27"/>
      <c r="E9" s="27"/>
      <c r="F9" s="27"/>
      <c r="G9" s="27"/>
      <c r="H9" s="27"/>
    </row>
    <row r="10" spans="1:8">
      <c r="A10" s="27"/>
      <c r="B10" s="27"/>
      <c r="C10" s="27" t="s">
        <v>492</v>
      </c>
      <c r="D10" s="27"/>
      <c r="E10" s="27"/>
      <c r="F10" s="27"/>
      <c r="G10" s="27"/>
      <c r="H10" s="27"/>
    </row>
    <row r="11" spans="1:8">
      <c r="A11" s="27"/>
      <c r="B11" s="27"/>
      <c r="C11" s="27" t="s">
        <v>1250</v>
      </c>
      <c r="D11" s="27"/>
      <c r="E11" s="27"/>
      <c r="F11" s="27"/>
      <c r="G11" s="27"/>
      <c r="H11" s="27"/>
    </row>
    <row r="12" spans="1:8">
      <c r="A12" s="27"/>
      <c r="B12" s="27"/>
      <c r="C12" s="27"/>
      <c r="D12" s="27"/>
      <c r="E12" s="27"/>
      <c r="F12" s="27"/>
      <c r="G12" s="27"/>
      <c r="H12" s="27"/>
    </row>
    <row r="13" spans="1:8">
      <c r="A13" s="27"/>
      <c r="B13" s="27"/>
      <c r="C13" s="27"/>
      <c r="D13" s="27"/>
      <c r="E13" s="27"/>
      <c r="F13" s="27"/>
      <c r="G13" s="27"/>
      <c r="H13" s="27"/>
    </row>
    <row r="14" spans="1:8">
      <c r="A14" s="27"/>
      <c r="B14" s="27"/>
      <c r="C14" s="27"/>
      <c r="D14" s="27"/>
      <c r="E14" s="27"/>
      <c r="F14" s="27"/>
      <c r="G14" s="27"/>
      <c r="H14" s="27"/>
    </row>
    <row r="15" spans="1:8">
      <c r="A15" s="27"/>
      <c r="B15" s="27"/>
      <c r="C15" s="27"/>
      <c r="D15" s="27"/>
      <c r="E15" s="27"/>
      <c r="F15" s="27"/>
      <c r="G15" s="27"/>
      <c r="H15" s="27"/>
    </row>
    <row r="16" spans="1:8">
      <c r="A16" s="27"/>
      <c r="B16" s="27"/>
      <c r="C16" s="27"/>
      <c r="D16" s="27"/>
      <c r="E16" s="27"/>
      <c r="F16" s="27"/>
      <c r="G16" s="27"/>
      <c r="H16" s="27"/>
    </row>
    <row r="17" spans="1:8">
      <c r="A17" s="27"/>
      <c r="B17" s="27"/>
      <c r="C17" s="27"/>
      <c r="D17" s="27"/>
      <c r="E17" s="27"/>
      <c r="F17" s="27"/>
      <c r="G17" s="27"/>
      <c r="H17" s="27"/>
    </row>
    <row r="18" spans="1:8">
      <c r="A18" s="27"/>
      <c r="B18" s="27"/>
      <c r="C18" s="27"/>
      <c r="D18" s="27"/>
      <c r="E18" s="27"/>
      <c r="F18" s="27"/>
      <c r="G18" s="27"/>
      <c r="H18" s="27"/>
    </row>
    <row r="19" spans="1:8">
      <c r="A19" s="27"/>
      <c r="B19" s="27"/>
      <c r="C19" s="27"/>
      <c r="D19" s="27"/>
      <c r="E19" s="27"/>
      <c r="F19" s="27"/>
      <c r="G19" s="27"/>
      <c r="H19" s="27"/>
    </row>
    <row r="20" spans="1:8">
      <c r="A20" s="27"/>
      <c r="B20" s="27"/>
      <c r="C20" s="27"/>
      <c r="D20" s="27"/>
      <c r="E20" s="27"/>
      <c r="F20" s="27"/>
      <c r="G20" s="27"/>
      <c r="H20" s="27"/>
    </row>
    <row r="21" spans="1:8">
      <c r="A21" s="27"/>
      <c r="B21" s="27"/>
      <c r="C21" s="27"/>
      <c r="D21" s="27"/>
      <c r="E21" s="27"/>
      <c r="F21" s="27"/>
      <c r="G21" s="27"/>
      <c r="H21" s="27"/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workbookViewId="0">
      <selection activeCell="C17" sqref="C17"/>
    </sheetView>
  </sheetViews>
  <sheetFormatPr defaultColWidth="8.87272727272727" defaultRowHeight="14"/>
  <cols>
    <col min="2" max="2" width="19.7545454545455" customWidth="1"/>
    <col min="3" max="3" width="38.7545454545455" customWidth="1"/>
    <col min="5" max="5" width="22.8727272727273" customWidth="1"/>
    <col min="6" max="6" width="14.1272727272727" customWidth="1"/>
    <col min="9" max="9" width="35.1272727272727" customWidth="1"/>
    <col min="10" max="10" width="25.6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 t="s">
        <v>3</v>
      </c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 t="s">
        <v>11</v>
      </c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ht="42" customHeight="1" spans="1:8">
      <c r="A8" s="27"/>
      <c r="B8" s="27"/>
      <c r="C8" s="19" t="s">
        <v>148</v>
      </c>
      <c r="D8" s="27"/>
      <c r="E8" s="27"/>
      <c r="F8" s="27"/>
      <c r="G8" s="27"/>
      <c r="H8" s="27"/>
    </row>
    <row r="9" spans="1:8">
      <c r="A9" s="27"/>
      <c r="B9" s="27" t="s">
        <v>149</v>
      </c>
      <c r="C9" s="27" t="s">
        <v>23</v>
      </c>
      <c r="D9" s="27"/>
      <c r="E9" s="27" t="s">
        <v>91</v>
      </c>
      <c r="F9" s="27" t="s">
        <v>150</v>
      </c>
      <c r="G9" s="27" t="s">
        <v>10</v>
      </c>
      <c r="H9" s="27" t="s">
        <v>50</v>
      </c>
    </row>
    <row r="10" spans="1:8">
      <c r="A10" s="27"/>
      <c r="B10" s="27" t="s">
        <v>151</v>
      </c>
      <c r="C10" s="27" t="s">
        <v>23</v>
      </c>
      <c r="D10" s="27"/>
      <c r="E10" s="27" t="s">
        <v>91</v>
      </c>
      <c r="F10" s="27" t="s">
        <v>150</v>
      </c>
      <c r="G10" s="27" t="s">
        <v>10</v>
      </c>
      <c r="H10" s="27" t="s">
        <v>50</v>
      </c>
    </row>
    <row r="11" spans="1:8">
      <c r="A11" s="27"/>
      <c r="B11" s="27" t="s">
        <v>152</v>
      </c>
      <c r="C11" s="27" t="s">
        <v>23</v>
      </c>
      <c r="D11" s="27"/>
      <c r="E11" s="27" t="s">
        <v>91</v>
      </c>
      <c r="F11" s="27" t="s">
        <v>150</v>
      </c>
      <c r="G11" s="27" t="s">
        <v>10</v>
      </c>
      <c r="H11" s="27" t="s">
        <v>50</v>
      </c>
    </row>
    <row r="12" ht="15" spans="1:10">
      <c r="A12" s="27"/>
      <c r="B12" s="27" t="s">
        <v>153</v>
      </c>
      <c r="C12" s="27" t="s">
        <v>23</v>
      </c>
      <c r="D12" s="27"/>
      <c r="E12" s="27" t="s">
        <v>91</v>
      </c>
      <c r="F12" s="27" t="s">
        <v>150</v>
      </c>
      <c r="G12" s="27" t="s">
        <v>10</v>
      </c>
      <c r="H12" s="27" t="s">
        <v>50</v>
      </c>
      <c r="I12" s="13"/>
      <c r="J12" s="15"/>
    </row>
    <row r="13" ht="15" spans="1:10">
      <c r="A13" s="27"/>
      <c r="B13" s="27" t="s">
        <v>154</v>
      </c>
      <c r="C13" s="27" t="s">
        <v>23</v>
      </c>
      <c r="D13" s="27"/>
      <c r="E13" s="27" t="s">
        <v>91</v>
      </c>
      <c r="F13" s="27" t="s">
        <v>150</v>
      </c>
      <c r="G13" s="27" t="s">
        <v>10</v>
      </c>
      <c r="H13" s="27" t="s">
        <v>50</v>
      </c>
      <c r="I13" s="13"/>
      <c r="J13" s="15"/>
    </row>
    <row r="14" ht="15" spans="1:10">
      <c r="A14" s="27"/>
      <c r="B14" s="27" t="s">
        <v>155</v>
      </c>
      <c r="C14" s="27" t="s">
        <v>23</v>
      </c>
      <c r="D14" s="27"/>
      <c r="E14" s="27" t="s">
        <v>95</v>
      </c>
      <c r="F14" s="27" t="s">
        <v>150</v>
      </c>
      <c r="G14" s="27" t="s">
        <v>10</v>
      </c>
      <c r="H14" s="27" t="s">
        <v>50</v>
      </c>
      <c r="I14" s="13"/>
      <c r="J14" s="15"/>
    </row>
    <row r="15" ht="15" spans="1:10">
      <c r="A15" s="27"/>
      <c r="B15" s="27" t="s">
        <v>156</v>
      </c>
      <c r="C15" s="27" t="s">
        <v>23</v>
      </c>
      <c r="D15" s="27"/>
      <c r="E15" s="27" t="s">
        <v>95</v>
      </c>
      <c r="F15" s="27" t="s">
        <v>150</v>
      </c>
      <c r="G15" s="27" t="s">
        <v>10</v>
      </c>
      <c r="H15" s="27" t="s">
        <v>50</v>
      </c>
      <c r="I15" s="13"/>
      <c r="J15" s="15"/>
    </row>
    <row r="16" ht="15" spans="1:10">
      <c r="A16" s="27"/>
      <c r="B16" s="27" t="s">
        <v>157</v>
      </c>
      <c r="C16" s="27" t="s">
        <v>23</v>
      </c>
      <c r="D16" s="27"/>
      <c r="E16" s="27" t="s">
        <v>95</v>
      </c>
      <c r="F16" s="27" t="s">
        <v>150</v>
      </c>
      <c r="G16" s="27" t="s">
        <v>10</v>
      </c>
      <c r="H16" s="27" t="s">
        <v>50</v>
      </c>
      <c r="I16" s="13"/>
      <c r="J16" s="15"/>
    </row>
    <row r="17" ht="15" spans="1:10">
      <c r="A17" s="27"/>
      <c r="B17" s="27" t="s">
        <v>158</v>
      </c>
      <c r="C17" s="27" t="s">
        <v>159</v>
      </c>
      <c r="D17" s="27" t="s">
        <v>81</v>
      </c>
      <c r="E17" s="27" t="s">
        <v>95</v>
      </c>
      <c r="F17" s="27" t="s">
        <v>150</v>
      </c>
      <c r="G17" s="27" t="s">
        <v>10</v>
      </c>
      <c r="H17" s="27" t="s">
        <v>50</v>
      </c>
      <c r="I17" s="13"/>
      <c r="J17" s="15"/>
    </row>
    <row r="18" ht="15" spans="1:10">
      <c r="A18" s="27"/>
      <c r="B18" s="27" t="s">
        <v>160</v>
      </c>
      <c r="C18" s="27" t="s">
        <v>23</v>
      </c>
      <c r="D18" s="27"/>
      <c r="E18" s="27" t="s">
        <v>95</v>
      </c>
      <c r="F18" s="27" t="s">
        <v>150</v>
      </c>
      <c r="G18" s="27" t="s">
        <v>10</v>
      </c>
      <c r="H18" s="27" t="s">
        <v>50</v>
      </c>
      <c r="I18" s="13"/>
      <c r="J18" s="15"/>
    </row>
    <row r="19" ht="15" spans="1:10">
      <c r="A19" s="27"/>
      <c r="B19" s="27" t="s">
        <v>161</v>
      </c>
      <c r="C19" s="27" t="s">
        <v>159</v>
      </c>
      <c r="D19" s="27" t="s">
        <v>81</v>
      </c>
      <c r="E19" s="27" t="s">
        <v>162</v>
      </c>
      <c r="F19" s="27" t="s">
        <v>150</v>
      </c>
      <c r="G19" s="27" t="s">
        <v>10</v>
      </c>
      <c r="H19" s="27" t="s">
        <v>50</v>
      </c>
      <c r="I19" s="13"/>
      <c r="J19" s="15"/>
    </row>
    <row r="20" ht="15" spans="1:10">
      <c r="A20" s="27"/>
      <c r="B20" s="27" t="s">
        <v>163</v>
      </c>
      <c r="C20" s="27" t="s">
        <v>159</v>
      </c>
      <c r="D20" s="27" t="s">
        <v>81</v>
      </c>
      <c r="E20" s="27" t="s">
        <v>162</v>
      </c>
      <c r="F20" s="27" t="s">
        <v>150</v>
      </c>
      <c r="G20" s="27" t="s">
        <v>10</v>
      </c>
      <c r="H20" s="27" t="s">
        <v>50</v>
      </c>
      <c r="I20" s="15"/>
      <c r="J20" s="15"/>
    </row>
    <row r="21" ht="15" spans="1:10">
      <c r="A21" s="27"/>
      <c r="B21" s="27" t="s">
        <v>164</v>
      </c>
      <c r="C21" s="27" t="s">
        <v>159</v>
      </c>
      <c r="D21" s="27" t="s">
        <v>81</v>
      </c>
      <c r="E21" s="27" t="s">
        <v>162</v>
      </c>
      <c r="F21" s="27" t="s">
        <v>150</v>
      </c>
      <c r="G21" s="27" t="s">
        <v>10</v>
      </c>
      <c r="H21" s="27" t="s">
        <v>50</v>
      </c>
      <c r="I21" s="15"/>
      <c r="J21" s="15"/>
    </row>
    <row r="22" ht="15" spans="1:10">
      <c r="A22" s="27"/>
      <c r="B22" s="27" t="s">
        <v>165</v>
      </c>
      <c r="C22" s="27" t="s">
        <v>23</v>
      </c>
      <c r="D22" s="27"/>
      <c r="E22" s="27" t="s">
        <v>162</v>
      </c>
      <c r="F22" s="27" t="s">
        <v>150</v>
      </c>
      <c r="G22" s="27" t="s">
        <v>10</v>
      </c>
      <c r="H22" s="27" t="s">
        <v>50</v>
      </c>
      <c r="I22" s="15"/>
      <c r="J22" s="15"/>
    </row>
    <row r="23" ht="15" spans="1:10">
      <c r="A23" s="27"/>
      <c r="B23" s="27" t="s">
        <v>166</v>
      </c>
      <c r="C23" s="27" t="s">
        <v>23</v>
      </c>
      <c r="D23" s="27"/>
      <c r="E23" s="27" t="s">
        <v>162</v>
      </c>
      <c r="F23" s="27" t="s">
        <v>150</v>
      </c>
      <c r="G23" s="27" t="s">
        <v>10</v>
      </c>
      <c r="H23" s="27" t="s">
        <v>50</v>
      </c>
      <c r="I23" s="15"/>
      <c r="J23" s="15"/>
    </row>
    <row r="24" ht="28" spans="1:10">
      <c r="A24" s="27"/>
      <c r="B24" s="27" t="s">
        <v>167</v>
      </c>
      <c r="C24" s="19" t="s">
        <v>168</v>
      </c>
      <c r="D24" s="27"/>
      <c r="E24" s="27" t="s">
        <v>110</v>
      </c>
      <c r="F24" s="27" t="s">
        <v>169</v>
      </c>
      <c r="G24" s="27" t="s">
        <v>10</v>
      </c>
      <c r="H24" s="27" t="s">
        <v>50</v>
      </c>
      <c r="I24" s="15"/>
      <c r="J24" s="15"/>
    </row>
    <row r="25" ht="17" spans="1:10">
      <c r="A25" s="27"/>
      <c r="B25" s="27" t="s">
        <v>170</v>
      </c>
      <c r="C25" s="27" t="s">
        <v>23</v>
      </c>
      <c r="D25" s="27"/>
      <c r="E25" s="27" t="s">
        <v>110</v>
      </c>
      <c r="F25" s="27" t="s">
        <v>169</v>
      </c>
      <c r="G25" s="27" t="s">
        <v>10</v>
      </c>
      <c r="H25" s="27" t="s">
        <v>50</v>
      </c>
      <c r="I25" s="15"/>
      <c r="J25" s="74"/>
    </row>
    <row r="26" ht="17" spans="1:10">
      <c r="A26" s="27"/>
      <c r="B26" s="27" t="s">
        <v>171</v>
      </c>
      <c r="C26" s="27" t="s">
        <v>71</v>
      </c>
      <c r="D26" s="27"/>
      <c r="E26" s="27" t="s">
        <v>110</v>
      </c>
      <c r="F26" s="27" t="s">
        <v>169</v>
      </c>
      <c r="G26" s="27" t="s">
        <v>10</v>
      </c>
      <c r="H26" s="27" t="s">
        <v>50</v>
      </c>
      <c r="I26" s="15"/>
      <c r="J26" s="74"/>
    </row>
    <row r="27" ht="17" spans="1:10">
      <c r="A27" s="27"/>
      <c r="B27" s="27" t="s">
        <v>172</v>
      </c>
      <c r="C27" s="27" t="s">
        <v>23</v>
      </c>
      <c r="D27" s="27"/>
      <c r="E27" s="27" t="s">
        <v>110</v>
      </c>
      <c r="F27" s="27" t="s">
        <v>169</v>
      </c>
      <c r="G27" s="27" t="s">
        <v>10</v>
      </c>
      <c r="H27" s="27" t="s">
        <v>50</v>
      </c>
      <c r="I27" s="15"/>
      <c r="J27" s="74"/>
    </row>
    <row r="28" ht="17" spans="1:10">
      <c r="A28" s="27"/>
      <c r="B28" s="27" t="s">
        <v>173</v>
      </c>
      <c r="C28" s="27" t="s">
        <v>23</v>
      </c>
      <c r="D28" s="27"/>
      <c r="E28" s="27" t="s">
        <v>110</v>
      </c>
      <c r="F28" s="27" t="s">
        <v>169</v>
      </c>
      <c r="G28" s="27" t="s">
        <v>10</v>
      </c>
      <c r="H28" s="27" t="s">
        <v>50</v>
      </c>
      <c r="I28" s="15"/>
      <c r="J28" s="75"/>
    </row>
    <row r="29" ht="17" spans="1:10">
      <c r="A29" s="27"/>
      <c r="B29" s="27" t="s">
        <v>174</v>
      </c>
      <c r="C29" s="27" t="s">
        <v>23</v>
      </c>
      <c r="D29" s="27"/>
      <c r="E29" s="27" t="s">
        <v>105</v>
      </c>
      <c r="F29" s="27" t="s">
        <v>169</v>
      </c>
      <c r="G29" s="27" t="s">
        <v>10</v>
      </c>
      <c r="H29" s="27" t="s">
        <v>50</v>
      </c>
      <c r="I29" s="15"/>
      <c r="J29" s="76"/>
    </row>
    <row r="30" ht="17" spans="1:10">
      <c r="A30" s="27"/>
      <c r="B30" s="27" t="s">
        <v>175</v>
      </c>
      <c r="C30" s="27" t="s">
        <v>78</v>
      </c>
      <c r="D30" s="27"/>
      <c r="E30" s="27" t="s">
        <v>105</v>
      </c>
      <c r="F30" s="27" t="s">
        <v>169</v>
      </c>
      <c r="G30" s="27" t="s">
        <v>10</v>
      </c>
      <c r="H30" s="27" t="s">
        <v>50</v>
      </c>
      <c r="I30" s="15"/>
      <c r="J30" s="74"/>
    </row>
    <row r="31" ht="15" spans="1:10">
      <c r="A31" s="27"/>
      <c r="B31" s="27" t="s">
        <v>176</v>
      </c>
      <c r="C31" s="27" t="s">
        <v>23</v>
      </c>
      <c r="D31" s="27"/>
      <c r="E31" s="27" t="s">
        <v>105</v>
      </c>
      <c r="F31" s="27" t="s">
        <v>169</v>
      </c>
      <c r="G31" s="27" t="s">
        <v>10</v>
      </c>
      <c r="H31" s="27" t="s">
        <v>50</v>
      </c>
      <c r="I31" s="13" t="s">
        <v>177</v>
      </c>
      <c r="J31" s="15" t="s">
        <v>26</v>
      </c>
    </row>
    <row r="32" ht="15" spans="1:10">
      <c r="A32" s="27"/>
      <c r="B32" s="27" t="s">
        <v>178</v>
      </c>
      <c r="C32" s="27" t="s">
        <v>23</v>
      </c>
      <c r="D32" s="27"/>
      <c r="E32" s="27" t="s">
        <v>105</v>
      </c>
      <c r="F32" s="27" t="s">
        <v>169</v>
      </c>
      <c r="G32" s="27" t="s">
        <v>10</v>
      </c>
      <c r="H32" s="27" t="s">
        <v>50</v>
      </c>
      <c r="I32" s="13"/>
      <c r="J32" s="15" t="s">
        <v>28</v>
      </c>
    </row>
    <row r="33" ht="15" spans="1:10">
      <c r="A33" s="27"/>
      <c r="B33" s="27" t="s">
        <v>179</v>
      </c>
      <c r="C33" s="19" t="s">
        <v>180</v>
      </c>
      <c r="D33" s="27"/>
      <c r="E33" s="27" t="s">
        <v>105</v>
      </c>
      <c r="F33" s="27" t="s">
        <v>169</v>
      </c>
      <c r="G33" s="27" t="s">
        <v>10</v>
      </c>
      <c r="H33" s="27" t="s">
        <v>50</v>
      </c>
      <c r="I33" s="13"/>
      <c r="J33" s="15" t="s">
        <v>30</v>
      </c>
    </row>
    <row r="34" ht="15" spans="1:10">
      <c r="A34" s="27"/>
      <c r="B34" s="27" t="s">
        <v>181</v>
      </c>
      <c r="C34" s="27" t="s">
        <v>182</v>
      </c>
      <c r="D34" s="27"/>
      <c r="E34" s="27" t="s">
        <v>69</v>
      </c>
      <c r="F34" s="27" t="s">
        <v>169</v>
      </c>
      <c r="G34" s="27" t="s">
        <v>10</v>
      </c>
      <c r="H34" s="27" t="s">
        <v>50</v>
      </c>
      <c r="I34" s="13"/>
      <c r="J34" s="15"/>
    </row>
    <row r="35" ht="42" spans="1:10">
      <c r="A35" s="27"/>
      <c r="B35" s="27" t="s">
        <v>183</v>
      </c>
      <c r="C35" s="19" t="s">
        <v>184</v>
      </c>
      <c r="D35" s="27"/>
      <c r="E35" s="27" t="s">
        <v>69</v>
      </c>
      <c r="F35" s="27" t="s">
        <v>169</v>
      </c>
      <c r="G35" s="27" t="s">
        <v>10</v>
      </c>
      <c r="H35" s="27" t="s">
        <v>50</v>
      </c>
      <c r="I35" s="13"/>
      <c r="J35" s="15" t="s">
        <v>32</v>
      </c>
    </row>
    <row r="36" ht="28" spans="1:10">
      <c r="A36" s="27"/>
      <c r="B36" s="27" t="s">
        <v>185</v>
      </c>
      <c r="C36" s="19" t="s">
        <v>186</v>
      </c>
      <c r="D36" s="27"/>
      <c r="E36" s="27" t="s">
        <v>69</v>
      </c>
      <c r="F36" s="27" t="s">
        <v>169</v>
      </c>
      <c r="G36" s="27" t="s">
        <v>10</v>
      </c>
      <c r="H36" s="27" t="s">
        <v>50</v>
      </c>
      <c r="I36" s="13"/>
      <c r="J36" s="15" t="s">
        <v>33</v>
      </c>
    </row>
    <row r="37" ht="15" spans="1:10">
      <c r="A37" s="27"/>
      <c r="B37" s="27" t="s">
        <v>187</v>
      </c>
      <c r="C37" s="27" t="s">
        <v>188</v>
      </c>
      <c r="D37" s="27" t="s">
        <v>81</v>
      </c>
      <c r="E37" s="27" t="s">
        <v>69</v>
      </c>
      <c r="F37" s="27" t="s">
        <v>169</v>
      </c>
      <c r="G37" s="27" t="s">
        <v>10</v>
      </c>
      <c r="H37" s="27" t="s">
        <v>50</v>
      </c>
      <c r="I37" s="13"/>
      <c r="J37" s="15" t="s">
        <v>34</v>
      </c>
    </row>
    <row r="38" ht="15" spans="1:10">
      <c r="A38" s="27"/>
      <c r="B38" s="27" t="s">
        <v>189</v>
      </c>
      <c r="C38" s="27" t="s">
        <v>23</v>
      </c>
      <c r="D38" s="27"/>
      <c r="E38" s="27" t="s">
        <v>69</v>
      </c>
      <c r="F38" s="27" t="s">
        <v>169</v>
      </c>
      <c r="G38" s="27" t="s">
        <v>10</v>
      </c>
      <c r="H38" s="27" t="s">
        <v>50</v>
      </c>
      <c r="I38" s="13"/>
      <c r="J38" s="15" t="s">
        <v>35</v>
      </c>
    </row>
    <row r="39" ht="15" spans="1:10">
      <c r="A39" s="27"/>
      <c r="B39" s="27" t="s">
        <v>190</v>
      </c>
      <c r="C39" s="27" t="s">
        <v>23</v>
      </c>
      <c r="D39" s="27"/>
      <c r="E39" s="27" t="s">
        <v>65</v>
      </c>
      <c r="F39" s="27" t="s">
        <v>191</v>
      </c>
      <c r="G39" s="27" t="s">
        <v>10</v>
      </c>
      <c r="H39" s="27" t="s">
        <v>50</v>
      </c>
      <c r="I39" s="15"/>
      <c r="J39" s="15" t="s">
        <v>36</v>
      </c>
    </row>
    <row r="40" ht="15" spans="1:10">
      <c r="A40" s="27"/>
      <c r="B40" s="27" t="s">
        <v>192</v>
      </c>
      <c r="C40" s="27" t="s">
        <v>193</v>
      </c>
      <c r="D40" s="27" t="s">
        <v>81</v>
      </c>
      <c r="E40" s="27" t="s">
        <v>65</v>
      </c>
      <c r="F40" s="27" t="s">
        <v>191</v>
      </c>
      <c r="G40" s="27" t="s">
        <v>10</v>
      </c>
      <c r="H40" s="27" t="s">
        <v>50</v>
      </c>
      <c r="I40" s="15"/>
      <c r="J40" s="15" t="s">
        <v>37</v>
      </c>
    </row>
    <row r="41" ht="28" spans="1:10">
      <c r="A41" s="27"/>
      <c r="B41" s="27" t="s">
        <v>194</v>
      </c>
      <c r="C41" s="19" t="s">
        <v>195</v>
      </c>
      <c r="D41" s="27"/>
      <c r="E41" s="27" t="s">
        <v>65</v>
      </c>
      <c r="F41" s="27" t="s">
        <v>191</v>
      </c>
      <c r="G41" s="27" t="s">
        <v>10</v>
      </c>
      <c r="H41" s="27" t="s">
        <v>50</v>
      </c>
      <c r="I41" s="15"/>
      <c r="J41" s="15" t="s">
        <v>38</v>
      </c>
    </row>
    <row r="42" ht="15" spans="1:10">
      <c r="A42" s="27"/>
      <c r="B42" s="27" t="s">
        <v>196</v>
      </c>
      <c r="C42" s="27" t="s">
        <v>71</v>
      </c>
      <c r="D42" s="27"/>
      <c r="E42" s="27" t="s">
        <v>65</v>
      </c>
      <c r="F42" s="27" t="s">
        <v>191</v>
      </c>
      <c r="G42" s="27" t="s">
        <v>10</v>
      </c>
      <c r="H42" s="27" t="s">
        <v>50</v>
      </c>
      <c r="I42" s="15"/>
      <c r="J42" s="15" t="s">
        <v>39</v>
      </c>
    </row>
    <row r="43" ht="15" spans="1:10">
      <c r="A43" s="27"/>
      <c r="B43" s="27" t="s">
        <v>197</v>
      </c>
      <c r="C43" s="27" t="s">
        <v>23</v>
      </c>
      <c r="D43" s="27"/>
      <c r="E43" s="27" t="s">
        <v>65</v>
      </c>
      <c r="F43" s="27" t="s">
        <v>191</v>
      </c>
      <c r="G43" s="27" t="s">
        <v>10</v>
      </c>
      <c r="H43" s="27" t="s">
        <v>50</v>
      </c>
      <c r="I43" s="15"/>
      <c r="J43" s="15" t="s">
        <v>40</v>
      </c>
    </row>
    <row r="44" ht="17" spans="1:10">
      <c r="A44" s="27"/>
      <c r="B44" s="27" t="s">
        <v>198</v>
      </c>
      <c r="C44" s="27" t="s">
        <v>23</v>
      </c>
      <c r="D44" s="27"/>
      <c r="E44" s="27" t="s">
        <v>199</v>
      </c>
      <c r="F44" s="27" t="s">
        <v>191</v>
      </c>
      <c r="G44" s="27" t="s">
        <v>10</v>
      </c>
      <c r="H44" s="27" t="s">
        <v>50</v>
      </c>
      <c r="I44" s="15"/>
      <c r="J44" s="74" t="s">
        <v>41</v>
      </c>
    </row>
    <row r="45" ht="17" spans="1:10">
      <c r="A45" s="27"/>
      <c r="B45" s="27" t="s">
        <v>200</v>
      </c>
      <c r="C45" s="27" t="s">
        <v>201</v>
      </c>
      <c r="D45" s="27"/>
      <c r="E45" s="27" t="s">
        <v>199</v>
      </c>
      <c r="F45" s="27" t="s">
        <v>191</v>
      </c>
      <c r="G45" s="27" t="s">
        <v>10</v>
      </c>
      <c r="H45" s="27" t="s">
        <v>50</v>
      </c>
      <c r="I45" s="15"/>
      <c r="J45" s="74" t="s">
        <v>42</v>
      </c>
    </row>
    <row r="46" ht="17" spans="1:10">
      <c r="A46" s="27"/>
      <c r="B46" s="27" t="s">
        <v>202</v>
      </c>
      <c r="C46" s="27" t="s">
        <v>23</v>
      </c>
      <c r="D46" s="27"/>
      <c r="E46" s="27" t="s">
        <v>199</v>
      </c>
      <c r="F46" s="27" t="s">
        <v>191</v>
      </c>
      <c r="G46" s="27" t="s">
        <v>10</v>
      </c>
      <c r="H46" s="27" t="s">
        <v>50</v>
      </c>
      <c r="I46" s="15"/>
      <c r="J46" s="74" t="s">
        <v>43</v>
      </c>
    </row>
    <row r="47" ht="17" spans="1:10">
      <c r="A47" s="27"/>
      <c r="B47" s="27" t="s">
        <v>203</v>
      </c>
      <c r="C47" s="27" t="s">
        <v>23</v>
      </c>
      <c r="D47" s="27"/>
      <c r="E47" s="27" t="s">
        <v>199</v>
      </c>
      <c r="F47" s="27" t="s">
        <v>191</v>
      </c>
      <c r="G47" s="27" t="s">
        <v>10</v>
      </c>
      <c r="H47" s="27" t="s">
        <v>50</v>
      </c>
      <c r="I47" s="15"/>
      <c r="J47" s="75" t="s">
        <v>44</v>
      </c>
    </row>
    <row r="48" ht="17" spans="1:10">
      <c r="A48" s="27"/>
      <c r="B48" s="27" t="s">
        <v>204</v>
      </c>
      <c r="C48" s="27" t="s">
        <v>23</v>
      </c>
      <c r="D48" s="27"/>
      <c r="E48" s="27" t="s">
        <v>199</v>
      </c>
      <c r="F48" s="27" t="s">
        <v>191</v>
      </c>
      <c r="G48" s="27" t="s">
        <v>10</v>
      </c>
      <c r="H48" s="27" t="s">
        <v>50</v>
      </c>
      <c r="I48" s="15"/>
      <c r="J48" s="76" t="s">
        <v>45</v>
      </c>
    </row>
    <row r="49" ht="17" spans="1:10">
      <c r="A49" s="27"/>
      <c r="B49" s="27"/>
      <c r="C49" s="27"/>
      <c r="D49" s="27"/>
      <c r="E49" s="27"/>
      <c r="F49" s="27"/>
      <c r="G49" s="27"/>
      <c r="H49" s="27"/>
      <c r="I49" s="15"/>
      <c r="J49" s="74" t="s">
        <v>46</v>
      </c>
    </row>
    <row r="50" ht="17" spans="1:10">
      <c r="A50" s="27"/>
      <c r="B50" s="27"/>
      <c r="C50" s="27"/>
      <c r="D50" s="27"/>
      <c r="E50" s="27"/>
      <c r="F50" s="27"/>
      <c r="G50" s="27"/>
      <c r="H50" s="27"/>
      <c r="I50" s="15"/>
      <c r="J50" s="74" t="s">
        <v>47</v>
      </c>
    </row>
    <row r="51" ht="17" spans="1:10">
      <c r="A51" s="27"/>
      <c r="B51" s="27"/>
      <c r="C51" s="27"/>
      <c r="D51" s="27"/>
      <c r="E51" s="27"/>
      <c r="F51" s="27"/>
      <c r="G51" s="27"/>
      <c r="H51" s="27"/>
      <c r="I51" s="27"/>
      <c r="J51" s="77" t="s">
        <v>127</v>
      </c>
    </row>
    <row r="52" ht="17" spans="1:10">
      <c r="A52" s="27"/>
      <c r="B52" s="27"/>
      <c r="C52" s="27"/>
      <c r="D52" s="27"/>
      <c r="E52" s="27"/>
      <c r="F52" s="27"/>
      <c r="G52" s="27"/>
      <c r="H52" s="27"/>
      <c r="I52" s="27"/>
      <c r="J52" s="77" t="s">
        <v>130</v>
      </c>
    </row>
    <row r="53" ht="17" spans="1:10">
      <c r="A53" s="27"/>
      <c r="B53" s="27"/>
      <c r="C53" s="27"/>
      <c r="D53" s="27"/>
      <c r="E53" s="27"/>
      <c r="F53" s="27"/>
      <c r="G53" s="27"/>
      <c r="H53" s="27"/>
      <c r="I53" s="27"/>
      <c r="J53" s="77" t="s">
        <v>134</v>
      </c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</sheetData>
  <mergeCells count="4">
    <mergeCell ref="A1:B1"/>
    <mergeCell ref="A2:A6"/>
    <mergeCell ref="I12:I19"/>
    <mergeCell ref="I31:I38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workbookViewId="0">
      <selection activeCell="C14" sqref="C14"/>
    </sheetView>
  </sheetViews>
  <sheetFormatPr defaultColWidth="8.87272727272727" defaultRowHeight="14" outlineLevelCol="7"/>
  <cols>
    <col min="1" max="1" width="18.5" customWidth="1"/>
    <col min="2" max="2" width="28.7545454545455" customWidth="1"/>
    <col min="3" max="3" width="69" customWidth="1"/>
    <col min="4" max="4" width="10.6272727272727" customWidth="1"/>
    <col min="5" max="5" width="19.7545454545455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/>
      <c r="D9" s="27"/>
      <c r="E9" s="27"/>
      <c r="F9" s="27"/>
      <c r="G9" s="27"/>
      <c r="H9" s="27"/>
    </row>
    <row r="10" spans="1:8">
      <c r="A10" s="27"/>
      <c r="B10" s="27" t="s">
        <v>1251</v>
      </c>
      <c r="C10" s="27" t="s">
        <v>1252</v>
      </c>
      <c r="D10" s="27"/>
      <c r="E10" s="27" t="s">
        <v>1253</v>
      </c>
      <c r="F10" s="27" t="s">
        <v>147</v>
      </c>
      <c r="G10" s="27" t="s">
        <v>1254</v>
      </c>
      <c r="H10" s="27" t="s">
        <v>207</v>
      </c>
    </row>
    <row r="11" spans="1:8">
      <c r="A11" s="27"/>
      <c r="B11" s="27" t="s">
        <v>1255</v>
      </c>
      <c r="C11" s="27" t="s">
        <v>1256</v>
      </c>
      <c r="D11" s="27"/>
      <c r="E11" s="27" t="s">
        <v>1253</v>
      </c>
      <c r="F11" s="27" t="s">
        <v>147</v>
      </c>
      <c r="G11" s="27" t="s">
        <v>1254</v>
      </c>
      <c r="H11" s="27" t="s">
        <v>207</v>
      </c>
    </row>
    <row r="12" spans="1:8">
      <c r="A12" s="27"/>
      <c r="B12" s="27" t="s">
        <v>1257</v>
      </c>
      <c r="C12" s="27" t="s">
        <v>23</v>
      </c>
      <c r="D12" s="27"/>
      <c r="E12" s="27" t="s">
        <v>1258</v>
      </c>
      <c r="F12" s="27" t="s">
        <v>147</v>
      </c>
      <c r="G12" s="27" t="s">
        <v>1254</v>
      </c>
      <c r="H12" s="27" t="s">
        <v>207</v>
      </c>
    </row>
    <row r="13" spans="1:8">
      <c r="A13" s="27"/>
      <c r="B13" s="27" t="s">
        <v>1259</v>
      </c>
      <c r="C13" s="27" t="s">
        <v>1260</v>
      </c>
      <c r="D13" s="27"/>
      <c r="E13" s="27" t="s">
        <v>1258</v>
      </c>
      <c r="F13" s="27" t="s">
        <v>147</v>
      </c>
      <c r="G13" s="27" t="s">
        <v>1254</v>
      </c>
      <c r="H13" s="27" t="s">
        <v>207</v>
      </c>
    </row>
    <row r="14" spans="1:8">
      <c r="A14" s="27"/>
      <c r="B14" s="27" t="s">
        <v>1261</v>
      </c>
      <c r="C14" s="27" t="s">
        <v>23</v>
      </c>
      <c r="D14" s="27"/>
      <c r="E14" s="27" t="s">
        <v>631</v>
      </c>
      <c r="F14" s="27" t="s">
        <v>147</v>
      </c>
      <c r="G14" s="27" t="s">
        <v>1254</v>
      </c>
      <c r="H14" s="27" t="s">
        <v>207</v>
      </c>
    </row>
    <row r="15" spans="1:8">
      <c r="A15" s="27"/>
      <c r="B15" s="27" t="s">
        <v>1262</v>
      </c>
      <c r="C15" s="27" t="s">
        <v>351</v>
      </c>
      <c r="D15" s="27"/>
      <c r="E15" s="27" t="s">
        <v>631</v>
      </c>
      <c r="F15" s="27" t="s">
        <v>147</v>
      </c>
      <c r="G15" s="27" t="s">
        <v>1254</v>
      </c>
      <c r="H15" s="27" t="s">
        <v>207</v>
      </c>
    </row>
    <row r="16" spans="1:8">
      <c r="A16" s="27"/>
      <c r="B16" s="27" t="s">
        <v>1263</v>
      </c>
      <c r="C16" s="27" t="s">
        <v>23</v>
      </c>
      <c r="D16" s="27"/>
      <c r="E16" s="27" t="s">
        <v>580</v>
      </c>
      <c r="F16" s="27" t="s">
        <v>147</v>
      </c>
      <c r="G16" s="27" t="s">
        <v>1254</v>
      </c>
      <c r="H16" s="27" t="s">
        <v>207</v>
      </c>
    </row>
    <row r="17" spans="1:8">
      <c r="A17" s="27"/>
      <c r="B17" s="27" t="s">
        <v>1264</v>
      </c>
      <c r="C17" s="27" t="s">
        <v>343</v>
      </c>
      <c r="D17" s="27"/>
      <c r="E17" s="27" t="s">
        <v>580</v>
      </c>
      <c r="F17" s="27" t="s">
        <v>147</v>
      </c>
      <c r="G17" s="27" t="s">
        <v>1254</v>
      </c>
      <c r="H17" s="27" t="s">
        <v>207</v>
      </c>
    </row>
    <row r="18" spans="1:8">
      <c r="A18" s="27"/>
      <c r="B18" s="27" t="s">
        <v>1265</v>
      </c>
      <c r="C18" s="27" t="s">
        <v>23</v>
      </c>
      <c r="D18" s="27"/>
      <c r="E18" s="27" t="s">
        <v>1266</v>
      </c>
      <c r="F18" s="27" t="s">
        <v>147</v>
      </c>
      <c r="G18" s="27" t="s">
        <v>1254</v>
      </c>
      <c r="H18" s="27" t="s">
        <v>207</v>
      </c>
    </row>
    <row r="19" spans="1:8">
      <c r="A19" s="27"/>
      <c r="B19" s="27" t="s">
        <v>1267</v>
      </c>
      <c r="C19" s="27" t="s">
        <v>23</v>
      </c>
      <c r="D19" s="27"/>
      <c r="E19" s="27" t="s">
        <v>1266</v>
      </c>
      <c r="F19" s="27" t="s">
        <v>147</v>
      </c>
      <c r="G19" s="27" t="s">
        <v>1254</v>
      </c>
      <c r="H19" s="27" t="s">
        <v>207</v>
      </c>
    </row>
    <row r="20" spans="1:8">
      <c r="A20" s="27"/>
      <c r="B20" s="27" t="s">
        <v>1268</v>
      </c>
      <c r="C20" s="27" t="s">
        <v>1269</v>
      </c>
      <c r="D20" s="27"/>
      <c r="E20" s="27" t="s">
        <v>1270</v>
      </c>
      <c r="F20" s="27" t="s">
        <v>147</v>
      </c>
      <c r="G20" s="27" t="s">
        <v>1254</v>
      </c>
      <c r="H20" s="27" t="s">
        <v>207</v>
      </c>
    </row>
    <row r="21" spans="1:8">
      <c r="A21" s="27"/>
      <c r="B21" s="27" t="s">
        <v>1271</v>
      </c>
      <c r="C21" s="27" t="s">
        <v>1269</v>
      </c>
      <c r="D21" s="27"/>
      <c r="E21" s="27" t="s">
        <v>1270</v>
      </c>
      <c r="F21" s="27" t="s">
        <v>147</v>
      </c>
      <c r="G21" s="27" t="s">
        <v>1254</v>
      </c>
      <c r="H21" s="27" t="s">
        <v>207</v>
      </c>
    </row>
    <row r="22" spans="1:8">
      <c r="A22" s="27"/>
      <c r="B22" s="27" t="s">
        <v>1272</v>
      </c>
      <c r="C22" s="27" t="s">
        <v>1273</v>
      </c>
      <c r="D22" s="27" t="s">
        <v>81</v>
      </c>
      <c r="E22" s="27" t="s">
        <v>610</v>
      </c>
      <c r="F22" s="27" t="s">
        <v>147</v>
      </c>
      <c r="G22" s="27" t="s">
        <v>1254</v>
      </c>
      <c r="H22" s="27" t="s">
        <v>207</v>
      </c>
    </row>
    <row r="23" spans="1:8">
      <c r="A23" s="27"/>
      <c r="B23" s="27" t="s">
        <v>1274</v>
      </c>
      <c r="C23" s="27" t="s">
        <v>1273</v>
      </c>
      <c r="D23" s="27" t="s">
        <v>81</v>
      </c>
      <c r="E23" s="27" t="s">
        <v>610</v>
      </c>
      <c r="F23" s="27" t="s">
        <v>147</v>
      </c>
      <c r="G23" s="27" t="s">
        <v>1254</v>
      </c>
      <c r="H23" s="27" t="s">
        <v>207</v>
      </c>
    </row>
    <row r="24" spans="1:8">
      <c r="A24" s="27"/>
      <c r="B24" s="27" t="s">
        <v>1275</v>
      </c>
      <c r="C24" s="27" t="s">
        <v>1209</v>
      </c>
      <c r="D24" s="27"/>
      <c r="E24" s="27" t="s">
        <v>572</v>
      </c>
      <c r="F24" s="27" t="s">
        <v>147</v>
      </c>
      <c r="G24" s="27" t="s">
        <v>1254</v>
      </c>
      <c r="H24" s="27" t="s">
        <v>207</v>
      </c>
    </row>
    <row r="25" spans="1:8">
      <c r="A25" s="27"/>
      <c r="B25" s="27" t="s">
        <v>1276</v>
      </c>
      <c r="C25" s="27" t="s">
        <v>1209</v>
      </c>
      <c r="D25" s="27"/>
      <c r="E25" s="27" t="s">
        <v>572</v>
      </c>
      <c r="F25" s="27" t="s">
        <v>147</v>
      </c>
      <c r="G25" s="27" t="s">
        <v>1254</v>
      </c>
      <c r="H25" s="27" t="s">
        <v>207</v>
      </c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topLeftCell="A18" workbookViewId="0">
      <selection activeCell="A31" sqref="A31:A35"/>
    </sheetView>
  </sheetViews>
  <sheetFormatPr defaultColWidth="8.87272727272727" defaultRowHeight="14" outlineLevelCol="7"/>
  <cols>
    <col min="1" max="1" width="18.5" customWidth="1"/>
    <col min="2" max="2" width="20.7545454545455" customWidth="1"/>
    <col min="3" max="3" width="71.8727272727273" customWidth="1"/>
    <col min="4" max="4" width="10.6272727272727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1277</v>
      </c>
      <c r="D9" s="27"/>
      <c r="E9" s="27"/>
      <c r="F9" s="27"/>
      <c r="G9" s="27"/>
      <c r="H9" s="27"/>
    </row>
    <row r="10" spans="1:8">
      <c r="A10" s="27"/>
      <c r="B10" s="27" t="s">
        <v>1278</v>
      </c>
      <c r="C10" s="27" t="s">
        <v>23</v>
      </c>
      <c r="D10" s="27"/>
      <c r="E10" s="27" t="s">
        <v>600</v>
      </c>
      <c r="F10" s="27" t="s">
        <v>147</v>
      </c>
      <c r="G10" s="27" t="s">
        <v>492</v>
      </c>
      <c r="H10" s="27" t="s">
        <v>207</v>
      </c>
    </row>
    <row r="11" spans="1:8">
      <c r="A11" s="27"/>
      <c r="B11" s="27" t="s">
        <v>1279</v>
      </c>
      <c r="C11" s="27" t="s">
        <v>271</v>
      </c>
      <c r="D11" s="27"/>
      <c r="E11" s="27" t="s">
        <v>600</v>
      </c>
      <c r="F11" s="27" t="s">
        <v>147</v>
      </c>
      <c r="G11" s="27" t="s">
        <v>492</v>
      </c>
      <c r="H11" s="27" t="s">
        <v>207</v>
      </c>
    </row>
    <row r="12" spans="1:8">
      <c r="A12" s="27"/>
      <c r="B12" s="27" t="s">
        <v>1280</v>
      </c>
      <c r="C12" s="27" t="s">
        <v>23</v>
      </c>
      <c r="D12" s="27"/>
      <c r="E12" s="27" t="s">
        <v>600</v>
      </c>
      <c r="F12" s="27" t="s">
        <v>147</v>
      </c>
      <c r="G12" s="27" t="s">
        <v>492</v>
      </c>
      <c r="H12" s="27" t="s">
        <v>207</v>
      </c>
    </row>
    <row r="13" ht="28" spans="1:8">
      <c r="A13" s="27"/>
      <c r="B13" s="27" t="s">
        <v>1281</v>
      </c>
      <c r="C13" s="19" t="s">
        <v>1282</v>
      </c>
      <c r="D13" s="27" t="s">
        <v>81</v>
      </c>
      <c r="E13" s="27" t="s">
        <v>600</v>
      </c>
      <c r="F13" s="27" t="s">
        <v>147</v>
      </c>
      <c r="G13" s="27" t="s">
        <v>492</v>
      </c>
      <c r="H13" s="27" t="s">
        <v>207</v>
      </c>
    </row>
    <row r="14" spans="1:8">
      <c r="A14" s="27"/>
      <c r="B14" s="27" t="s">
        <v>1281</v>
      </c>
      <c r="C14" s="27" t="s">
        <v>23</v>
      </c>
      <c r="D14" s="27"/>
      <c r="E14" s="27" t="s">
        <v>600</v>
      </c>
      <c r="F14" s="27" t="s">
        <v>147</v>
      </c>
      <c r="G14" s="27" t="s">
        <v>492</v>
      </c>
      <c r="H14" s="27" t="s">
        <v>207</v>
      </c>
    </row>
    <row r="15" spans="1:8">
      <c r="A15" s="27"/>
      <c r="B15" s="27" t="s">
        <v>1283</v>
      </c>
      <c r="C15" s="27" t="s">
        <v>1284</v>
      </c>
      <c r="D15" s="27"/>
      <c r="E15" s="27" t="s">
        <v>662</v>
      </c>
      <c r="F15" s="27" t="s">
        <v>147</v>
      </c>
      <c r="G15" s="27" t="s">
        <v>492</v>
      </c>
      <c r="H15" s="27" t="s">
        <v>207</v>
      </c>
    </row>
    <row r="16" spans="1:8">
      <c r="A16" s="27"/>
      <c r="B16" s="27" t="s">
        <v>1285</v>
      </c>
      <c r="C16" s="27" t="s">
        <v>23</v>
      </c>
      <c r="D16" s="27"/>
      <c r="E16" s="27" t="s">
        <v>662</v>
      </c>
      <c r="F16" s="27" t="s">
        <v>147</v>
      </c>
      <c r="G16" s="27" t="s">
        <v>492</v>
      </c>
      <c r="H16" s="27" t="s">
        <v>207</v>
      </c>
    </row>
    <row r="17" spans="1:8">
      <c r="A17" s="27"/>
      <c r="B17" s="27" t="s">
        <v>1286</v>
      </c>
      <c r="C17" s="27" t="s">
        <v>500</v>
      </c>
      <c r="D17" s="27"/>
      <c r="E17" s="27" t="s">
        <v>662</v>
      </c>
      <c r="F17" s="27" t="s">
        <v>147</v>
      </c>
      <c r="G17" s="27" t="s">
        <v>492</v>
      </c>
      <c r="H17" s="27" t="s">
        <v>207</v>
      </c>
    </row>
    <row r="18" spans="1:8">
      <c r="A18" s="27"/>
      <c r="B18" s="27" t="s">
        <v>1287</v>
      </c>
      <c r="C18" s="27" t="s">
        <v>23</v>
      </c>
      <c r="D18" s="27"/>
      <c r="E18" s="27" t="s">
        <v>662</v>
      </c>
      <c r="F18" s="27" t="s">
        <v>147</v>
      </c>
      <c r="G18" s="27" t="s">
        <v>492</v>
      </c>
      <c r="H18" s="27" t="s">
        <v>207</v>
      </c>
    </row>
    <row r="19" spans="1:8">
      <c r="A19" s="27"/>
      <c r="B19" s="27" t="s">
        <v>1288</v>
      </c>
      <c r="C19" s="27" t="s">
        <v>23</v>
      </c>
      <c r="D19" s="27"/>
      <c r="E19" s="27" t="s">
        <v>662</v>
      </c>
      <c r="F19" s="27" t="s">
        <v>147</v>
      </c>
      <c r="G19" s="27" t="s">
        <v>492</v>
      </c>
      <c r="H19" s="27" t="s">
        <v>207</v>
      </c>
    </row>
    <row r="20" spans="1:8">
      <c r="A20" s="27"/>
      <c r="B20" s="27" t="s">
        <v>1289</v>
      </c>
      <c r="C20" s="27" t="s">
        <v>23</v>
      </c>
      <c r="D20" s="27"/>
      <c r="E20" s="27" t="s">
        <v>631</v>
      </c>
      <c r="F20" s="27" t="s">
        <v>147</v>
      </c>
      <c r="G20" s="27" t="s">
        <v>492</v>
      </c>
      <c r="H20" s="27" t="s">
        <v>207</v>
      </c>
    </row>
    <row r="21" spans="1:8">
      <c r="A21" s="27"/>
      <c r="B21" s="27" t="s">
        <v>1290</v>
      </c>
      <c r="C21" s="27" t="s">
        <v>23</v>
      </c>
      <c r="D21" s="27"/>
      <c r="E21" s="27" t="s">
        <v>631</v>
      </c>
      <c r="F21" s="27" t="s">
        <v>147</v>
      </c>
      <c r="G21" s="27" t="s">
        <v>492</v>
      </c>
      <c r="H21" s="27" t="s">
        <v>207</v>
      </c>
    </row>
    <row r="22" spans="1:8">
      <c r="A22" s="27"/>
      <c r="B22" s="27" t="s">
        <v>1291</v>
      </c>
      <c r="C22" s="27" t="s">
        <v>801</v>
      </c>
      <c r="D22" s="27"/>
      <c r="E22" s="27" t="s">
        <v>631</v>
      </c>
      <c r="F22" s="27" t="s">
        <v>147</v>
      </c>
      <c r="G22" s="27" t="s">
        <v>492</v>
      </c>
      <c r="H22" s="27" t="s">
        <v>207</v>
      </c>
    </row>
    <row r="23" spans="1:8">
      <c r="A23" s="27"/>
      <c r="B23" s="27" t="s">
        <v>1292</v>
      </c>
      <c r="C23" s="27" t="s">
        <v>801</v>
      </c>
      <c r="D23" s="27"/>
      <c r="E23" s="27" t="s">
        <v>631</v>
      </c>
      <c r="F23" s="27" t="s">
        <v>147</v>
      </c>
      <c r="G23" s="27" t="s">
        <v>492</v>
      </c>
      <c r="H23" s="27" t="s">
        <v>207</v>
      </c>
    </row>
    <row r="24" spans="1:8">
      <c r="A24" s="27"/>
      <c r="B24" s="27" t="s">
        <v>1293</v>
      </c>
      <c r="C24" s="27" t="s">
        <v>801</v>
      </c>
      <c r="D24" s="27"/>
      <c r="E24" s="27" t="s">
        <v>631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/>
      <c r="C25" s="27" t="s">
        <v>1294</v>
      </c>
      <c r="D25" s="27"/>
      <c r="E25" s="27"/>
      <c r="F25" s="27"/>
      <c r="G25" s="27"/>
      <c r="H25" s="27"/>
    </row>
    <row r="26" spans="1:8">
      <c r="A26" s="27" t="s">
        <v>928</v>
      </c>
      <c r="B26" s="27" t="s">
        <v>1295</v>
      </c>
      <c r="C26" s="27" t="s">
        <v>801</v>
      </c>
      <c r="D26" s="27"/>
      <c r="E26" s="27" t="s">
        <v>580</v>
      </c>
      <c r="F26" s="27" t="s">
        <v>147</v>
      </c>
      <c r="G26" s="27" t="s">
        <v>492</v>
      </c>
      <c r="H26" s="27" t="s">
        <v>697</v>
      </c>
    </row>
    <row r="27" spans="1:8">
      <c r="A27" s="27" t="s">
        <v>928</v>
      </c>
      <c r="B27" s="27" t="s">
        <v>1296</v>
      </c>
      <c r="C27" s="27" t="s">
        <v>23</v>
      </c>
      <c r="D27" s="27"/>
      <c r="E27" s="27" t="s">
        <v>580</v>
      </c>
      <c r="F27" s="27" t="s">
        <v>147</v>
      </c>
      <c r="G27" s="27" t="s">
        <v>492</v>
      </c>
      <c r="H27" s="27" t="s">
        <v>697</v>
      </c>
    </row>
    <row r="28" ht="28" spans="1:8">
      <c r="A28" s="27" t="s">
        <v>928</v>
      </c>
      <c r="B28" s="27" t="s">
        <v>1297</v>
      </c>
      <c r="C28" s="19" t="s">
        <v>1298</v>
      </c>
      <c r="D28" s="27" t="s">
        <v>81</v>
      </c>
      <c r="E28" s="27" t="s">
        <v>580</v>
      </c>
      <c r="F28" s="27" t="s">
        <v>147</v>
      </c>
      <c r="G28" s="27" t="s">
        <v>492</v>
      </c>
      <c r="H28" s="27" t="s">
        <v>697</v>
      </c>
    </row>
    <row r="29" spans="1:8">
      <c r="A29" s="27" t="s">
        <v>928</v>
      </c>
      <c r="B29" s="27" t="s">
        <v>1299</v>
      </c>
      <c r="C29" s="27" t="s">
        <v>1300</v>
      </c>
      <c r="D29" s="27"/>
      <c r="E29" s="27" t="s">
        <v>580</v>
      </c>
      <c r="F29" s="27" t="s">
        <v>147</v>
      </c>
      <c r="G29" s="27" t="s">
        <v>492</v>
      </c>
      <c r="H29" s="27" t="s">
        <v>697</v>
      </c>
    </row>
    <row r="30" spans="1:8">
      <c r="A30" s="27" t="s">
        <v>928</v>
      </c>
      <c r="B30" s="27" t="s">
        <v>1301</v>
      </c>
      <c r="C30" s="27" t="s">
        <v>1302</v>
      </c>
      <c r="D30" s="27"/>
      <c r="E30" s="27" t="s">
        <v>580</v>
      </c>
      <c r="F30" s="27" t="s">
        <v>147</v>
      </c>
      <c r="G30" s="27" t="s">
        <v>492</v>
      </c>
      <c r="H30" s="27" t="s">
        <v>697</v>
      </c>
    </row>
    <row r="31" spans="1:8">
      <c r="A31" s="27" t="s">
        <v>934</v>
      </c>
      <c r="B31" s="27" t="s">
        <v>1303</v>
      </c>
      <c r="C31" s="27" t="s">
        <v>80</v>
      </c>
      <c r="D31" s="27" t="s">
        <v>81</v>
      </c>
      <c r="E31" s="27" t="s">
        <v>1304</v>
      </c>
      <c r="F31" s="27" t="s">
        <v>147</v>
      </c>
      <c r="G31" s="27" t="s">
        <v>492</v>
      </c>
      <c r="H31" s="27" t="s">
        <v>697</v>
      </c>
    </row>
    <row r="32" ht="28" spans="1:8">
      <c r="A32" s="27" t="s">
        <v>934</v>
      </c>
      <c r="B32" s="27" t="s">
        <v>1305</v>
      </c>
      <c r="C32" s="19" t="s">
        <v>1306</v>
      </c>
      <c r="D32" s="27"/>
      <c r="E32" s="27" t="s">
        <v>1304</v>
      </c>
      <c r="F32" s="27" t="s">
        <v>147</v>
      </c>
      <c r="G32" s="27" t="s">
        <v>492</v>
      </c>
      <c r="H32" s="27" t="s">
        <v>697</v>
      </c>
    </row>
    <row r="33" spans="1:8">
      <c r="A33" s="27" t="s">
        <v>934</v>
      </c>
      <c r="B33" s="27" t="s">
        <v>1307</v>
      </c>
      <c r="C33" s="27" t="s">
        <v>1308</v>
      </c>
      <c r="D33" s="27" t="s">
        <v>81</v>
      </c>
      <c r="E33" s="27" t="s">
        <v>1304</v>
      </c>
      <c r="F33" s="27" t="s">
        <v>147</v>
      </c>
      <c r="G33" s="27" t="s">
        <v>492</v>
      </c>
      <c r="H33" s="27" t="s">
        <v>697</v>
      </c>
    </row>
    <row r="34" ht="56" spans="1:8">
      <c r="A34" s="27" t="s">
        <v>934</v>
      </c>
      <c r="B34" s="27" t="s">
        <v>1309</v>
      </c>
      <c r="C34" s="19" t="s">
        <v>1310</v>
      </c>
      <c r="D34" s="27"/>
      <c r="E34" s="27" t="s">
        <v>1304</v>
      </c>
      <c r="F34" s="27" t="s">
        <v>147</v>
      </c>
      <c r="G34" s="27" t="s">
        <v>492</v>
      </c>
      <c r="H34" s="27" t="s">
        <v>697</v>
      </c>
    </row>
    <row r="35" spans="1:8">
      <c r="A35" s="27" t="s">
        <v>934</v>
      </c>
      <c r="B35" s="27" t="s">
        <v>1311</v>
      </c>
      <c r="C35" s="19" t="s">
        <v>1312</v>
      </c>
      <c r="D35" s="27"/>
      <c r="E35" s="27" t="s">
        <v>1304</v>
      </c>
      <c r="F35" s="27" t="s">
        <v>147</v>
      </c>
      <c r="G35" s="27" t="s">
        <v>492</v>
      </c>
      <c r="H35" s="27" t="s">
        <v>697</v>
      </c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zoomScale="90" zoomScaleNormal="90" workbookViewId="0">
      <selection activeCell="C9" sqref="C9"/>
    </sheetView>
  </sheetViews>
  <sheetFormatPr defaultColWidth="8.87272727272727" defaultRowHeight="14"/>
  <cols>
    <col min="1" max="1" width="18.5" customWidth="1"/>
    <col min="2" max="2" width="19.7545454545455" customWidth="1"/>
    <col min="3" max="3" width="82.7545454545455" customWidth="1"/>
    <col min="4" max="4" width="10.6272727272727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1313</v>
      </c>
      <c r="D9" s="27"/>
      <c r="E9" s="27"/>
      <c r="F9" s="27"/>
      <c r="G9" s="27"/>
      <c r="H9" s="27"/>
    </row>
    <row r="10" spans="1:8">
      <c r="A10" s="27" t="s">
        <v>928</v>
      </c>
      <c r="B10" s="27" t="s">
        <v>1314</v>
      </c>
      <c r="C10" s="27" t="s">
        <v>23</v>
      </c>
      <c r="D10" s="27"/>
      <c r="E10" s="27" t="s">
        <v>580</v>
      </c>
      <c r="F10" s="27" t="s">
        <v>147</v>
      </c>
      <c r="G10" s="27" t="s">
        <v>492</v>
      </c>
      <c r="H10" s="27" t="s">
        <v>1315</v>
      </c>
    </row>
    <row r="11" spans="1:8">
      <c r="A11" s="27" t="s">
        <v>928</v>
      </c>
      <c r="B11" s="27" t="s">
        <v>1316</v>
      </c>
      <c r="C11" s="27" t="s">
        <v>1317</v>
      </c>
      <c r="D11" s="27" t="s">
        <v>81</v>
      </c>
      <c r="E11" s="27" t="s">
        <v>580</v>
      </c>
      <c r="F11" s="27" t="s">
        <v>147</v>
      </c>
      <c r="G11" s="27" t="s">
        <v>492</v>
      </c>
      <c r="H11" s="27" t="s">
        <v>1315</v>
      </c>
    </row>
    <row r="12" spans="1:8">
      <c r="A12" s="27" t="s">
        <v>928</v>
      </c>
      <c r="B12" s="27" t="s">
        <v>1318</v>
      </c>
      <c r="C12" s="27" t="s">
        <v>23</v>
      </c>
      <c r="D12" s="27"/>
      <c r="E12" s="27" t="s">
        <v>580</v>
      </c>
      <c r="F12" s="27" t="s">
        <v>147</v>
      </c>
      <c r="G12" s="27" t="s">
        <v>492</v>
      </c>
      <c r="H12" s="27" t="s">
        <v>1315</v>
      </c>
    </row>
    <row r="13" ht="28" spans="1:8">
      <c r="A13" s="27" t="s">
        <v>928</v>
      </c>
      <c r="B13" s="27" t="s">
        <v>1319</v>
      </c>
      <c r="C13" s="19" t="s">
        <v>1320</v>
      </c>
      <c r="D13" s="27" t="s">
        <v>81</v>
      </c>
      <c r="E13" s="27" t="s">
        <v>580</v>
      </c>
      <c r="F13" s="27" t="s">
        <v>147</v>
      </c>
      <c r="G13" s="27" t="s">
        <v>492</v>
      </c>
      <c r="H13" s="27" t="s">
        <v>1315</v>
      </c>
    </row>
    <row r="14" spans="1:8">
      <c r="A14" s="27" t="s">
        <v>928</v>
      </c>
      <c r="B14" s="27" t="s">
        <v>1321</v>
      </c>
      <c r="C14" s="27" t="s">
        <v>1322</v>
      </c>
      <c r="D14" s="27"/>
      <c r="E14" s="27" t="s">
        <v>580</v>
      </c>
      <c r="F14" s="27" t="s">
        <v>147</v>
      </c>
      <c r="G14" s="27" t="s">
        <v>492</v>
      </c>
      <c r="H14" s="27" t="s">
        <v>1315</v>
      </c>
    </row>
    <row r="15" ht="28" spans="1:9">
      <c r="A15" s="27" t="s">
        <v>934</v>
      </c>
      <c r="B15" s="27" t="s">
        <v>1323</v>
      </c>
      <c r="C15" s="19" t="s">
        <v>1324</v>
      </c>
      <c r="D15" s="27" t="s">
        <v>81</v>
      </c>
      <c r="E15" s="27" t="s">
        <v>1304</v>
      </c>
      <c r="F15" s="27" t="s">
        <v>147</v>
      </c>
      <c r="G15" s="27" t="s">
        <v>492</v>
      </c>
      <c r="H15" s="27" t="s">
        <v>1315</v>
      </c>
      <c r="I15" s="37" t="s">
        <v>1325</v>
      </c>
    </row>
    <row r="16" spans="1:9">
      <c r="A16" s="27" t="s">
        <v>934</v>
      </c>
      <c r="B16" s="27" t="s">
        <v>1326</v>
      </c>
      <c r="C16" s="27" t="s">
        <v>1327</v>
      </c>
      <c r="D16" s="27"/>
      <c r="E16" s="27" t="s">
        <v>1304</v>
      </c>
      <c r="F16" s="27" t="s">
        <v>147</v>
      </c>
      <c r="G16" s="27" t="s">
        <v>492</v>
      </c>
      <c r="H16" s="27" t="s">
        <v>1315</v>
      </c>
      <c r="I16" s="37"/>
    </row>
    <row r="17" ht="28" spans="1:9">
      <c r="A17" s="27" t="s">
        <v>934</v>
      </c>
      <c r="B17" s="27" t="s">
        <v>1328</v>
      </c>
      <c r="C17" s="19" t="s">
        <v>1329</v>
      </c>
      <c r="D17" s="27" t="s">
        <v>81</v>
      </c>
      <c r="E17" s="27" t="s">
        <v>1304</v>
      </c>
      <c r="F17" s="27" t="s">
        <v>147</v>
      </c>
      <c r="G17" s="27" t="s">
        <v>492</v>
      </c>
      <c r="H17" s="27" t="s">
        <v>1315</v>
      </c>
      <c r="I17" s="37"/>
    </row>
    <row r="18" ht="28" spans="1:9">
      <c r="A18" s="27" t="s">
        <v>934</v>
      </c>
      <c r="B18" s="27" t="s">
        <v>1330</v>
      </c>
      <c r="C18" s="19" t="s">
        <v>1329</v>
      </c>
      <c r="D18" s="27" t="s">
        <v>81</v>
      </c>
      <c r="E18" s="27" t="s">
        <v>1304</v>
      </c>
      <c r="F18" s="27" t="s">
        <v>147</v>
      </c>
      <c r="G18" s="27" t="s">
        <v>492</v>
      </c>
      <c r="H18" s="27" t="s">
        <v>1315</v>
      </c>
      <c r="I18" s="37"/>
    </row>
    <row r="19" spans="1:9">
      <c r="A19" s="27" t="s">
        <v>934</v>
      </c>
      <c r="B19" s="27" t="s">
        <v>1331</v>
      </c>
      <c r="C19" s="27" t="s">
        <v>1327</v>
      </c>
      <c r="D19" s="27"/>
      <c r="E19" s="27" t="s">
        <v>1304</v>
      </c>
      <c r="F19" s="27" t="s">
        <v>147</v>
      </c>
      <c r="G19" s="27" t="s">
        <v>492</v>
      </c>
      <c r="H19" s="27" t="s">
        <v>1315</v>
      </c>
      <c r="I19" s="37"/>
    </row>
    <row r="20" spans="1:8">
      <c r="A20" s="27"/>
      <c r="B20" s="27"/>
      <c r="C20" s="27" t="s">
        <v>1332</v>
      </c>
      <c r="D20" s="27"/>
      <c r="E20" s="27"/>
      <c r="F20" s="27"/>
      <c r="G20" s="27"/>
      <c r="H20" s="27"/>
    </row>
    <row r="21" ht="28" spans="1:8">
      <c r="A21" s="27"/>
      <c r="B21" s="27" t="s">
        <v>1333</v>
      </c>
      <c r="C21" s="19" t="s">
        <v>1334</v>
      </c>
      <c r="D21" s="27"/>
      <c r="E21" s="27" t="s">
        <v>662</v>
      </c>
      <c r="F21" s="27" t="s">
        <v>147</v>
      </c>
      <c r="G21" s="27" t="s">
        <v>492</v>
      </c>
      <c r="H21" s="27" t="s">
        <v>207</v>
      </c>
    </row>
    <row r="22" spans="1:8">
      <c r="A22" s="27"/>
      <c r="B22" s="27" t="s">
        <v>1335</v>
      </c>
      <c r="C22" s="27" t="s">
        <v>343</v>
      </c>
      <c r="D22" s="27"/>
      <c r="E22" s="27" t="s">
        <v>662</v>
      </c>
      <c r="F22" s="27" t="s">
        <v>147</v>
      </c>
      <c r="G22" s="27" t="s">
        <v>492</v>
      </c>
      <c r="H22" s="27" t="s">
        <v>207</v>
      </c>
    </row>
    <row r="23" spans="1:8">
      <c r="A23" s="27"/>
      <c r="B23" s="27" t="s">
        <v>1336</v>
      </c>
      <c r="C23" s="19" t="s">
        <v>1337</v>
      </c>
      <c r="D23" s="27"/>
      <c r="E23" s="27" t="s">
        <v>662</v>
      </c>
      <c r="F23" s="27" t="s">
        <v>147</v>
      </c>
      <c r="G23" s="27" t="s">
        <v>492</v>
      </c>
      <c r="H23" s="27" t="s">
        <v>207</v>
      </c>
    </row>
    <row r="24" spans="1:8">
      <c r="A24" s="27"/>
      <c r="B24" s="27" t="s">
        <v>1338</v>
      </c>
      <c r="C24" s="19" t="s">
        <v>1337</v>
      </c>
      <c r="D24" s="27"/>
      <c r="E24" s="27" t="s">
        <v>662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 t="s">
        <v>1339</v>
      </c>
      <c r="C25" s="27" t="s">
        <v>23</v>
      </c>
      <c r="D25" s="27"/>
      <c r="E25" s="27" t="s">
        <v>662</v>
      </c>
      <c r="F25" s="27" t="s">
        <v>147</v>
      </c>
      <c r="G25" s="27" t="s">
        <v>492</v>
      </c>
      <c r="H25" s="27" t="s">
        <v>207</v>
      </c>
    </row>
    <row r="26" spans="1:8">
      <c r="A26" s="27"/>
      <c r="B26" s="27" t="s">
        <v>1340</v>
      </c>
      <c r="C26" s="27" t="s">
        <v>23</v>
      </c>
      <c r="D26" s="27"/>
      <c r="E26" s="27" t="s">
        <v>600</v>
      </c>
      <c r="F26" s="27" t="s">
        <v>147</v>
      </c>
      <c r="G26" s="27" t="s">
        <v>492</v>
      </c>
      <c r="H26" s="27" t="s">
        <v>207</v>
      </c>
    </row>
    <row r="27" spans="1:8">
      <c r="A27" s="27"/>
      <c r="B27" s="27" t="s">
        <v>1341</v>
      </c>
      <c r="C27" s="27" t="s">
        <v>1342</v>
      </c>
      <c r="D27" s="27"/>
      <c r="E27" s="27" t="s">
        <v>600</v>
      </c>
      <c r="F27" s="27" t="s">
        <v>147</v>
      </c>
      <c r="G27" s="27" t="s">
        <v>492</v>
      </c>
      <c r="H27" s="27" t="s">
        <v>207</v>
      </c>
    </row>
    <row r="28" spans="1:8">
      <c r="A28" s="27"/>
      <c r="B28" s="27" t="s">
        <v>1343</v>
      </c>
      <c r="C28" s="27" t="s">
        <v>1344</v>
      </c>
      <c r="D28" s="27"/>
      <c r="E28" s="27" t="s">
        <v>600</v>
      </c>
      <c r="F28" s="27" t="s">
        <v>147</v>
      </c>
      <c r="G28" s="27" t="s">
        <v>492</v>
      </c>
      <c r="H28" s="27" t="s">
        <v>207</v>
      </c>
    </row>
    <row r="29" ht="28" spans="1:8">
      <c r="A29" s="27"/>
      <c r="B29" s="27" t="s">
        <v>1345</v>
      </c>
      <c r="C29" s="19" t="s">
        <v>1346</v>
      </c>
      <c r="D29" s="27"/>
      <c r="E29" s="27" t="s">
        <v>600</v>
      </c>
      <c r="F29" s="27" t="s">
        <v>147</v>
      </c>
      <c r="G29" s="27" t="s">
        <v>492</v>
      </c>
      <c r="H29" s="27" t="s">
        <v>207</v>
      </c>
    </row>
    <row r="30" spans="1:8">
      <c r="A30" s="27"/>
      <c r="B30" s="27" t="s">
        <v>1347</v>
      </c>
      <c r="C30" s="27" t="s">
        <v>23</v>
      </c>
      <c r="D30" s="27"/>
      <c r="E30" s="27" t="s">
        <v>600</v>
      </c>
      <c r="F30" s="27" t="s">
        <v>147</v>
      </c>
      <c r="G30" s="27" t="s">
        <v>492</v>
      </c>
      <c r="H30" s="27" t="s">
        <v>207</v>
      </c>
    </row>
    <row r="31" spans="1:8">
      <c r="A31" s="27"/>
      <c r="B31" s="27"/>
      <c r="C31" s="27" t="s">
        <v>1348</v>
      </c>
      <c r="D31" s="27"/>
      <c r="E31" s="27"/>
      <c r="F31" s="27"/>
      <c r="G31" s="27"/>
      <c r="H31" s="27"/>
    </row>
    <row r="32" spans="1:9">
      <c r="A32" s="27"/>
      <c r="B32" s="27">
        <v>0</v>
      </c>
      <c r="C32" s="27" t="s">
        <v>1349</v>
      </c>
      <c r="D32" s="27"/>
      <c r="E32" s="27" t="s">
        <v>1350</v>
      </c>
      <c r="F32" s="27" t="s">
        <v>147</v>
      </c>
      <c r="G32" s="27" t="s">
        <v>10</v>
      </c>
      <c r="H32" s="27" t="s">
        <v>207</v>
      </c>
      <c r="I32">
        <v>3.1</v>
      </c>
    </row>
    <row r="33" spans="1:9">
      <c r="A33" s="27"/>
      <c r="B33" s="27">
        <v>1</v>
      </c>
      <c r="C33" s="27" t="s">
        <v>1349</v>
      </c>
      <c r="D33" s="27"/>
      <c r="E33" s="27" t="s">
        <v>1350</v>
      </c>
      <c r="F33" s="27" t="s">
        <v>147</v>
      </c>
      <c r="G33" s="27" t="s">
        <v>10</v>
      </c>
      <c r="H33" s="27" t="s">
        <v>207</v>
      </c>
      <c r="I33">
        <v>3.1</v>
      </c>
    </row>
    <row r="34" spans="1:9">
      <c r="A34" s="27"/>
      <c r="B34" s="27">
        <v>2</v>
      </c>
      <c r="C34" s="27" t="s">
        <v>482</v>
      </c>
      <c r="D34" s="27"/>
      <c r="E34" s="27" t="s">
        <v>1350</v>
      </c>
      <c r="F34" s="27" t="s">
        <v>147</v>
      </c>
      <c r="G34" s="27" t="s">
        <v>10</v>
      </c>
      <c r="H34" s="27" t="s">
        <v>207</v>
      </c>
      <c r="I34">
        <v>3.25</v>
      </c>
    </row>
    <row r="35" spans="1:9">
      <c r="A35" s="27"/>
      <c r="B35" s="27">
        <v>3</v>
      </c>
      <c r="C35" s="27" t="s">
        <v>1349</v>
      </c>
      <c r="D35" s="27"/>
      <c r="E35" s="27" t="s">
        <v>1350</v>
      </c>
      <c r="F35" s="27" t="s">
        <v>147</v>
      </c>
      <c r="G35" s="27" t="s">
        <v>10</v>
      </c>
      <c r="H35" s="27" t="s">
        <v>207</v>
      </c>
      <c r="I35">
        <v>3.25</v>
      </c>
    </row>
    <row r="36" spans="1:9">
      <c r="A36" s="27"/>
      <c r="B36" s="27">
        <v>4</v>
      </c>
      <c r="C36" s="27" t="s">
        <v>1349</v>
      </c>
      <c r="D36" s="27"/>
      <c r="E36" s="27" t="s">
        <v>1049</v>
      </c>
      <c r="F36" s="27" t="s">
        <v>147</v>
      </c>
      <c r="G36" s="27" t="s">
        <v>10</v>
      </c>
      <c r="H36" s="27" t="s">
        <v>207</v>
      </c>
      <c r="I36">
        <v>3.25</v>
      </c>
    </row>
    <row r="37" spans="1:9">
      <c r="A37" s="27"/>
      <c r="B37" s="27">
        <v>5</v>
      </c>
      <c r="C37" s="27" t="s">
        <v>1349</v>
      </c>
      <c r="D37" s="27"/>
      <c r="E37" s="27" t="s">
        <v>1049</v>
      </c>
      <c r="F37" s="27" t="s">
        <v>147</v>
      </c>
      <c r="G37" s="27" t="s">
        <v>10</v>
      </c>
      <c r="H37" s="27" t="s">
        <v>207</v>
      </c>
      <c r="I37">
        <v>3.4</v>
      </c>
    </row>
    <row r="38" spans="1:9">
      <c r="A38" s="27"/>
      <c r="B38" s="27">
        <v>6</v>
      </c>
      <c r="C38" s="27" t="s">
        <v>1349</v>
      </c>
      <c r="D38" s="27"/>
      <c r="E38" s="27" t="s">
        <v>1049</v>
      </c>
      <c r="F38" s="27" t="s">
        <v>147</v>
      </c>
      <c r="G38" s="27" t="s">
        <v>10</v>
      </c>
      <c r="H38" s="27" t="s">
        <v>207</v>
      </c>
      <c r="I38">
        <v>3.4</v>
      </c>
    </row>
    <row r="39" spans="1:9">
      <c r="A39" s="27"/>
      <c r="B39" s="27">
        <v>7</v>
      </c>
      <c r="C39" s="27" t="s">
        <v>1349</v>
      </c>
      <c r="D39" s="27"/>
      <c r="E39" s="27" t="s">
        <v>1350</v>
      </c>
      <c r="F39" s="27" t="s">
        <v>147</v>
      </c>
      <c r="G39" s="27" t="s">
        <v>10</v>
      </c>
      <c r="H39" s="27" t="s">
        <v>207</v>
      </c>
      <c r="I39">
        <v>3.4</v>
      </c>
    </row>
    <row r="40" spans="1:9">
      <c r="A40" s="27"/>
      <c r="B40" s="27">
        <v>8</v>
      </c>
      <c r="C40" s="27" t="s">
        <v>1349</v>
      </c>
      <c r="D40" s="27"/>
      <c r="E40" s="27" t="s">
        <v>1351</v>
      </c>
      <c r="F40" s="27" t="s">
        <v>147</v>
      </c>
      <c r="G40" s="27" t="s">
        <v>10</v>
      </c>
      <c r="H40" s="27" t="s">
        <v>207</v>
      </c>
      <c r="I40">
        <v>2.95</v>
      </c>
    </row>
    <row r="41" spans="1:9">
      <c r="A41" s="27"/>
      <c r="B41" s="27">
        <v>9</v>
      </c>
      <c r="C41" s="27" t="s">
        <v>1349</v>
      </c>
      <c r="D41" s="27"/>
      <c r="E41" s="27" t="s">
        <v>1351</v>
      </c>
      <c r="F41" s="27" t="s">
        <v>147</v>
      </c>
      <c r="G41" s="27" t="s">
        <v>10</v>
      </c>
      <c r="H41" s="27" t="s">
        <v>207</v>
      </c>
      <c r="I41">
        <v>2.95</v>
      </c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</sheetData>
  <mergeCells count="3">
    <mergeCell ref="A1:B1"/>
    <mergeCell ref="A2:A6"/>
    <mergeCell ref="I15:I19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opLeftCell="A22" workbookViewId="0">
      <selection activeCell="E38" sqref="E38:H38"/>
    </sheetView>
  </sheetViews>
  <sheetFormatPr defaultColWidth="8.87272727272727" defaultRowHeight="14" outlineLevelCol="7"/>
  <cols>
    <col min="1" max="1" width="18.5" customWidth="1"/>
    <col min="2" max="2" width="22.7545454545455" customWidth="1"/>
    <col min="3" max="3" width="94" customWidth="1"/>
    <col min="4" max="4" width="10.6272727272727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1352</v>
      </c>
      <c r="D9" s="27"/>
      <c r="E9" s="27"/>
      <c r="F9" s="27"/>
      <c r="G9" s="27"/>
      <c r="H9" s="27"/>
    </row>
    <row r="10" spans="1:8">
      <c r="A10" s="27"/>
      <c r="B10" s="27" t="s">
        <v>1353</v>
      </c>
      <c r="C10" s="27" t="s">
        <v>343</v>
      </c>
      <c r="D10" s="27"/>
      <c r="E10" s="27" t="s">
        <v>595</v>
      </c>
      <c r="F10" s="27" t="s">
        <v>297</v>
      </c>
      <c r="G10" s="27" t="s">
        <v>492</v>
      </c>
      <c r="H10" s="27" t="s">
        <v>207</v>
      </c>
    </row>
    <row r="11" spans="1:8">
      <c r="A11" s="27"/>
      <c r="B11" s="27" t="s">
        <v>1354</v>
      </c>
      <c r="C11" s="27" t="s">
        <v>23</v>
      </c>
      <c r="D11" s="27"/>
      <c r="E11" s="27" t="s">
        <v>600</v>
      </c>
      <c r="F11" s="27" t="s">
        <v>297</v>
      </c>
      <c r="G11" s="27" t="s">
        <v>492</v>
      </c>
      <c r="H11" s="27" t="s">
        <v>207</v>
      </c>
    </row>
    <row r="12" spans="1:8">
      <c r="A12" s="27"/>
      <c r="B12" s="27" t="s">
        <v>1355</v>
      </c>
      <c r="C12" s="27" t="s">
        <v>23</v>
      </c>
      <c r="D12" s="27"/>
      <c r="E12" s="27" t="s">
        <v>600</v>
      </c>
      <c r="F12" s="27" t="s">
        <v>297</v>
      </c>
      <c r="G12" s="27" t="s">
        <v>492</v>
      </c>
      <c r="H12" s="27" t="s">
        <v>207</v>
      </c>
    </row>
    <row r="13" spans="1:8">
      <c r="A13" s="27"/>
      <c r="B13" s="27" t="s">
        <v>1356</v>
      </c>
      <c r="C13" s="27" t="s">
        <v>23</v>
      </c>
      <c r="D13" s="27"/>
      <c r="E13" s="27" t="s">
        <v>600</v>
      </c>
      <c r="F13" s="27" t="s">
        <v>297</v>
      </c>
      <c r="G13" s="27" t="s">
        <v>492</v>
      </c>
      <c r="H13" s="27" t="s">
        <v>207</v>
      </c>
    </row>
    <row r="14" spans="1:8">
      <c r="A14" s="27"/>
      <c r="B14" s="27" t="s">
        <v>1357</v>
      </c>
      <c r="C14" s="27" t="s">
        <v>23</v>
      </c>
      <c r="D14" s="27"/>
      <c r="E14" s="27" t="s">
        <v>600</v>
      </c>
      <c r="F14" s="27" t="s">
        <v>297</v>
      </c>
      <c r="G14" s="27" t="s">
        <v>492</v>
      </c>
      <c r="H14" s="27" t="s">
        <v>207</v>
      </c>
    </row>
    <row r="15" spans="1:8">
      <c r="A15" s="27"/>
      <c r="B15" s="27" t="s">
        <v>1358</v>
      </c>
      <c r="C15" s="27" t="s">
        <v>271</v>
      </c>
      <c r="D15" s="27"/>
      <c r="E15" s="27" t="s">
        <v>662</v>
      </c>
      <c r="F15" s="27" t="s">
        <v>297</v>
      </c>
      <c r="G15" s="27" t="s">
        <v>492</v>
      </c>
      <c r="H15" s="27" t="s">
        <v>207</v>
      </c>
    </row>
    <row r="16" spans="1:8">
      <c r="A16" s="27"/>
      <c r="B16" s="27" t="s">
        <v>1359</v>
      </c>
      <c r="C16" s="27" t="s">
        <v>23</v>
      </c>
      <c r="D16" s="27"/>
      <c r="E16" s="27" t="s">
        <v>595</v>
      </c>
      <c r="F16" s="27" t="s">
        <v>297</v>
      </c>
      <c r="G16" s="27" t="s">
        <v>492</v>
      </c>
      <c r="H16" s="27" t="s">
        <v>207</v>
      </c>
    </row>
    <row r="17" spans="1:8">
      <c r="A17" s="27"/>
      <c r="B17" s="27" t="s">
        <v>1360</v>
      </c>
      <c r="C17" s="27" t="s">
        <v>23</v>
      </c>
      <c r="D17" s="27"/>
      <c r="E17" s="27" t="s">
        <v>595</v>
      </c>
      <c r="F17" s="27" t="s">
        <v>297</v>
      </c>
      <c r="G17" s="27" t="s">
        <v>492</v>
      </c>
      <c r="H17" s="27" t="s">
        <v>207</v>
      </c>
    </row>
    <row r="18" spans="1:8">
      <c r="A18" s="27"/>
      <c r="B18" s="27" t="s">
        <v>1361</v>
      </c>
      <c r="C18" s="27" t="s">
        <v>23</v>
      </c>
      <c r="D18" s="27"/>
      <c r="E18" s="27" t="s">
        <v>595</v>
      </c>
      <c r="F18" s="27" t="s">
        <v>297</v>
      </c>
      <c r="G18" s="27" t="s">
        <v>492</v>
      </c>
      <c r="H18" s="27" t="s">
        <v>207</v>
      </c>
    </row>
    <row r="19" spans="1:8">
      <c r="A19" s="27"/>
      <c r="B19" s="27" t="s">
        <v>1362</v>
      </c>
      <c r="C19" s="27" t="s">
        <v>1234</v>
      </c>
      <c r="D19" s="27"/>
      <c r="E19" s="27" t="s">
        <v>662</v>
      </c>
      <c r="F19" s="27" t="s">
        <v>297</v>
      </c>
      <c r="G19" s="27" t="s">
        <v>492</v>
      </c>
      <c r="H19" s="27" t="s">
        <v>207</v>
      </c>
    </row>
    <row r="20" spans="1:8">
      <c r="A20" s="27"/>
      <c r="B20" s="27"/>
      <c r="C20" s="27" t="s">
        <v>1363</v>
      </c>
      <c r="D20" s="27"/>
      <c r="E20" s="27"/>
      <c r="F20" s="27"/>
      <c r="G20" s="27"/>
      <c r="H20" s="27"/>
    </row>
    <row r="21" spans="1:8">
      <c r="A21" s="27"/>
      <c r="B21" s="27" t="s">
        <v>1364</v>
      </c>
      <c r="C21" s="27" t="s">
        <v>500</v>
      </c>
      <c r="D21" s="27"/>
      <c r="E21" s="27" t="s">
        <v>631</v>
      </c>
      <c r="F21" s="27" t="s">
        <v>147</v>
      </c>
      <c r="G21" s="27" t="s">
        <v>492</v>
      </c>
      <c r="H21" s="27" t="s">
        <v>207</v>
      </c>
    </row>
    <row r="22" spans="1:8">
      <c r="A22" s="27"/>
      <c r="B22" s="27" t="s">
        <v>1365</v>
      </c>
      <c r="C22" s="27" t="s">
        <v>23</v>
      </c>
      <c r="D22" s="27"/>
      <c r="E22" s="27" t="s">
        <v>631</v>
      </c>
      <c r="F22" s="27" t="s">
        <v>147</v>
      </c>
      <c r="G22" s="27" t="s">
        <v>492</v>
      </c>
      <c r="H22" s="27" t="s">
        <v>207</v>
      </c>
    </row>
    <row r="23" spans="1:8">
      <c r="A23" s="27"/>
      <c r="B23" s="27" t="s">
        <v>1366</v>
      </c>
      <c r="C23" s="27" t="s">
        <v>23</v>
      </c>
      <c r="D23" s="27"/>
      <c r="E23" s="27" t="s">
        <v>631</v>
      </c>
      <c r="F23" s="27" t="s">
        <v>147</v>
      </c>
      <c r="G23" s="27" t="s">
        <v>492</v>
      </c>
      <c r="H23" s="27" t="s">
        <v>207</v>
      </c>
    </row>
    <row r="24" spans="1:8">
      <c r="A24" s="27"/>
      <c r="B24" s="27" t="s">
        <v>1367</v>
      </c>
      <c r="C24" s="27" t="s">
        <v>23</v>
      </c>
      <c r="D24" s="27"/>
      <c r="E24" s="27" t="s">
        <v>631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 t="s">
        <v>1368</v>
      </c>
      <c r="C25" s="27" t="s">
        <v>1369</v>
      </c>
      <c r="D25" s="27"/>
      <c r="E25" s="27" t="s">
        <v>631</v>
      </c>
      <c r="F25" s="27" t="s">
        <v>147</v>
      </c>
      <c r="G25" s="27" t="s">
        <v>492</v>
      </c>
      <c r="H25" s="27" t="s">
        <v>207</v>
      </c>
    </row>
    <row r="26" ht="28" spans="1:8">
      <c r="A26" s="27"/>
      <c r="B26" s="27" t="s">
        <v>1370</v>
      </c>
      <c r="C26" s="19" t="s">
        <v>1371</v>
      </c>
      <c r="D26" s="27"/>
      <c r="E26" s="27" t="s">
        <v>631</v>
      </c>
      <c r="F26" s="27" t="s">
        <v>147</v>
      </c>
      <c r="G26" s="27" t="s">
        <v>492</v>
      </c>
      <c r="H26" s="27" t="s">
        <v>207</v>
      </c>
    </row>
    <row r="27" spans="1:8">
      <c r="A27" s="27"/>
      <c r="B27" s="27" t="s">
        <v>1372</v>
      </c>
      <c r="C27" s="27" t="s">
        <v>80</v>
      </c>
      <c r="D27" s="19" t="s">
        <v>81</v>
      </c>
      <c r="E27" s="27" t="s">
        <v>631</v>
      </c>
      <c r="F27" s="27" t="s">
        <v>147</v>
      </c>
      <c r="G27" s="27" t="s">
        <v>492</v>
      </c>
      <c r="H27" s="27" t="s">
        <v>207</v>
      </c>
    </row>
    <row r="28" spans="1:8">
      <c r="A28" s="27"/>
      <c r="B28" s="27" t="s">
        <v>1373</v>
      </c>
      <c r="C28" s="27" t="s">
        <v>80</v>
      </c>
      <c r="D28" s="27" t="s">
        <v>81</v>
      </c>
      <c r="E28" s="27" t="s">
        <v>631</v>
      </c>
      <c r="F28" s="27" t="s">
        <v>147</v>
      </c>
      <c r="G28" s="27" t="s">
        <v>492</v>
      </c>
      <c r="H28" s="27" t="s">
        <v>207</v>
      </c>
    </row>
    <row r="29" spans="1:8">
      <c r="A29" s="27"/>
      <c r="B29" s="27" t="s">
        <v>1374</v>
      </c>
      <c r="C29" s="27" t="s">
        <v>23</v>
      </c>
      <c r="D29" s="27"/>
      <c r="E29" s="27" t="s">
        <v>631</v>
      </c>
      <c r="F29" s="27" t="s">
        <v>147</v>
      </c>
      <c r="G29" s="27" t="s">
        <v>492</v>
      </c>
      <c r="H29" s="27" t="s">
        <v>207</v>
      </c>
    </row>
    <row r="30" spans="1:8">
      <c r="A30" s="27"/>
      <c r="B30" s="27" t="s">
        <v>1375</v>
      </c>
      <c r="C30" s="27" t="s">
        <v>23</v>
      </c>
      <c r="D30" s="27"/>
      <c r="E30" s="27" t="s">
        <v>631</v>
      </c>
      <c r="F30" s="27" t="s">
        <v>147</v>
      </c>
      <c r="G30" s="27" t="s">
        <v>492</v>
      </c>
      <c r="H30" s="27" t="s">
        <v>207</v>
      </c>
    </row>
    <row r="31" spans="1:8">
      <c r="A31" s="27"/>
      <c r="B31" s="27" t="s">
        <v>1376</v>
      </c>
      <c r="C31" s="27" t="s">
        <v>23</v>
      </c>
      <c r="D31" s="27"/>
      <c r="E31" s="27" t="s">
        <v>631</v>
      </c>
      <c r="F31" s="27" t="s">
        <v>147</v>
      </c>
      <c r="G31" s="27" t="s">
        <v>492</v>
      </c>
      <c r="H31" s="27" t="s">
        <v>207</v>
      </c>
    </row>
    <row r="32" spans="1:8">
      <c r="A32" s="27"/>
      <c r="B32" s="27" t="s">
        <v>1377</v>
      </c>
      <c r="C32" s="27" t="s">
        <v>23</v>
      </c>
      <c r="D32" s="27"/>
      <c r="E32" s="27" t="s">
        <v>631</v>
      </c>
      <c r="F32" s="27" t="s">
        <v>147</v>
      </c>
      <c r="G32" s="27" t="s">
        <v>492</v>
      </c>
      <c r="H32" s="27" t="s">
        <v>207</v>
      </c>
    </row>
    <row r="33" spans="1:8">
      <c r="A33" s="27"/>
      <c r="B33" s="27" t="s">
        <v>1378</v>
      </c>
      <c r="C33" s="27" t="s">
        <v>23</v>
      </c>
      <c r="D33" s="27"/>
      <c r="E33" s="27" t="s">
        <v>631</v>
      </c>
      <c r="F33" s="27" t="s">
        <v>147</v>
      </c>
      <c r="G33" s="27" t="s">
        <v>492</v>
      </c>
      <c r="H33" s="27" t="s">
        <v>207</v>
      </c>
    </row>
    <row r="34" spans="1:8">
      <c r="A34" s="27"/>
      <c r="B34" s="27" t="s">
        <v>1379</v>
      </c>
      <c r="C34" s="27" t="s">
        <v>500</v>
      </c>
      <c r="D34" s="27"/>
      <c r="E34" s="27" t="s">
        <v>631</v>
      </c>
      <c r="F34" s="27" t="s">
        <v>147</v>
      </c>
      <c r="G34" s="27" t="s">
        <v>492</v>
      </c>
      <c r="H34" s="27" t="s">
        <v>207</v>
      </c>
    </row>
    <row r="35" spans="1:8">
      <c r="A35" s="27"/>
      <c r="B35" s="27"/>
      <c r="C35" s="27" t="s">
        <v>1352</v>
      </c>
      <c r="D35" s="27"/>
      <c r="E35" s="27"/>
      <c r="F35" s="27"/>
      <c r="G35" s="27"/>
      <c r="H35" s="27"/>
    </row>
    <row r="36" spans="1:8">
      <c r="A36" s="27"/>
      <c r="B36" s="27" t="s">
        <v>1380</v>
      </c>
      <c r="C36" s="27" t="s">
        <v>1327</v>
      </c>
      <c r="D36" s="27"/>
      <c r="E36" s="27" t="s">
        <v>1304</v>
      </c>
      <c r="F36" s="27" t="s">
        <v>147</v>
      </c>
      <c r="G36" s="27" t="s">
        <v>492</v>
      </c>
      <c r="H36" s="27" t="s">
        <v>1315</v>
      </c>
    </row>
    <row r="37" spans="1:8">
      <c r="A37" s="27"/>
      <c r="B37" s="27" t="s">
        <v>1381</v>
      </c>
      <c r="C37" s="27" t="s">
        <v>1327</v>
      </c>
      <c r="D37" s="27"/>
      <c r="E37" s="27" t="s">
        <v>1304</v>
      </c>
      <c r="F37" s="27" t="s">
        <v>147</v>
      </c>
      <c r="G37" s="27" t="s">
        <v>492</v>
      </c>
      <c r="H37" s="27" t="s">
        <v>1315</v>
      </c>
    </row>
    <row r="38" ht="28" spans="1:8">
      <c r="A38" s="27"/>
      <c r="B38" s="27" t="s">
        <v>1382</v>
      </c>
      <c r="C38" s="19" t="s">
        <v>1383</v>
      </c>
      <c r="D38" s="27"/>
      <c r="E38" s="27" t="s">
        <v>1304</v>
      </c>
      <c r="F38" s="27" t="s">
        <v>147</v>
      </c>
      <c r="G38" s="27" t="s">
        <v>492</v>
      </c>
      <c r="H38" s="27" t="s">
        <v>1315</v>
      </c>
    </row>
    <row r="39" ht="28" spans="1:8">
      <c r="A39" s="27"/>
      <c r="B39" s="27" t="s">
        <v>1384</v>
      </c>
      <c r="C39" s="19" t="s">
        <v>1385</v>
      </c>
      <c r="D39" s="27"/>
      <c r="E39" s="27" t="s">
        <v>1304</v>
      </c>
      <c r="F39" s="27" t="s">
        <v>147</v>
      </c>
      <c r="G39" s="27" t="s">
        <v>492</v>
      </c>
      <c r="H39" s="27" t="s">
        <v>1315</v>
      </c>
    </row>
    <row r="40" ht="42" spans="1:8">
      <c r="A40" s="27"/>
      <c r="B40" s="27" t="s">
        <v>1386</v>
      </c>
      <c r="C40" s="19" t="s">
        <v>1387</v>
      </c>
      <c r="D40" s="27" t="s">
        <v>81</v>
      </c>
      <c r="E40" s="27" t="s">
        <v>1304</v>
      </c>
      <c r="F40" s="27" t="s">
        <v>147</v>
      </c>
      <c r="G40" s="27" t="s">
        <v>492</v>
      </c>
      <c r="H40" s="27" t="s">
        <v>1315</v>
      </c>
    </row>
    <row r="41" spans="1:8">
      <c r="A41" s="27"/>
      <c r="B41" s="27"/>
      <c r="C41" s="27" t="s">
        <v>1388</v>
      </c>
      <c r="D41" s="27"/>
      <c r="E41" s="27"/>
      <c r="F41" s="27"/>
      <c r="G41" s="27"/>
      <c r="H41" s="27"/>
    </row>
    <row r="42" spans="1:8">
      <c r="A42" s="27" t="s">
        <v>1389</v>
      </c>
      <c r="B42" s="27" t="s">
        <v>1390</v>
      </c>
      <c r="C42" s="27" t="s">
        <v>1209</v>
      </c>
      <c r="D42" s="27"/>
      <c r="E42" s="27" t="s">
        <v>572</v>
      </c>
      <c r="F42" s="27" t="s">
        <v>147</v>
      </c>
      <c r="G42" s="27" t="s">
        <v>492</v>
      </c>
      <c r="H42" s="27" t="s">
        <v>207</v>
      </c>
    </row>
    <row r="43" spans="1:8">
      <c r="A43" s="27" t="s">
        <v>1389</v>
      </c>
      <c r="B43" s="27" t="s">
        <v>1391</v>
      </c>
      <c r="C43" s="27" t="s">
        <v>1209</v>
      </c>
      <c r="D43" s="27"/>
      <c r="E43" s="27" t="s">
        <v>572</v>
      </c>
      <c r="F43" s="27" t="s">
        <v>147</v>
      </c>
      <c r="G43" s="27" t="s">
        <v>492</v>
      </c>
      <c r="H43" s="27" t="s">
        <v>207</v>
      </c>
    </row>
    <row r="44" ht="28" spans="1:8">
      <c r="A44" s="27" t="s">
        <v>1392</v>
      </c>
      <c r="B44" s="27" t="s">
        <v>1393</v>
      </c>
      <c r="C44" s="19" t="s">
        <v>1394</v>
      </c>
      <c r="D44" s="27"/>
      <c r="E44" s="27" t="s">
        <v>572</v>
      </c>
      <c r="F44" s="27" t="s">
        <v>147</v>
      </c>
      <c r="G44" s="27" t="s">
        <v>492</v>
      </c>
      <c r="H44" s="27" t="s">
        <v>207</v>
      </c>
    </row>
    <row r="45" spans="1:8">
      <c r="A45" s="27" t="s">
        <v>1392</v>
      </c>
      <c r="B45" s="27" t="s">
        <v>1395</v>
      </c>
      <c r="C45" s="27" t="s">
        <v>891</v>
      </c>
      <c r="D45" s="27" t="s">
        <v>81</v>
      </c>
      <c r="E45" s="27" t="s">
        <v>572</v>
      </c>
      <c r="F45" s="27" t="s">
        <v>147</v>
      </c>
      <c r="G45" s="27" t="s">
        <v>492</v>
      </c>
      <c r="H45" s="27" t="s">
        <v>207</v>
      </c>
    </row>
    <row r="46" spans="1:8">
      <c r="A46" s="27" t="s">
        <v>1392</v>
      </c>
      <c r="B46" s="27" t="s">
        <v>1396</v>
      </c>
      <c r="C46" s="27" t="s">
        <v>1209</v>
      </c>
      <c r="D46" s="27"/>
      <c r="E46" s="27" t="s">
        <v>572</v>
      </c>
      <c r="F46" s="27" t="s">
        <v>147</v>
      </c>
      <c r="G46" s="27" t="s">
        <v>492</v>
      </c>
      <c r="H46" s="27" t="s">
        <v>207</v>
      </c>
    </row>
    <row r="47" spans="1:8">
      <c r="A47" s="27" t="s">
        <v>994</v>
      </c>
      <c r="B47" s="27" t="s">
        <v>1397</v>
      </c>
      <c r="C47" s="27" t="s">
        <v>1209</v>
      </c>
      <c r="D47" s="27"/>
      <c r="E47" s="27" t="s">
        <v>572</v>
      </c>
      <c r="F47" s="27" t="s">
        <v>147</v>
      </c>
      <c r="G47" s="27" t="s">
        <v>492</v>
      </c>
      <c r="H47" s="27" t="s">
        <v>207</v>
      </c>
    </row>
    <row r="48" spans="1:8">
      <c r="A48" s="27" t="s">
        <v>994</v>
      </c>
      <c r="B48" s="27" t="s">
        <v>1398</v>
      </c>
      <c r="C48" s="27" t="s">
        <v>1209</v>
      </c>
      <c r="D48" s="27"/>
      <c r="E48" s="27" t="s">
        <v>572</v>
      </c>
      <c r="F48" s="27" t="s">
        <v>147</v>
      </c>
      <c r="G48" s="27" t="s">
        <v>492</v>
      </c>
      <c r="H48" s="27" t="s">
        <v>207</v>
      </c>
    </row>
    <row r="49" spans="1:8">
      <c r="A49" s="27" t="s">
        <v>1399</v>
      </c>
      <c r="B49" s="27" t="s">
        <v>1400</v>
      </c>
      <c r="C49" s="27" t="s">
        <v>1209</v>
      </c>
      <c r="D49" s="27"/>
      <c r="E49" s="27" t="s">
        <v>572</v>
      </c>
      <c r="F49" s="27" t="s">
        <v>147</v>
      </c>
      <c r="G49" s="27" t="s">
        <v>492</v>
      </c>
      <c r="H49" s="27" t="s">
        <v>207</v>
      </c>
    </row>
    <row r="50" spans="1:8">
      <c r="A50" s="27" t="s">
        <v>1399</v>
      </c>
      <c r="B50" s="27" t="s">
        <v>1401</v>
      </c>
      <c r="C50" s="27" t="s">
        <v>1209</v>
      </c>
      <c r="D50" s="27"/>
      <c r="E50" s="27" t="s">
        <v>572</v>
      </c>
      <c r="F50" s="27" t="s">
        <v>147</v>
      </c>
      <c r="G50" s="27" t="s">
        <v>492</v>
      </c>
      <c r="H50" s="27" t="s">
        <v>207</v>
      </c>
    </row>
    <row r="51" spans="1:8">
      <c r="A51" s="27" t="s">
        <v>1392</v>
      </c>
      <c r="B51" s="27" t="s">
        <v>1402</v>
      </c>
      <c r="C51" s="27" t="s">
        <v>1209</v>
      </c>
      <c r="D51" s="27"/>
      <c r="E51" s="27" t="s">
        <v>572</v>
      </c>
      <c r="F51" s="27" t="s">
        <v>147</v>
      </c>
      <c r="G51" s="27" t="s">
        <v>492</v>
      </c>
      <c r="H51" s="27" t="s">
        <v>207</v>
      </c>
    </row>
    <row r="52" spans="1:8">
      <c r="A52" s="27" t="s">
        <v>1392</v>
      </c>
      <c r="B52" s="27" t="s">
        <v>1403</v>
      </c>
      <c r="C52" s="27" t="s">
        <v>1404</v>
      </c>
      <c r="D52" s="27" t="s">
        <v>81</v>
      </c>
      <c r="E52" s="27" t="s">
        <v>572</v>
      </c>
      <c r="F52" s="27" t="s">
        <v>147</v>
      </c>
      <c r="G52" s="27" t="s">
        <v>492</v>
      </c>
      <c r="H52" s="27" t="s">
        <v>207</v>
      </c>
    </row>
    <row r="53" spans="1:8">
      <c r="A53" s="27"/>
      <c r="B53" s="27"/>
      <c r="C53" s="27" t="s">
        <v>1405</v>
      </c>
      <c r="D53" s="27"/>
      <c r="E53" s="27"/>
      <c r="F53" s="27"/>
      <c r="G53" s="27"/>
      <c r="H53" s="27"/>
    </row>
    <row r="54" spans="1:8">
      <c r="A54" s="27"/>
      <c r="B54" s="66">
        <v>0</v>
      </c>
      <c r="C54" s="27" t="s">
        <v>23</v>
      </c>
      <c r="D54" s="27"/>
      <c r="E54" s="27" t="s">
        <v>1351</v>
      </c>
      <c r="F54" s="27" t="s">
        <v>147</v>
      </c>
      <c r="G54" s="27" t="s">
        <v>10</v>
      </c>
      <c r="H54" s="27" t="s">
        <v>207</v>
      </c>
    </row>
    <row r="55" spans="1:8">
      <c r="A55" s="27"/>
      <c r="B55" s="67"/>
      <c r="C55" s="27" t="s">
        <v>1406</v>
      </c>
      <c r="D55" s="27"/>
      <c r="E55" s="27" t="s">
        <v>1351</v>
      </c>
      <c r="F55" s="27" t="s">
        <v>147</v>
      </c>
      <c r="G55" s="27" t="s">
        <v>10</v>
      </c>
      <c r="H55" s="27" t="s">
        <v>207</v>
      </c>
    </row>
    <row r="56" spans="1:8">
      <c r="A56" s="27"/>
      <c r="B56" s="27">
        <v>1</v>
      </c>
      <c r="C56" s="27" t="s">
        <v>1407</v>
      </c>
      <c r="D56" s="27"/>
      <c r="E56" s="27" t="s">
        <v>1351</v>
      </c>
      <c r="F56" s="27" t="s">
        <v>147</v>
      </c>
      <c r="G56" s="27" t="s">
        <v>10</v>
      </c>
      <c r="H56" s="27" t="s">
        <v>207</v>
      </c>
    </row>
    <row r="57" spans="1:8">
      <c r="A57" s="27"/>
      <c r="B57" s="27">
        <v>2</v>
      </c>
      <c r="C57" s="27" t="s">
        <v>23</v>
      </c>
      <c r="D57" s="27"/>
      <c r="E57" s="27" t="s">
        <v>1351</v>
      </c>
      <c r="F57" s="27" t="s">
        <v>147</v>
      </c>
      <c r="G57" s="27" t="s">
        <v>10</v>
      </c>
      <c r="H57" s="27" t="s">
        <v>207</v>
      </c>
    </row>
    <row r="58" spans="1:8">
      <c r="A58" s="27">
        <v>3.14</v>
      </c>
      <c r="B58" s="27">
        <v>3</v>
      </c>
      <c r="C58" s="27" t="s">
        <v>429</v>
      </c>
      <c r="D58" s="27"/>
      <c r="E58" s="27" t="s">
        <v>1408</v>
      </c>
      <c r="F58" s="27" t="s">
        <v>147</v>
      </c>
      <c r="G58" s="27" t="s">
        <v>10</v>
      </c>
      <c r="H58" s="27" t="s">
        <v>207</v>
      </c>
    </row>
    <row r="59" spans="1:8">
      <c r="A59" s="27"/>
      <c r="B59" s="27">
        <v>4</v>
      </c>
      <c r="C59" s="27" t="s">
        <v>429</v>
      </c>
      <c r="D59" s="27"/>
      <c r="E59" s="27" t="s">
        <v>1408</v>
      </c>
      <c r="F59" s="27" t="s">
        <v>147</v>
      </c>
      <c r="G59" s="27" t="s">
        <v>10</v>
      </c>
      <c r="H59" s="27" t="s">
        <v>207</v>
      </c>
    </row>
    <row r="60" spans="1:8">
      <c r="A60" s="27">
        <v>3.34</v>
      </c>
      <c r="B60" s="27">
        <v>5</v>
      </c>
      <c r="C60" s="27" t="s">
        <v>429</v>
      </c>
      <c r="D60" s="27"/>
      <c r="E60" s="27" t="s">
        <v>1408</v>
      </c>
      <c r="F60" s="27" t="s">
        <v>147</v>
      </c>
      <c r="G60" s="27" t="s">
        <v>10</v>
      </c>
      <c r="H60" s="27" t="s">
        <v>207</v>
      </c>
    </row>
    <row r="61" spans="1:8">
      <c r="A61" s="27">
        <v>3.34</v>
      </c>
      <c r="B61" s="27">
        <v>6</v>
      </c>
      <c r="C61" s="27" t="s">
        <v>429</v>
      </c>
      <c r="D61" s="27"/>
      <c r="E61" s="27" t="s">
        <v>1408</v>
      </c>
      <c r="F61" s="27" t="s">
        <v>147</v>
      </c>
      <c r="G61" s="27" t="s">
        <v>10</v>
      </c>
      <c r="H61" s="27" t="s">
        <v>207</v>
      </c>
    </row>
    <row r="62" spans="1:8">
      <c r="A62" s="27"/>
      <c r="B62" s="27">
        <v>7</v>
      </c>
      <c r="C62" s="27" t="s">
        <v>1407</v>
      </c>
      <c r="D62" s="27"/>
      <c r="E62" s="27" t="s">
        <v>1350</v>
      </c>
      <c r="F62" s="27" t="s">
        <v>147</v>
      </c>
      <c r="G62" s="27" t="s">
        <v>10</v>
      </c>
      <c r="H62" s="27" t="s">
        <v>207</v>
      </c>
    </row>
    <row r="63" spans="1:8">
      <c r="A63" s="27"/>
      <c r="B63" s="27">
        <v>8</v>
      </c>
      <c r="C63" s="27" t="s">
        <v>23</v>
      </c>
      <c r="D63" s="27"/>
      <c r="E63" s="27" t="s">
        <v>1350</v>
      </c>
      <c r="F63" s="27" t="s">
        <v>147</v>
      </c>
      <c r="G63" s="27" t="s">
        <v>10</v>
      </c>
      <c r="H63" s="27" t="s">
        <v>207</v>
      </c>
    </row>
    <row r="64" spans="1:8">
      <c r="A64" s="27"/>
      <c r="B64" s="27"/>
      <c r="C64" s="27" t="s">
        <v>1409</v>
      </c>
      <c r="D64" s="27"/>
      <c r="E64" s="27"/>
      <c r="F64" s="27"/>
      <c r="G64" s="27"/>
      <c r="H64" s="27"/>
    </row>
    <row r="65" spans="1:8">
      <c r="A65" s="27">
        <v>3.34</v>
      </c>
      <c r="B65" s="66">
        <v>0</v>
      </c>
      <c r="C65" s="27" t="s">
        <v>23</v>
      </c>
      <c r="D65" s="27"/>
      <c r="E65" s="27" t="s">
        <v>1408</v>
      </c>
      <c r="F65" s="27" t="s">
        <v>147</v>
      </c>
      <c r="G65" s="27" t="s">
        <v>10</v>
      </c>
      <c r="H65" s="27" t="s">
        <v>207</v>
      </c>
    </row>
    <row r="66" spans="1:8">
      <c r="A66" s="27">
        <v>3.34</v>
      </c>
      <c r="B66" s="67"/>
      <c r="C66" s="27" t="s">
        <v>23</v>
      </c>
      <c r="D66" s="27"/>
      <c r="E66" s="27" t="s">
        <v>1408</v>
      </c>
      <c r="F66" s="27" t="s">
        <v>147</v>
      </c>
      <c r="G66" s="27" t="s">
        <v>10</v>
      </c>
      <c r="H66" s="27" t="s">
        <v>207</v>
      </c>
    </row>
    <row r="67" spans="1:8">
      <c r="A67" s="27">
        <v>3.34</v>
      </c>
      <c r="B67" s="27">
        <v>1</v>
      </c>
      <c r="C67" s="27" t="s">
        <v>23</v>
      </c>
      <c r="D67" s="27"/>
      <c r="E67" s="27" t="s">
        <v>1350</v>
      </c>
      <c r="F67" s="27" t="s">
        <v>147</v>
      </c>
      <c r="G67" s="27" t="s">
        <v>10</v>
      </c>
      <c r="H67" s="27" t="s">
        <v>207</v>
      </c>
    </row>
    <row r="68" spans="1:8">
      <c r="A68" s="27">
        <v>3.34</v>
      </c>
      <c r="B68" s="27">
        <v>2</v>
      </c>
      <c r="C68" s="27" t="s">
        <v>1410</v>
      </c>
      <c r="D68" s="27"/>
      <c r="E68" s="27" t="s">
        <v>1350</v>
      </c>
      <c r="F68" s="27" t="s">
        <v>147</v>
      </c>
      <c r="G68" s="27" t="s">
        <v>10</v>
      </c>
      <c r="H68" s="27" t="s">
        <v>207</v>
      </c>
    </row>
    <row r="69" spans="1:8">
      <c r="A69" s="27">
        <v>3.13</v>
      </c>
      <c r="B69" s="27">
        <v>3</v>
      </c>
      <c r="C69" s="27" t="s">
        <v>1410</v>
      </c>
      <c r="D69" s="27"/>
      <c r="E69" s="27" t="s">
        <v>1350</v>
      </c>
      <c r="F69" s="27" t="s">
        <v>147</v>
      </c>
      <c r="G69" s="27" t="s">
        <v>10</v>
      </c>
      <c r="H69" s="27" t="s">
        <v>207</v>
      </c>
    </row>
    <row r="70" spans="1:8">
      <c r="A70" s="27">
        <v>3.13</v>
      </c>
      <c r="B70" s="27">
        <v>4</v>
      </c>
      <c r="C70" s="27" t="s">
        <v>1410</v>
      </c>
      <c r="D70" s="27"/>
      <c r="E70" s="27" t="s">
        <v>1350</v>
      </c>
      <c r="F70" s="27" t="s">
        <v>147</v>
      </c>
      <c r="G70" s="27" t="s">
        <v>10</v>
      </c>
      <c r="H70" s="27" t="s">
        <v>207</v>
      </c>
    </row>
    <row r="71" spans="1:8">
      <c r="A71" s="27">
        <v>3.13</v>
      </c>
      <c r="B71" s="27">
        <v>5</v>
      </c>
      <c r="C71" s="27" t="s">
        <v>23</v>
      </c>
      <c r="D71" s="27"/>
      <c r="E71" s="27" t="s">
        <v>1408</v>
      </c>
      <c r="F71" s="27" t="s">
        <v>147</v>
      </c>
      <c r="G71" s="27" t="s">
        <v>10</v>
      </c>
      <c r="H71" s="27" t="s">
        <v>207</v>
      </c>
    </row>
    <row r="72" spans="1:8">
      <c r="A72" s="27">
        <v>3.13</v>
      </c>
      <c r="B72" s="27">
        <v>6</v>
      </c>
      <c r="C72" s="27" t="s">
        <v>23</v>
      </c>
      <c r="D72" s="27"/>
      <c r="E72" s="27" t="s">
        <v>1408</v>
      </c>
      <c r="F72" s="27" t="s">
        <v>147</v>
      </c>
      <c r="G72" s="27" t="s">
        <v>10</v>
      </c>
      <c r="H72" s="27" t="s">
        <v>207</v>
      </c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  <row r="81" spans="1:8">
      <c r="A81" s="27"/>
      <c r="B81" s="27"/>
      <c r="C81" s="27"/>
      <c r="D81" s="27"/>
      <c r="E81" s="27"/>
      <c r="F81" s="27"/>
      <c r="G81" s="27"/>
      <c r="H81" s="27"/>
    </row>
    <row r="82" spans="1:8">
      <c r="A82" s="27"/>
      <c r="B82" s="27"/>
      <c r="C82" s="27"/>
      <c r="D82" s="27"/>
      <c r="E82" s="27"/>
      <c r="F82" s="27"/>
      <c r="G82" s="27"/>
      <c r="H82" s="27"/>
    </row>
    <row r="83" spans="1:8">
      <c r="A83" s="27"/>
      <c r="B83" s="27"/>
      <c r="C83" s="27"/>
      <c r="D83" s="27"/>
      <c r="E83" s="27"/>
      <c r="F83" s="27"/>
      <c r="G83" s="27"/>
      <c r="H83" s="27"/>
    </row>
    <row r="84" spans="1:8">
      <c r="A84" s="27"/>
      <c r="B84" s="27"/>
      <c r="C84" s="27"/>
      <c r="D84" s="27"/>
      <c r="E84" s="27"/>
      <c r="F84" s="27"/>
      <c r="G84" s="27"/>
      <c r="H84" s="27"/>
    </row>
    <row r="85" spans="1:8">
      <c r="A85" s="27"/>
      <c r="B85" s="27"/>
      <c r="C85" s="27"/>
      <c r="D85" s="27"/>
      <c r="E85" s="27"/>
      <c r="F85" s="27"/>
      <c r="G85" s="27"/>
      <c r="H85" s="27"/>
    </row>
    <row r="86" spans="1:8">
      <c r="A86" s="27"/>
      <c r="B86" s="27"/>
      <c r="C86" s="27"/>
      <c r="D86" s="27"/>
      <c r="E86" s="27"/>
      <c r="F86" s="27"/>
      <c r="G86" s="27"/>
      <c r="H86" s="27"/>
    </row>
    <row r="87" spans="1:8">
      <c r="A87" s="27"/>
      <c r="B87" s="27"/>
      <c r="C87" s="27"/>
      <c r="D87" s="27"/>
      <c r="E87" s="27"/>
      <c r="F87" s="27"/>
      <c r="G87" s="27"/>
      <c r="H87" s="27"/>
    </row>
    <row r="88" spans="1:8">
      <c r="A88" s="27"/>
      <c r="B88" s="27"/>
      <c r="C88" s="27"/>
      <c r="D88" s="27"/>
      <c r="E88" s="27"/>
      <c r="F88" s="27"/>
      <c r="G88" s="27"/>
      <c r="H88" s="27"/>
    </row>
  </sheetData>
  <mergeCells count="4">
    <mergeCell ref="A1:B1"/>
    <mergeCell ref="A2:A6"/>
    <mergeCell ref="B54:B55"/>
    <mergeCell ref="B65:B66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workbookViewId="0">
      <selection activeCell="A1" sqref="A1:H8"/>
    </sheetView>
  </sheetViews>
  <sheetFormatPr defaultColWidth="8.87272727272727" defaultRowHeight="14" outlineLevelCol="7"/>
  <cols>
    <col min="1" max="1" width="18.5" customWidth="1"/>
    <col min="2" max="2" width="21.1272727272727" customWidth="1"/>
    <col min="3" max="3" width="85" customWidth="1"/>
    <col min="4" max="4" width="10.6272727272727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1409</v>
      </c>
      <c r="D9" s="27"/>
      <c r="E9" s="27"/>
      <c r="F9" s="27"/>
      <c r="G9" s="27"/>
      <c r="H9" s="27"/>
    </row>
    <row r="10" spans="1:8">
      <c r="A10" s="27"/>
      <c r="B10" s="27">
        <v>7</v>
      </c>
      <c r="C10" s="27" t="s">
        <v>429</v>
      </c>
      <c r="D10" s="27"/>
      <c r="E10" s="27" t="s">
        <v>1351</v>
      </c>
      <c r="F10" s="27" t="s">
        <v>147</v>
      </c>
      <c r="G10" s="27" t="s">
        <v>10</v>
      </c>
      <c r="H10" s="27" t="s">
        <v>207</v>
      </c>
    </row>
    <row r="11" spans="1:8">
      <c r="A11" s="27"/>
      <c r="B11" s="27">
        <v>8</v>
      </c>
      <c r="C11" s="27" t="s">
        <v>23</v>
      </c>
      <c r="D11" s="27"/>
      <c r="E11" s="27" t="s">
        <v>1351</v>
      </c>
      <c r="F11" s="27" t="s">
        <v>147</v>
      </c>
      <c r="G11" s="27" t="s">
        <v>10</v>
      </c>
      <c r="H11" s="27" t="s">
        <v>207</v>
      </c>
    </row>
    <row r="12" spans="1:8">
      <c r="A12" s="27"/>
      <c r="B12" s="27">
        <v>10</v>
      </c>
      <c r="C12" s="27" t="s">
        <v>429</v>
      </c>
      <c r="D12" s="27"/>
      <c r="E12" s="27" t="s">
        <v>1411</v>
      </c>
      <c r="F12" s="27" t="s">
        <v>147</v>
      </c>
      <c r="G12" s="27" t="s">
        <v>10</v>
      </c>
      <c r="H12" s="27" t="s">
        <v>207</v>
      </c>
    </row>
    <row r="13" spans="1:8">
      <c r="A13" s="27"/>
      <c r="B13" s="27">
        <v>11</v>
      </c>
      <c r="C13" s="27" t="s">
        <v>429</v>
      </c>
      <c r="D13" s="27"/>
      <c r="E13" s="27" t="s">
        <v>1411</v>
      </c>
      <c r="F13" s="27" t="s">
        <v>147</v>
      </c>
      <c r="G13" s="27" t="s">
        <v>10</v>
      </c>
      <c r="H13" s="27" t="s">
        <v>207</v>
      </c>
    </row>
    <row r="14" spans="1:8">
      <c r="A14" s="27"/>
      <c r="B14" s="27"/>
      <c r="C14" s="27" t="s">
        <v>1412</v>
      </c>
      <c r="D14" s="27"/>
      <c r="E14" s="27"/>
      <c r="F14" s="27"/>
      <c r="G14" s="27"/>
      <c r="H14" s="27"/>
    </row>
    <row r="15" spans="1:8">
      <c r="A15" s="27"/>
      <c r="B15" s="27" t="s">
        <v>1413</v>
      </c>
      <c r="C15" s="27" t="s">
        <v>23</v>
      </c>
      <c r="D15" s="27"/>
      <c r="E15" s="27" t="s">
        <v>631</v>
      </c>
      <c r="F15" s="27" t="s">
        <v>147</v>
      </c>
      <c r="G15" s="27" t="s">
        <v>492</v>
      </c>
      <c r="H15" s="27" t="s">
        <v>207</v>
      </c>
    </row>
    <row r="16" spans="1:8">
      <c r="A16" s="27"/>
      <c r="B16" s="27" t="s">
        <v>1414</v>
      </c>
      <c r="C16" s="27" t="s">
        <v>271</v>
      </c>
      <c r="D16" s="27"/>
      <c r="E16" s="27" t="s">
        <v>631</v>
      </c>
      <c r="F16" s="27" t="s">
        <v>147</v>
      </c>
      <c r="G16" s="27" t="s">
        <v>492</v>
      </c>
      <c r="H16" s="27" t="s">
        <v>207</v>
      </c>
    </row>
    <row r="17" spans="1:8">
      <c r="A17" s="27"/>
      <c r="B17" s="27" t="s">
        <v>1415</v>
      </c>
      <c r="C17" s="27" t="s">
        <v>271</v>
      </c>
      <c r="D17" s="27"/>
      <c r="E17" s="27" t="s">
        <v>631</v>
      </c>
      <c r="F17" s="27" t="s">
        <v>147</v>
      </c>
      <c r="G17" s="27" t="s">
        <v>492</v>
      </c>
      <c r="H17" s="27" t="s">
        <v>207</v>
      </c>
    </row>
    <row r="18" spans="1:8">
      <c r="A18" s="27"/>
      <c r="B18" s="27" t="s">
        <v>1416</v>
      </c>
      <c r="C18" s="27" t="s">
        <v>23</v>
      </c>
      <c r="D18" s="27"/>
      <c r="E18" s="27" t="s">
        <v>631</v>
      </c>
      <c r="F18" s="27" t="s">
        <v>147</v>
      </c>
      <c r="G18" s="27" t="s">
        <v>492</v>
      </c>
      <c r="H18" s="27" t="s">
        <v>207</v>
      </c>
    </row>
    <row r="19" spans="1:8">
      <c r="A19" s="27"/>
      <c r="B19" s="27" t="s">
        <v>1417</v>
      </c>
      <c r="C19" s="27" t="s">
        <v>1418</v>
      </c>
      <c r="D19" s="27"/>
      <c r="E19" s="27" t="s">
        <v>631</v>
      </c>
      <c r="F19" s="27" t="s">
        <v>147</v>
      </c>
      <c r="G19" s="27" t="s">
        <v>492</v>
      </c>
      <c r="H19" s="27" t="s">
        <v>207</v>
      </c>
    </row>
    <row r="20" spans="1:8">
      <c r="A20" s="27"/>
      <c r="B20" s="27" t="s">
        <v>1419</v>
      </c>
      <c r="C20" s="27" t="s">
        <v>23</v>
      </c>
      <c r="D20" s="27"/>
      <c r="E20" s="27" t="s">
        <v>600</v>
      </c>
      <c r="F20" s="27" t="s">
        <v>147</v>
      </c>
      <c r="G20" s="27" t="s">
        <v>492</v>
      </c>
      <c r="H20" s="27" t="s">
        <v>207</v>
      </c>
    </row>
    <row r="21" spans="1:8">
      <c r="A21" s="27"/>
      <c r="B21" s="27" t="s">
        <v>1420</v>
      </c>
      <c r="C21" s="27" t="s">
        <v>23</v>
      </c>
      <c r="D21" s="27"/>
      <c r="E21" s="27" t="s">
        <v>600</v>
      </c>
      <c r="F21" s="27" t="s">
        <v>147</v>
      </c>
      <c r="G21" s="27" t="s">
        <v>492</v>
      </c>
      <c r="H21" s="27" t="s">
        <v>207</v>
      </c>
    </row>
    <row r="22" spans="1:8">
      <c r="A22" s="27"/>
      <c r="B22" s="27" t="s">
        <v>1421</v>
      </c>
      <c r="C22" s="27" t="s">
        <v>23</v>
      </c>
      <c r="D22" s="27"/>
      <c r="E22" s="27" t="s">
        <v>600</v>
      </c>
      <c r="F22" s="27" t="s">
        <v>147</v>
      </c>
      <c r="G22" s="27" t="s">
        <v>492</v>
      </c>
      <c r="H22" s="27" t="s">
        <v>207</v>
      </c>
    </row>
    <row r="23" spans="1:8">
      <c r="A23" s="27"/>
      <c r="B23" s="27" t="s">
        <v>1422</v>
      </c>
      <c r="C23" s="27" t="s">
        <v>23</v>
      </c>
      <c r="D23" s="27"/>
      <c r="E23" s="27" t="s">
        <v>600</v>
      </c>
      <c r="F23" s="27" t="s">
        <v>147</v>
      </c>
      <c r="G23" s="27" t="s">
        <v>492</v>
      </c>
      <c r="H23" s="27" t="s">
        <v>207</v>
      </c>
    </row>
    <row r="24" spans="1:8">
      <c r="A24" s="27"/>
      <c r="B24" s="27" t="s">
        <v>1423</v>
      </c>
      <c r="C24" s="27" t="s">
        <v>23</v>
      </c>
      <c r="D24" s="27"/>
      <c r="E24" s="27" t="s">
        <v>600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 t="s">
        <v>1424</v>
      </c>
      <c r="C25" s="27" t="s">
        <v>1425</v>
      </c>
      <c r="D25" s="27"/>
      <c r="E25" s="27" t="s">
        <v>662</v>
      </c>
      <c r="F25" s="27" t="s">
        <v>147</v>
      </c>
      <c r="G25" s="27" t="s">
        <v>492</v>
      </c>
      <c r="H25" s="27" t="s">
        <v>207</v>
      </c>
    </row>
    <row r="26" spans="1:8">
      <c r="A26" s="27"/>
      <c r="B26" s="27" t="s">
        <v>1426</v>
      </c>
      <c r="C26" s="27" t="s">
        <v>1427</v>
      </c>
      <c r="D26" s="27"/>
      <c r="E26" s="27" t="s">
        <v>662</v>
      </c>
      <c r="F26" s="27" t="s">
        <v>147</v>
      </c>
      <c r="G26" s="27" t="s">
        <v>492</v>
      </c>
      <c r="H26" s="27" t="s">
        <v>207</v>
      </c>
    </row>
    <row r="27" spans="1:8">
      <c r="A27" s="27"/>
      <c r="B27" s="27" t="s">
        <v>1428</v>
      </c>
      <c r="C27" s="27" t="s">
        <v>351</v>
      </c>
      <c r="D27" s="27"/>
      <c r="E27" s="27" t="s">
        <v>662</v>
      </c>
      <c r="F27" s="27" t="s">
        <v>147</v>
      </c>
      <c r="G27" s="27" t="s">
        <v>492</v>
      </c>
      <c r="H27" s="27" t="s">
        <v>207</v>
      </c>
    </row>
    <row r="28" spans="1:8">
      <c r="A28" s="27"/>
      <c r="B28" s="27" t="s">
        <v>1429</v>
      </c>
      <c r="C28" s="27" t="s">
        <v>1430</v>
      </c>
      <c r="D28" s="27"/>
      <c r="E28" s="27" t="s">
        <v>662</v>
      </c>
      <c r="F28" s="27" t="s">
        <v>147</v>
      </c>
      <c r="G28" s="27" t="s">
        <v>492</v>
      </c>
      <c r="H28" s="27" t="s">
        <v>207</v>
      </c>
    </row>
    <row r="29" spans="1:8">
      <c r="A29" s="27"/>
      <c r="B29" s="27" t="s">
        <v>1431</v>
      </c>
      <c r="C29" s="27" t="s">
        <v>1432</v>
      </c>
      <c r="D29" s="27"/>
      <c r="E29" s="27" t="s">
        <v>662</v>
      </c>
      <c r="F29" s="27" t="s">
        <v>147</v>
      </c>
      <c r="G29" s="27" t="s">
        <v>492</v>
      </c>
      <c r="H29" s="27" t="s">
        <v>207</v>
      </c>
    </row>
    <row r="30" spans="1:8">
      <c r="A30" s="27"/>
      <c r="B30" s="27" t="s">
        <v>1433</v>
      </c>
      <c r="C30" s="27" t="s">
        <v>23</v>
      </c>
      <c r="D30" s="27"/>
      <c r="E30" s="27" t="s">
        <v>1210</v>
      </c>
      <c r="F30" s="27" t="s">
        <v>147</v>
      </c>
      <c r="G30" s="27" t="s">
        <v>492</v>
      </c>
      <c r="H30" s="27" t="s">
        <v>207</v>
      </c>
    </row>
    <row r="31" spans="1:8">
      <c r="A31" s="27"/>
      <c r="B31" s="27" t="s">
        <v>1434</v>
      </c>
      <c r="C31" s="27" t="s">
        <v>23</v>
      </c>
      <c r="D31" s="27"/>
      <c r="E31" s="27" t="s">
        <v>1210</v>
      </c>
      <c r="F31" s="27" t="s">
        <v>147</v>
      </c>
      <c r="G31" s="27" t="s">
        <v>492</v>
      </c>
      <c r="H31" s="27" t="s">
        <v>207</v>
      </c>
    </row>
    <row r="32" spans="1:8">
      <c r="A32" s="27"/>
      <c r="B32" s="27" t="s">
        <v>1435</v>
      </c>
      <c r="C32" s="27" t="s">
        <v>1436</v>
      </c>
      <c r="D32" s="27"/>
      <c r="E32" s="27" t="s">
        <v>1210</v>
      </c>
      <c r="F32" s="27" t="s">
        <v>147</v>
      </c>
      <c r="G32" s="27" t="s">
        <v>492</v>
      </c>
      <c r="H32" s="27" t="s">
        <v>207</v>
      </c>
    </row>
    <row r="33" spans="1:8">
      <c r="A33" s="27"/>
      <c r="B33" s="27" t="s">
        <v>1437</v>
      </c>
      <c r="C33" s="27" t="s">
        <v>23</v>
      </c>
      <c r="D33" s="27"/>
      <c r="E33" s="27" t="s">
        <v>1210</v>
      </c>
      <c r="F33" s="27" t="s">
        <v>147</v>
      </c>
      <c r="G33" s="27" t="s">
        <v>492</v>
      </c>
      <c r="H33" s="27" t="s">
        <v>207</v>
      </c>
    </row>
    <row r="34" spans="1:8">
      <c r="A34" s="27"/>
      <c r="B34" s="27" t="s">
        <v>1438</v>
      </c>
      <c r="C34" s="27" t="s">
        <v>23</v>
      </c>
      <c r="D34" s="27"/>
      <c r="E34" s="27" t="s">
        <v>1210</v>
      </c>
      <c r="F34" s="27" t="s">
        <v>147</v>
      </c>
      <c r="G34" s="27" t="s">
        <v>492</v>
      </c>
      <c r="H34" s="27" t="s">
        <v>207</v>
      </c>
    </row>
    <row r="35" spans="1:8">
      <c r="A35" s="27"/>
      <c r="B35" s="27" t="s">
        <v>1439</v>
      </c>
      <c r="C35" s="27" t="s">
        <v>23</v>
      </c>
      <c r="D35" s="27"/>
      <c r="E35" s="27" t="s">
        <v>1304</v>
      </c>
      <c r="F35" s="27" t="s">
        <v>147</v>
      </c>
      <c r="G35" s="27" t="s">
        <v>492</v>
      </c>
      <c r="H35" s="27" t="s">
        <v>1315</v>
      </c>
    </row>
    <row r="36" ht="28" spans="1:8">
      <c r="A36" s="27"/>
      <c r="B36" s="27" t="s">
        <v>1440</v>
      </c>
      <c r="C36" s="19" t="s">
        <v>1441</v>
      </c>
      <c r="D36" s="27" t="s">
        <v>81</v>
      </c>
      <c r="E36" s="27" t="s">
        <v>1304</v>
      </c>
      <c r="F36" s="27" t="s">
        <v>147</v>
      </c>
      <c r="G36" s="27" t="s">
        <v>492</v>
      </c>
      <c r="H36" s="27" t="s">
        <v>1315</v>
      </c>
    </row>
    <row r="37" spans="1:8">
      <c r="A37" s="27"/>
      <c r="B37" s="27" t="s">
        <v>1442</v>
      </c>
      <c r="C37" s="19" t="s">
        <v>23</v>
      </c>
      <c r="D37" s="27"/>
      <c r="E37" s="27" t="s">
        <v>1304</v>
      </c>
      <c r="F37" s="27" t="s">
        <v>147</v>
      </c>
      <c r="G37" s="27" t="s">
        <v>492</v>
      </c>
      <c r="H37" s="27" t="s">
        <v>1315</v>
      </c>
    </row>
    <row r="38" spans="1:8">
      <c r="A38" s="27"/>
      <c r="B38" s="27" t="s">
        <v>1443</v>
      </c>
      <c r="C38" s="19" t="s">
        <v>23</v>
      </c>
      <c r="D38" s="27"/>
      <c r="E38" s="27" t="s">
        <v>1304</v>
      </c>
      <c r="F38" s="27" t="s">
        <v>147</v>
      </c>
      <c r="G38" s="27" t="s">
        <v>492</v>
      </c>
      <c r="H38" s="27" t="s">
        <v>1315</v>
      </c>
    </row>
    <row r="39" spans="1:8">
      <c r="A39" s="27"/>
      <c r="B39" s="27" t="s">
        <v>1444</v>
      </c>
      <c r="C39" s="27" t="s">
        <v>23</v>
      </c>
      <c r="D39" s="27"/>
      <c r="E39" s="27" t="s">
        <v>1304</v>
      </c>
      <c r="F39" s="27" t="s">
        <v>147</v>
      </c>
      <c r="G39" s="27" t="s">
        <v>492</v>
      </c>
      <c r="H39" s="27" t="s">
        <v>1315</v>
      </c>
    </row>
    <row r="40" spans="1:8">
      <c r="A40" s="27"/>
      <c r="B40" s="27"/>
      <c r="C40" s="27" t="s">
        <v>1445</v>
      </c>
      <c r="D40" s="27"/>
      <c r="E40" s="27"/>
      <c r="F40" s="27"/>
      <c r="G40" s="27"/>
      <c r="H40" s="27"/>
    </row>
    <row r="41" spans="1:8">
      <c r="A41" s="27"/>
      <c r="B41" s="27" t="s">
        <v>1446</v>
      </c>
      <c r="C41" s="27" t="s">
        <v>23</v>
      </c>
      <c r="D41" s="27"/>
      <c r="E41" s="27" t="s">
        <v>704</v>
      </c>
      <c r="F41" s="27" t="s">
        <v>147</v>
      </c>
      <c r="G41" s="27" t="s">
        <v>492</v>
      </c>
      <c r="H41" s="27" t="s">
        <v>207</v>
      </c>
    </row>
    <row r="42" spans="1:8">
      <c r="A42" s="27"/>
      <c r="B42" s="27" t="s">
        <v>1447</v>
      </c>
      <c r="C42" s="27" t="s">
        <v>23</v>
      </c>
      <c r="D42" s="27"/>
      <c r="E42" s="27" t="s">
        <v>704</v>
      </c>
      <c r="F42" s="27" t="s">
        <v>147</v>
      </c>
      <c r="G42" s="27" t="s">
        <v>492</v>
      </c>
      <c r="H42" s="27" t="s">
        <v>207</v>
      </c>
    </row>
    <row r="43" spans="1:8">
      <c r="A43" s="27"/>
      <c r="B43" s="27" t="s">
        <v>1448</v>
      </c>
      <c r="C43" s="27" t="s">
        <v>351</v>
      </c>
      <c r="D43" s="27"/>
      <c r="E43" s="27" t="s">
        <v>704</v>
      </c>
      <c r="F43" s="27" t="s">
        <v>147</v>
      </c>
      <c r="G43" s="27" t="s">
        <v>492</v>
      </c>
      <c r="H43" s="27" t="s">
        <v>207</v>
      </c>
    </row>
    <row r="44" spans="1:8">
      <c r="A44" s="27"/>
      <c r="B44" s="27" t="s">
        <v>1449</v>
      </c>
      <c r="C44" s="27" t="s">
        <v>23</v>
      </c>
      <c r="D44" s="27"/>
      <c r="E44" s="27" t="s">
        <v>704</v>
      </c>
      <c r="F44" s="27" t="s">
        <v>147</v>
      </c>
      <c r="G44" s="27" t="s">
        <v>492</v>
      </c>
      <c r="H44" s="27" t="s">
        <v>207</v>
      </c>
    </row>
    <row r="45" spans="1:8">
      <c r="A45" s="27"/>
      <c r="B45" s="27" t="s">
        <v>1450</v>
      </c>
      <c r="C45" s="27" t="s">
        <v>23</v>
      </c>
      <c r="D45" s="27"/>
      <c r="E45" s="27" t="s">
        <v>704</v>
      </c>
      <c r="F45" s="27" t="s">
        <v>147</v>
      </c>
      <c r="G45" s="27" t="s">
        <v>492</v>
      </c>
      <c r="H45" s="27" t="s">
        <v>207</v>
      </c>
    </row>
    <row r="46" spans="1:8">
      <c r="A46" s="27"/>
      <c r="B46" s="27"/>
      <c r="C46" s="27" t="s">
        <v>1451</v>
      </c>
      <c r="D46" s="27"/>
      <c r="E46" s="27"/>
      <c r="F46" s="27"/>
      <c r="G46" s="27"/>
      <c r="H46" s="27"/>
    </row>
    <row r="47" spans="1:8">
      <c r="A47" s="27">
        <v>2.91</v>
      </c>
      <c r="B47" s="27">
        <v>0</v>
      </c>
      <c r="C47" s="27" t="s">
        <v>284</v>
      </c>
      <c r="D47" s="27"/>
      <c r="E47" s="27" t="s">
        <v>1411</v>
      </c>
      <c r="F47" s="27" t="s">
        <v>147</v>
      </c>
      <c r="G47" s="27" t="s">
        <v>10</v>
      </c>
      <c r="H47" s="27" t="s">
        <v>207</v>
      </c>
    </row>
    <row r="48" spans="1:8">
      <c r="A48" s="27">
        <v>2.91</v>
      </c>
      <c r="B48" s="27">
        <v>1</v>
      </c>
      <c r="C48" s="27" t="s">
        <v>23</v>
      </c>
      <c r="D48" s="27"/>
      <c r="E48" s="27" t="s">
        <v>1411</v>
      </c>
      <c r="F48" s="27" t="s">
        <v>147</v>
      </c>
      <c r="G48" s="27" t="s">
        <v>10</v>
      </c>
      <c r="H48" s="27" t="s">
        <v>207</v>
      </c>
    </row>
    <row r="49" spans="1:8">
      <c r="A49" s="27">
        <v>2.91</v>
      </c>
      <c r="B49" s="27">
        <v>2</v>
      </c>
      <c r="C49" s="27" t="s">
        <v>284</v>
      </c>
      <c r="D49" s="27"/>
      <c r="E49" s="27" t="s">
        <v>1351</v>
      </c>
      <c r="F49" s="27" t="s">
        <v>147</v>
      </c>
      <c r="G49" s="27" t="s">
        <v>10</v>
      </c>
      <c r="H49" s="27" t="s">
        <v>207</v>
      </c>
    </row>
    <row r="50" spans="1:8">
      <c r="A50" s="27">
        <v>2.91</v>
      </c>
      <c r="B50" s="27">
        <v>3</v>
      </c>
      <c r="C50" s="27" t="s">
        <v>284</v>
      </c>
      <c r="D50" s="27"/>
      <c r="E50" s="27" t="s">
        <v>1351</v>
      </c>
      <c r="F50" s="27" t="s">
        <v>147</v>
      </c>
      <c r="G50" s="27" t="s">
        <v>10</v>
      </c>
      <c r="H50" s="27" t="s">
        <v>207</v>
      </c>
    </row>
    <row r="51" spans="1:8">
      <c r="A51" s="27">
        <v>3.31</v>
      </c>
      <c r="B51" s="27">
        <v>4</v>
      </c>
      <c r="C51" s="27" t="s">
        <v>284</v>
      </c>
      <c r="D51" s="27"/>
      <c r="E51" s="27" t="s">
        <v>1350</v>
      </c>
      <c r="F51" s="27" t="s">
        <v>147</v>
      </c>
      <c r="G51" s="27" t="s">
        <v>10</v>
      </c>
      <c r="H51" s="27" t="s">
        <v>207</v>
      </c>
    </row>
    <row r="52" spans="1:8">
      <c r="A52" s="27">
        <v>3.31</v>
      </c>
      <c r="B52" s="27">
        <v>5</v>
      </c>
      <c r="C52" s="27" t="s">
        <v>284</v>
      </c>
      <c r="D52" s="27"/>
      <c r="E52" s="27" t="s">
        <v>1350</v>
      </c>
      <c r="F52" s="27" t="s">
        <v>147</v>
      </c>
      <c r="G52" s="27" t="s">
        <v>10</v>
      </c>
      <c r="H52" s="27" t="s">
        <v>207</v>
      </c>
    </row>
    <row r="53" spans="1:8">
      <c r="A53" s="27">
        <v>3.31</v>
      </c>
      <c r="B53" s="27">
        <v>6</v>
      </c>
      <c r="C53" s="27" t="s">
        <v>1452</v>
      </c>
      <c r="D53" s="27"/>
      <c r="E53" s="27" t="s">
        <v>1049</v>
      </c>
      <c r="F53" s="27" t="s">
        <v>147</v>
      </c>
      <c r="G53" s="27" t="s">
        <v>10</v>
      </c>
      <c r="H53" s="27" t="s">
        <v>207</v>
      </c>
    </row>
    <row r="54" spans="1:8">
      <c r="A54" s="27">
        <v>3.31</v>
      </c>
      <c r="B54" s="27">
        <v>7</v>
      </c>
      <c r="C54" s="27" t="s">
        <v>23</v>
      </c>
      <c r="D54" s="27"/>
      <c r="E54" s="27" t="s">
        <v>1049</v>
      </c>
      <c r="F54" s="27" t="s">
        <v>147</v>
      </c>
      <c r="G54" s="27" t="s">
        <v>10</v>
      </c>
      <c r="H54" s="27" t="s">
        <v>207</v>
      </c>
    </row>
    <row r="55" spans="1:8">
      <c r="A55" s="27">
        <v>3.11</v>
      </c>
      <c r="B55" s="27">
        <v>8</v>
      </c>
      <c r="C55" s="27" t="s">
        <v>23</v>
      </c>
      <c r="D55" s="27"/>
      <c r="E55" s="27" t="s">
        <v>1049</v>
      </c>
      <c r="F55" s="27" t="s">
        <v>147</v>
      </c>
      <c r="G55" s="27" t="s">
        <v>10</v>
      </c>
      <c r="H55" s="27" t="s">
        <v>207</v>
      </c>
    </row>
    <row r="56" spans="1:8">
      <c r="A56" s="27">
        <v>3.11</v>
      </c>
      <c r="B56" s="27">
        <v>9</v>
      </c>
      <c r="C56" s="27" t="s">
        <v>284</v>
      </c>
      <c r="D56" s="27"/>
      <c r="E56" s="27" t="s">
        <v>1049</v>
      </c>
      <c r="F56" s="27" t="s">
        <v>147</v>
      </c>
      <c r="G56" s="27" t="s">
        <v>10</v>
      </c>
      <c r="H56" s="27" t="s">
        <v>207</v>
      </c>
    </row>
    <row r="57" spans="1:8">
      <c r="A57" s="27">
        <v>3.11</v>
      </c>
      <c r="B57" s="27">
        <v>10</v>
      </c>
      <c r="C57" s="27" t="s">
        <v>284</v>
      </c>
      <c r="D57" s="27"/>
      <c r="E57" s="27" t="s">
        <v>1350</v>
      </c>
      <c r="F57" s="27" t="s">
        <v>147</v>
      </c>
      <c r="G57" s="27" t="s">
        <v>10</v>
      </c>
      <c r="H57" s="27" t="s">
        <v>207</v>
      </c>
    </row>
    <row r="58" spans="1:8">
      <c r="A58" s="27">
        <v>3.11</v>
      </c>
      <c r="B58" s="27">
        <v>11</v>
      </c>
      <c r="C58" s="27" t="s">
        <v>284</v>
      </c>
      <c r="D58" s="27"/>
      <c r="E58" s="27" t="s">
        <v>1350</v>
      </c>
      <c r="F58" s="27" t="s">
        <v>147</v>
      </c>
      <c r="G58" s="27" t="s">
        <v>10</v>
      </c>
      <c r="H58" s="27" t="s">
        <v>207</v>
      </c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opLeftCell="A15" workbookViewId="0">
      <selection activeCell="A1" sqref="A1:H8"/>
    </sheetView>
  </sheetViews>
  <sheetFormatPr defaultColWidth="8.87272727272727" defaultRowHeight="14" outlineLevelCol="7"/>
  <cols>
    <col min="1" max="1" width="18.5" customWidth="1"/>
    <col min="2" max="2" width="22.2545454545455" customWidth="1"/>
    <col min="3" max="3" width="69.5" customWidth="1"/>
    <col min="4" max="4" width="10.6272727272727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1453</v>
      </c>
      <c r="D9" s="27"/>
      <c r="E9" s="27"/>
      <c r="F9" s="27"/>
      <c r="G9" s="27"/>
      <c r="H9" s="27"/>
    </row>
    <row r="10" spans="1:8">
      <c r="A10" s="27"/>
      <c r="B10" s="27">
        <v>1</v>
      </c>
      <c r="C10" s="27" t="s">
        <v>23</v>
      </c>
      <c r="D10" s="27"/>
      <c r="E10" s="27" t="s">
        <v>662</v>
      </c>
      <c r="F10" s="27" t="s">
        <v>147</v>
      </c>
      <c r="G10" s="27" t="s">
        <v>10</v>
      </c>
      <c r="H10" s="27" t="s">
        <v>207</v>
      </c>
    </row>
    <row r="11" spans="1:8">
      <c r="A11" s="27"/>
      <c r="B11" s="27">
        <v>2</v>
      </c>
      <c r="C11" s="27" t="s">
        <v>23</v>
      </c>
      <c r="D11" s="27"/>
      <c r="E11" s="27" t="s">
        <v>662</v>
      </c>
      <c r="F11" s="27" t="s">
        <v>147</v>
      </c>
      <c r="G11" s="27" t="s">
        <v>10</v>
      </c>
      <c r="H11" s="27" t="s">
        <v>207</v>
      </c>
    </row>
    <row r="12" spans="1:8">
      <c r="A12" s="27"/>
      <c r="B12" s="27">
        <v>3</v>
      </c>
      <c r="C12" s="27" t="s">
        <v>80</v>
      </c>
      <c r="D12" s="27" t="s">
        <v>81</v>
      </c>
      <c r="E12" s="27" t="s">
        <v>662</v>
      </c>
      <c r="F12" s="27" t="s">
        <v>147</v>
      </c>
      <c r="G12" s="27" t="s">
        <v>10</v>
      </c>
      <c r="H12" s="27" t="s">
        <v>207</v>
      </c>
    </row>
    <row r="13" ht="28" spans="1:8">
      <c r="A13" s="27"/>
      <c r="B13" s="27">
        <v>4</v>
      </c>
      <c r="C13" s="19" t="s">
        <v>1454</v>
      </c>
      <c r="D13" s="27"/>
      <c r="E13" s="27" t="s">
        <v>662</v>
      </c>
      <c r="F13" s="27" t="s">
        <v>147</v>
      </c>
      <c r="G13" s="27" t="s">
        <v>10</v>
      </c>
      <c r="H13" s="27" t="s">
        <v>207</v>
      </c>
    </row>
    <row r="14" spans="1:8">
      <c r="A14" s="27"/>
      <c r="B14" s="27">
        <v>5</v>
      </c>
      <c r="C14" s="27" t="s">
        <v>23</v>
      </c>
      <c r="D14" s="27"/>
      <c r="E14" s="27" t="s">
        <v>595</v>
      </c>
      <c r="F14" s="27" t="s">
        <v>147</v>
      </c>
      <c r="G14" s="27" t="s">
        <v>10</v>
      </c>
      <c r="H14" s="27" t="s">
        <v>207</v>
      </c>
    </row>
    <row r="15" spans="1:8">
      <c r="A15" s="27"/>
      <c r="B15" s="27"/>
      <c r="C15" s="27" t="s">
        <v>1455</v>
      </c>
      <c r="D15" s="27"/>
      <c r="E15" s="27"/>
      <c r="F15" s="27"/>
      <c r="G15" s="27"/>
      <c r="H15" s="27"/>
    </row>
    <row r="16" spans="1:8">
      <c r="A16" s="27"/>
      <c r="B16" s="27" t="s">
        <v>1456</v>
      </c>
      <c r="C16" s="27" t="s">
        <v>23</v>
      </c>
      <c r="D16" s="27"/>
      <c r="E16" s="27" t="s">
        <v>631</v>
      </c>
      <c r="F16" s="27" t="s">
        <v>147</v>
      </c>
      <c r="G16" s="27" t="s">
        <v>492</v>
      </c>
      <c r="H16" s="27" t="s">
        <v>207</v>
      </c>
    </row>
    <row r="17" spans="1:8">
      <c r="A17" s="27"/>
      <c r="B17" s="27" t="s">
        <v>1457</v>
      </c>
      <c r="C17" s="27" t="s">
        <v>23</v>
      </c>
      <c r="D17" s="27"/>
      <c r="E17" s="27" t="s">
        <v>631</v>
      </c>
      <c r="F17" s="27" t="s">
        <v>147</v>
      </c>
      <c r="G17" s="27" t="s">
        <v>492</v>
      </c>
      <c r="H17" s="27" t="s">
        <v>207</v>
      </c>
    </row>
    <row r="18" spans="1:8">
      <c r="A18" s="27"/>
      <c r="B18" s="27" t="s">
        <v>1458</v>
      </c>
      <c r="C18" s="27" t="s">
        <v>23</v>
      </c>
      <c r="D18" s="27"/>
      <c r="E18" s="27" t="s">
        <v>631</v>
      </c>
      <c r="F18" s="27" t="s">
        <v>147</v>
      </c>
      <c r="G18" s="27" t="s">
        <v>492</v>
      </c>
      <c r="H18" s="27" t="s">
        <v>207</v>
      </c>
    </row>
    <row r="19" spans="1:8">
      <c r="A19" s="27"/>
      <c r="B19" s="27" t="s">
        <v>1459</v>
      </c>
      <c r="C19" s="27" t="s">
        <v>23</v>
      </c>
      <c r="D19" s="27"/>
      <c r="E19" s="27" t="s">
        <v>631</v>
      </c>
      <c r="F19" s="27" t="s">
        <v>147</v>
      </c>
      <c r="G19" s="27" t="s">
        <v>492</v>
      </c>
      <c r="H19" s="27" t="s">
        <v>207</v>
      </c>
    </row>
    <row r="20" spans="1:8">
      <c r="A20" s="27"/>
      <c r="B20" s="27" t="s">
        <v>1460</v>
      </c>
      <c r="C20" s="27" t="s">
        <v>23</v>
      </c>
      <c r="D20" s="27"/>
      <c r="E20" s="27" t="s">
        <v>631</v>
      </c>
      <c r="F20" s="27" t="s">
        <v>147</v>
      </c>
      <c r="G20" s="27" t="s">
        <v>492</v>
      </c>
      <c r="H20" s="27" t="s">
        <v>207</v>
      </c>
    </row>
    <row r="21" spans="1:8">
      <c r="A21" s="27"/>
      <c r="B21" s="27" t="s">
        <v>1460</v>
      </c>
      <c r="C21" s="27" t="s">
        <v>1337</v>
      </c>
      <c r="D21" s="27"/>
      <c r="E21" s="27" t="s">
        <v>662</v>
      </c>
      <c r="F21" s="27" t="s">
        <v>147</v>
      </c>
      <c r="G21" s="27" t="s">
        <v>492</v>
      </c>
      <c r="H21" s="27" t="s">
        <v>207</v>
      </c>
    </row>
    <row r="22" spans="1:8">
      <c r="A22" s="27"/>
      <c r="B22" s="27" t="s">
        <v>1461</v>
      </c>
      <c r="C22" s="27" t="s">
        <v>1462</v>
      </c>
      <c r="D22" s="27"/>
      <c r="E22" s="27" t="s">
        <v>662</v>
      </c>
      <c r="F22" s="27" t="s">
        <v>147</v>
      </c>
      <c r="G22" s="27" t="s">
        <v>492</v>
      </c>
      <c r="H22" s="27" t="s">
        <v>207</v>
      </c>
    </row>
    <row r="23" spans="1:8">
      <c r="A23" s="27"/>
      <c r="B23" s="27" t="s">
        <v>1463</v>
      </c>
      <c r="C23" s="27" t="s">
        <v>1464</v>
      </c>
      <c r="D23" s="27"/>
      <c r="E23" s="27" t="s">
        <v>662</v>
      </c>
      <c r="F23" s="27" t="s">
        <v>147</v>
      </c>
      <c r="G23" s="27" t="s">
        <v>492</v>
      </c>
      <c r="H23" s="27" t="s">
        <v>207</v>
      </c>
    </row>
    <row r="24" spans="1:8">
      <c r="A24" s="27"/>
      <c r="B24" s="27" t="s">
        <v>1465</v>
      </c>
      <c r="C24" s="27" t="s">
        <v>1462</v>
      </c>
      <c r="D24" s="27"/>
      <c r="E24" s="27" t="s">
        <v>662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 t="s">
        <v>1466</v>
      </c>
      <c r="C25" s="27" t="s">
        <v>1464</v>
      </c>
      <c r="D25" s="27"/>
      <c r="E25" s="27" t="s">
        <v>662</v>
      </c>
      <c r="F25" s="27" t="s">
        <v>147</v>
      </c>
      <c r="G25" s="27" t="s">
        <v>492</v>
      </c>
      <c r="H25" s="27" t="s">
        <v>207</v>
      </c>
    </row>
    <row r="26" spans="1:8">
      <c r="A26" s="27"/>
      <c r="B26" s="27" t="s">
        <v>1467</v>
      </c>
      <c r="C26" s="27" t="s">
        <v>1462</v>
      </c>
      <c r="D26" s="27"/>
      <c r="E26" s="27" t="s">
        <v>600</v>
      </c>
      <c r="F26" s="27" t="s">
        <v>147</v>
      </c>
      <c r="G26" s="27" t="s">
        <v>492</v>
      </c>
      <c r="H26" s="27" t="s">
        <v>207</v>
      </c>
    </row>
    <row r="27" spans="1:8">
      <c r="A27" s="27"/>
      <c r="B27" s="27" t="s">
        <v>1468</v>
      </c>
      <c r="C27" s="27" t="s">
        <v>23</v>
      </c>
      <c r="D27" s="27"/>
      <c r="E27" s="27" t="s">
        <v>600</v>
      </c>
      <c r="F27" s="27" t="s">
        <v>147</v>
      </c>
      <c r="G27" s="27" t="s">
        <v>492</v>
      </c>
      <c r="H27" s="27" t="s">
        <v>207</v>
      </c>
    </row>
    <row r="28" spans="1:8">
      <c r="A28" s="27"/>
      <c r="B28" s="27" t="s">
        <v>1469</v>
      </c>
      <c r="C28" s="27" t="s">
        <v>23</v>
      </c>
      <c r="D28" s="27"/>
      <c r="E28" s="27" t="s">
        <v>600</v>
      </c>
      <c r="F28" s="27" t="s">
        <v>147</v>
      </c>
      <c r="G28" s="27" t="s">
        <v>492</v>
      </c>
      <c r="H28" s="27" t="s">
        <v>207</v>
      </c>
    </row>
    <row r="29" spans="1:8">
      <c r="A29" s="27"/>
      <c r="B29" s="27" t="s">
        <v>1470</v>
      </c>
      <c r="C29" s="27" t="s">
        <v>23</v>
      </c>
      <c r="D29" s="27"/>
      <c r="E29" s="27" t="s">
        <v>600</v>
      </c>
      <c r="F29" s="27" t="s">
        <v>147</v>
      </c>
      <c r="G29" s="27" t="s">
        <v>492</v>
      </c>
      <c r="H29" s="27" t="s">
        <v>207</v>
      </c>
    </row>
    <row r="30" spans="1:8">
      <c r="A30" s="27"/>
      <c r="B30" s="27" t="s">
        <v>1471</v>
      </c>
      <c r="C30" s="27" t="s">
        <v>23</v>
      </c>
      <c r="D30" s="27"/>
      <c r="E30" s="27" t="s">
        <v>600</v>
      </c>
      <c r="F30" s="27" t="s">
        <v>147</v>
      </c>
      <c r="G30" s="27" t="s">
        <v>492</v>
      </c>
      <c r="H30" s="27" t="s">
        <v>207</v>
      </c>
    </row>
    <row r="31" spans="1:8">
      <c r="A31" s="27"/>
      <c r="B31" s="27" t="s">
        <v>1472</v>
      </c>
      <c r="C31" s="27" t="s">
        <v>23</v>
      </c>
      <c r="D31" s="27"/>
      <c r="E31" s="27" t="s">
        <v>662</v>
      </c>
      <c r="F31" s="27" t="s">
        <v>147</v>
      </c>
      <c r="G31" s="27" t="s">
        <v>492</v>
      </c>
      <c r="H31" s="27" t="s">
        <v>207</v>
      </c>
    </row>
    <row r="32" spans="1:8">
      <c r="A32" s="27"/>
      <c r="B32" s="27" t="s">
        <v>1473</v>
      </c>
      <c r="C32" s="27" t="s">
        <v>23</v>
      </c>
      <c r="D32" s="27"/>
      <c r="E32" s="27" t="s">
        <v>662</v>
      </c>
      <c r="F32" s="27" t="s">
        <v>147</v>
      </c>
      <c r="G32" s="27" t="s">
        <v>492</v>
      </c>
      <c r="H32" s="27" t="s">
        <v>207</v>
      </c>
    </row>
    <row r="33" spans="1:8">
      <c r="A33" s="27"/>
      <c r="B33" s="27" t="s">
        <v>1474</v>
      </c>
      <c r="C33" s="27" t="s">
        <v>23</v>
      </c>
      <c r="D33" s="27"/>
      <c r="E33" s="27" t="s">
        <v>662</v>
      </c>
      <c r="F33" s="27" t="s">
        <v>147</v>
      </c>
      <c r="G33" s="27" t="s">
        <v>492</v>
      </c>
      <c r="H33" s="27" t="s">
        <v>207</v>
      </c>
    </row>
    <row r="34" spans="1:8">
      <c r="A34" s="27"/>
      <c r="B34" s="27" t="s">
        <v>1475</v>
      </c>
      <c r="C34" s="27" t="s">
        <v>590</v>
      </c>
      <c r="D34" s="27"/>
      <c r="E34" s="27" t="s">
        <v>985</v>
      </c>
      <c r="F34" s="27" t="s">
        <v>147</v>
      </c>
      <c r="G34" s="27" t="s">
        <v>492</v>
      </c>
      <c r="H34" s="27" t="s">
        <v>207</v>
      </c>
    </row>
    <row r="35" spans="1:8">
      <c r="A35" s="27"/>
      <c r="B35" s="27" t="s">
        <v>1476</v>
      </c>
      <c r="C35" s="27" t="s">
        <v>1477</v>
      </c>
      <c r="D35" s="27"/>
      <c r="E35" s="27" t="s">
        <v>572</v>
      </c>
      <c r="F35" s="27" t="s">
        <v>147</v>
      </c>
      <c r="G35" s="27" t="s">
        <v>492</v>
      </c>
      <c r="H35" s="27" t="s">
        <v>207</v>
      </c>
    </row>
    <row r="36" spans="1:8">
      <c r="A36" s="27"/>
      <c r="B36" s="27" t="s">
        <v>1478</v>
      </c>
      <c r="C36" s="27" t="s">
        <v>1477</v>
      </c>
      <c r="D36" s="27"/>
      <c r="E36" s="27" t="s">
        <v>572</v>
      </c>
      <c r="F36" s="27" t="s">
        <v>147</v>
      </c>
      <c r="G36" s="27" t="s">
        <v>492</v>
      </c>
      <c r="H36" s="27" t="s">
        <v>207</v>
      </c>
    </row>
    <row r="37" spans="1:8">
      <c r="A37" s="27"/>
      <c r="B37" s="27" t="s">
        <v>1479</v>
      </c>
      <c r="C37" s="27" t="s">
        <v>1477</v>
      </c>
      <c r="D37" s="27"/>
      <c r="E37" s="27" t="s">
        <v>572</v>
      </c>
      <c r="F37" s="27" t="s">
        <v>147</v>
      </c>
      <c r="G37" s="27" t="s">
        <v>492</v>
      </c>
      <c r="H37" s="27" t="s">
        <v>207</v>
      </c>
    </row>
    <row r="38" spans="1:8">
      <c r="A38" s="27"/>
      <c r="B38" s="27" t="s">
        <v>1480</v>
      </c>
      <c r="C38" s="27" t="s">
        <v>1481</v>
      </c>
      <c r="D38" s="27"/>
      <c r="E38" s="27" t="s">
        <v>610</v>
      </c>
      <c r="F38" s="27" t="s">
        <v>147</v>
      </c>
      <c r="G38" s="27" t="s">
        <v>492</v>
      </c>
      <c r="H38" s="27" t="s">
        <v>207</v>
      </c>
    </row>
    <row r="39" spans="1:8">
      <c r="A39" s="27"/>
      <c r="B39" s="27" t="s">
        <v>1482</v>
      </c>
      <c r="C39" s="27" t="s">
        <v>1483</v>
      </c>
      <c r="D39" s="27"/>
      <c r="E39" s="27" t="s">
        <v>610</v>
      </c>
      <c r="F39" s="27" t="s">
        <v>147</v>
      </c>
      <c r="G39" s="27" t="s">
        <v>492</v>
      </c>
      <c r="H39" s="27" t="s">
        <v>207</v>
      </c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5"/>
  <sheetViews>
    <sheetView topLeftCell="C5" workbookViewId="0">
      <selection activeCell="K15" sqref="K15"/>
    </sheetView>
  </sheetViews>
  <sheetFormatPr defaultColWidth="8.87272727272727" defaultRowHeight="14" outlineLevelCol="7"/>
  <cols>
    <col min="2" max="2" width="21.3727272727273" customWidth="1"/>
    <col min="3" max="3" width="62.7545454545455" customWidth="1"/>
    <col min="5" max="5" width="19.7545454545455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1484</v>
      </c>
      <c r="D9" s="27"/>
      <c r="E9" s="27"/>
      <c r="F9" s="27"/>
      <c r="G9" s="27"/>
      <c r="H9" s="27"/>
    </row>
    <row r="10" spans="1:8">
      <c r="A10" s="27" t="s">
        <v>928</v>
      </c>
      <c r="B10" s="27" t="s">
        <v>1485</v>
      </c>
      <c r="C10" s="27" t="s">
        <v>23</v>
      </c>
      <c r="D10" s="27"/>
      <c r="E10" s="27" t="s">
        <v>580</v>
      </c>
      <c r="F10" s="27" t="s">
        <v>147</v>
      </c>
      <c r="G10" s="27" t="s">
        <v>492</v>
      </c>
      <c r="H10" s="27" t="s">
        <v>1315</v>
      </c>
    </row>
    <row r="11" spans="1:8">
      <c r="A11" s="27" t="s">
        <v>928</v>
      </c>
      <c r="B11" s="27" t="s">
        <v>1486</v>
      </c>
      <c r="C11" s="27" t="s">
        <v>23</v>
      </c>
      <c r="D11" s="27"/>
      <c r="E11" s="27" t="s">
        <v>580</v>
      </c>
      <c r="F11" s="27" t="s">
        <v>147</v>
      </c>
      <c r="G11" s="27" t="s">
        <v>492</v>
      </c>
      <c r="H11" s="27" t="s">
        <v>1315</v>
      </c>
    </row>
    <row r="12" ht="28" spans="1:8">
      <c r="A12" s="27" t="s">
        <v>928</v>
      </c>
      <c r="B12" s="27" t="s">
        <v>1487</v>
      </c>
      <c r="C12" s="19" t="s">
        <v>1488</v>
      </c>
      <c r="D12" s="27"/>
      <c r="E12" s="27" t="s">
        <v>580</v>
      </c>
      <c r="F12" s="27" t="s">
        <v>147</v>
      </c>
      <c r="G12" s="27" t="s">
        <v>492</v>
      </c>
      <c r="H12" s="27" t="s">
        <v>1315</v>
      </c>
    </row>
    <row r="13" spans="1:8">
      <c r="A13" s="27" t="s">
        <v>928</v>
      </c>
      <c r="B13" s="27" t="s">
        <v>1489</v>
      </c>
      <c r="C13" s="27" t="s">
        <v>23</v>
      </c>
      <c r="D13" s="27"/>
      <c r="E13" s="27" t="s">
        <v>580</v>
      </c>
      <c r="F13" s="27" t="s">
        <v>147</v>
      </c>
      <c r="G13" s="27" t="s">
        <v>492</v>
      </c>
      <c r="H13" s="27" t="s">
        <v>1315</v>
      </c>
    </row>
    <row r="14" spans="1:8">
      <c r="A14" s="27" t="s">
        <v>928</v>
      </c>
      <c r="B14" s="27" t="s">
        <v>1490</v>
      </c>
      <c r="C14" s="27" t="s">
        <v>1491</v>
      </c>
      <c r="D14" s="27"/>
      <c r="E14" s="27" t="s">
        <v>580</v>
      </c>
      <c r="F14" s="27" t="s">
        <v>147</v>
      </c>
      <c r="G14" s="27" t="s">
        <v>492</v>
      </c>
      <c r="H14" s="27" t="s">
        <v>1315</v>
      </c>
    </row>
    <row r="15" spans="1:8">
      <c r="A15" s="27" t="s">
        <v>934</v>
      </c>
      <c r="B15" s="27" t="s">
        <v>1492</v>
      </c>
      <c r="C15" s="27" t="s">
        <v>1493</v>
      </c>
      <c r="D15" s="27"/>
      <c r="E15" s="27" t="s">
        <v>1304</v>
      </c>
      <c r="F15" s="27" t="s">
        <v>147</v>
      </c>
      <c r="G15" s="27" t="s">
        <v>492</v>
      </c>
      <c r="H15" s="27" t="s">
        <v>1315</v>
      </c>
    </row>
    <row r="16" spans="1:8">
      <c r="A16" s="27" t="s">
        <v>934</v>
      </c>
      <c r="B16" s="27" t="s">
        <v>1494</v>
      </c>
      <c r="C16" s="27" t="s">
        <v>1430</v>
      </c>
      <c r="D16" s="27"/>
      <c r="E16" s="27" t="s">
        <v>1304</v>
      </c>
      <c r="F16" s="27" t="s">
        <v>147</v>
      </c>
      <c r="G16" s="27" t="s">
        <v>492</v>
      </c>
      <c r="H16" s="27" t="s">
        <v>1315</v>
      </c>
    </row>
    <row r="17" spans="1:8">
      <c r="A17" s="27" t="s">
        <v>934</v>
      </c>
      <c r="B17" s="27" t="s">
        <v>1495</v>
      </c>
      <c r="C17" s="27" t="s">
        <v>23</v>
      </c>
      <c r="D17" s="27"/>
      <c r="E17" s="27" t="s">
        <v>1304</v>
      </c>
      <c r="F17" s="27" t="s">
        <v>147</v>
      </c>
      <c r="G17" s="27" t="s">
        <v>492</v>
      </c>
      <c r="H17" s="27" t="s">
        <v>1315</v>
      </c>
    </row>
    <row r="18" spans="1:8">
      <c r="A18" s="27" t="s">
        <v>934</v>
      </c>
      <c r="B18" s="27" t="s">
        <v>1496</v>
      </c>
      <c r="C18" s="27" t="s">
        <v>1497</v>
      </c>
      <c r="D18" s="27"/>
      <c r="E18" s="27" t="s">
        <v>1304</v>
      </c>
      <c r="F18" s="27" t="s">
        <v>147</v>
      </c>
      <c r="G18" s="27" t="s">
        <v>492</v>
      </c>
      <c r="H18" s="27" t="s">
        <v>1315</v>
      </c>
    </row>
    <row r="19" spans="1:8">
      <c r="A19" s="27" t="s">
        <v>934</v>
      </c>
      <c r="B19" s="27" t="s">
        <v>1498</v>
      </c>
      <c r="C19" s="27" t="s">
        <v>1497</v>
      </c>
      <c r="D19" s="27"/>
      <c r="E19" s="27" t="s">
        <v>1304</v>
      </c>
      <c r="F19" s="27" t="s">
        <v>147</v>
      </c>
      <c r="G19" s="27" t="s">
        <v>492</v>
      </c>
      <c r="H19" s="27" t="s">
        <v>1315</v>
      </c>
    </row>
    <row r="20" spans="1:8">
      <c r="A20" s="27">
        <v>3</v>
      </c>
      <c r="B20" s="27" t="s">
        <v>1499</v>
      </c>
      <c r="C20" s="27" t="s">
        <v>23</v>
      </c>
      <c r="D20" s="27"/>
      <c r="E20" s="27" t="s">
        <v>1500</v>
      </c>
      <c r="F20" s="27" t="s">
        <v>147</v>
      </c>
      <c r="G20" s="27" t="s">
        <v>492</v>
      </c>
      <c r="H20" s="27" t="s">
        <v>1315</v>
      </c>
    </row>
    <row r="21" spans="1:8">
      <c r="A21" s="27">
        <v>5</v>
      </c>
      <c r="B21" s="27" t="s">
        <v>1501</v>
      </c>
      <c r="C21" s="27" t="s">
        <v>23</v>
      </c>
      <c r="D21" s="27"/>
      <c r="E21" s="27" t="s">
        <v>1500</v>
      </c>
      <c r="F21" s="27" t="s">
        <v>147</v>
      </c>
      <c r="G21" s="27" t="s">
        <v>492</v>
      </c>
      <c r="H21" s="27" t="s">
        <v>1315</v>
      </c>
    </row>
    <row r="22" spans="1:8">
      <c r="A22" s="27"/>
      <c r="B22" s="27" t="s">
        <v>1502</v>
      </c>
      <c r="C22" s="27" t="s">
        <v>23</v>
      </c>
      <c r="D22" s="27"/>
      <c r="E22" s="27" t="s">
        <v>589</v>
      </c>
      <c r="F22" s="27" t="s">
        <v>147</v>
      </c>
      <c r="G22" s="27" t="s">
        <v>492</v>
      </c>
      <c r="H22" s="27" t="s">
        <v>1315</v>
      </c>
    </row>
    <row r="23" spans="1:8">
      <c r="A23" s="27"/>
      <c r="B23" s="27" t="s">
        <v>1503</v>
      </c>
      <c r="C23" s="27" t="s">
        <v>23</v>
      </c>
      <c r="D23" s="27"/>
      <c r="E23" s="27" t="s">
        <v>589</v>
      </c>
      <c r="F23" s="27" t="s">
        <v>147</v>
      </c>
      <c r="G23" s="27" t="s">
        <v>492</v>
      </c>
      <c r="H23" s="27" t="s">
        <v>1315</v>
      </c>
    </row>
    <row r="24" ht="28" spans="1:8">
      <c r="A24" s="27"/>
      <c r="B24" s="27"/>
      <c r="C24" s="19" t="s">
        <v>1504</v>
      </c>
      <c r="D24" s="27"/>
      <c r="E24" s="27"/>
      <c r="F24" s="27"/>
      <c r="G24" s="27"/>
      <c r="H24" s="27"/>
    </row>
    <row r="25" spans="1:8">
      <c r="A25" s="27"/>
      <c r="B25" s="27" t="s">
        <v>1505</v>
      </c>
      <c r="C25" s="27" t="s">
        <v>1506</v>
      </c>
      <c r="D25" s="27"/>
      <c r="E25" s="27" t="s">
        <v>631</v>
      </c>
      <c r="F25" s="27" t="s">
        <v>147</v>
      </c>
      <c r="G25" s="27" t="s">
        <v>492</v>
      </c>
      <c r="H25" s="27" t="s">
        <v>207</v>
      </c>
    </row>
    <row r="26" spans="1:8">
      <c r="A26" s="27"/>
      <c r="B26" s="27" t="s">
        <v>1507</v>
      </c>
      <c r="C26" s="27" t="s">
        <v>23</v>
      </c>
      <c r="D26" s="27"/>
      <c r="E26" s="27" t="s">
        <v>631</v>
      </c>
      <c r="F26" s="27" t="s">
        <v>147</v>
      </c>
      <c r="G26" s="27" t="s">
        <v>492</v>
      </c>
      <c r="H26" s="27" t="s">
        <v>207</v>
      </c>
    </row>
    <row r="27" spans="1:8">
      <c r="A27" s="27"/>
      <c r="B27" s="27" t="s">
        <v>1508</v>
      </c>
      <c r="C27" s="27" t="s">
        <v>1506</v>
      </c>
      <c r="D27" s="27"/>
      <c r="E27" s="27" t="s">
        <v>631</v>
      </c>
      <c r="F27" s="27" t="s">
        <v>147</v>
      </c>
      <c r="G27" s="27" t="s">
        <v>492</v>
      </c>
      <c r="H27" s="27" t="s">
        <v>207</v>
      </c>
    </row>
    <row r="28" spans="1:8">
      <c r="A28" s="27"/>
      <c r="B28" s="27" t="s">
        <v>1509</v>
      </c>
      <c r="C28" s="27" t="s">
        <v>23</v>
      </c>
      <c r="D28" s="27"/>
      <c r="E28" s="27" t="s">
        <v>631</v>
      </c>
      <c r="F28" s="27" t="s">
        <v>147</v>
      </c>
      <c r="G28" s="27" t="s">
        <v>492</v>
      </c>
      <c r="H28" s="27" t="s">
        <v>207</v>
      </c>
    </row>
    <row r="29" spans="1:8">
      <c r="A29" s="27"/>
      <c r="B29" s="27" t="s">
        <v>1510</v>
      </c>
      <c r="C29" s="27" t="s">
        <v>1511</v>
      </c>
      <c r="D29" s="27"/>
      <c r="E29" s="27" t="s">
        <v>631</v>
      </c>
      <c r="F29" s="27" t="s">
        <v>147</v>
      </c>
      <c r="G29" s="27" t="s">
        <v>492</v>
      </c>
      <c r="H29" s="27" t="s">
        <v>207</v>
      </c>
    </row>
    <row r="30" spans="1:8">
      <c r="A30" s="27"/>
      <c r="B30" s="27" t="s">
        <v>1512</v>
      </c>
      <c r="C30" s="27" t="s">
        <v>1513</v>
      </c>
      <c r="D30" s="27"/>
      <c r="E30" s="27" t="s">
        <v>595</v>
      </c>
      <c r="F30" s="27" t="s">
        <v>147</v>
      </c>
      <c r="G30" s="27" t="s">
        <v>492</v>
      </c>
      <c r="H30" s="27" t="s">
        <v>207</v>
      </c>
    </row>
    <row r="31" spans="1:8">
      <c r="A31" s="27"/>
      <c r="B31" s="27" t="s">
        <v>1514</v>
      </c>
      <c r="C31" s="27" t="s">
        <v>1513</v>
      </c>
      <c r="D31" s="27"/>
      <c r="E31" s="27" t="s">
        <v>595</v>
      </c>
      <c r="F31" s="27" t="s">
        <v>147</v>
      </c>
      <c r="G31" s="27" t="s">
        <v>492</v>
      </c>
      <c r="H31" s="27" t="s">
        <v>207</v>
      </c>
    </row>
    <row r="32" spans="1:8">
      <c r="A32" s="27"/>
      <c r="B32" s="27" t="s">
        <v>1515</v>
      </c>
      <c r="C32" s="27" t="s">
        <v>1513</v>
      </c>
      <c r="D32" s="27"/>
      <c r="E32" s="27" t="s">
        <v>595</v>
      </c>
      <c r="F32" s="27" t="s">
        <v>147</v>
      </c>
      <c r="G32" s="27" t="s">
        <v>492</v>
      </c>
      <c r="H32" s="27" t="s">
        <v>207</v>
      </c>
    </row>
    <row r="33" spans="1:8">
      <c r="A33" s="27"/>
      <c r="B33" s="27" t="s">
        <v>1516</v>
      </c>
      <c r="C33" s="27" t="s">
        <v>1513</v>
      </c>
      <c r="D33" s="27"/>
      <c r="E33" s="27" t="s">
        <v>595</v>
      </c>
      <c r="F33" s="27" t="s">
        <v>147</v>
      </c>
      <c r="G33" s="27" t="s">
        <v>492</v>
      </c>
      <c r="H33" s="27" t="s">
        <v>207</v>
      </c>
    </row>
    <row r="34" spans="1:8">
      <c r="A34" s="27"/>
      <c r="B34" s="27" t="s">
        <v>1517</v>
      </c>
      <c r="C34" s="27" t="s">
        <v>1518</v>
      </c>
      <c r="D34" s="27"/>
      <c r="E34" s="27" t="s">
        <v>595</v>
      </c>
      <c r="F34" s="27" t="s">
        <v>147</v>
      </c>
      <c r="G34" s="27" t="s">
        <v>492</v>
      </c>
      <c r="H34" s="27" t="s">
        <v>207</v>
      </c>
    </row>
    <row r="35" spans="1:8">
      <c r="A35" s="27"/>
      <c r="B35" s="27" t="s">
        <v>1519</v>
      </c>
      <c r="C35" s="27" t="s">
        <v>1520</v>
      </c>
      <c r="D35" s="27"/>
      <c r="E35" s="27" t="s">
        <v>704</v>
      </c>
      <c r="F35" s="27" t="s">
        <v>147</v>
      </c>
      <c r="G35" s="27" t="s">
        <v>492</v>
      </c>
      <c r="H35" s="27" t="s">
        <v>207</v>
      </c>
    </row>
    <row r="36" spans="1:8">
      <c r="A36" s="27"/>
      <c r="B36" s="27" t="s">
        <v>1521</v>
      </c>
      <c r="C36" s="27" t="s">
        <v>23</v>
      </c>
      <c r="D36" s="27"/>
      <c r="E36" s="27" t="s">
        <v>704</v>
      </c>
      <c r="F36" s="27" t="s">
        <v>147</v>
      </c>
      <c r="G36" s="27" t="s">
        <v>492</v>
      </c>
      <c r="H36" s="27" t="s">
        <v>207</v>
      </c>
    </row>
    <row r="37" spans="1:8">
      <c r="A37" s="27"/>
      <c r="B37" s="27" t="s">
        <v>1522</v>
      </c>
      <c r="C37" s="27" t="s">
        <v>23</v>
      </c>
      <c r="D37" s="27"/>
      <c r="E37" s="27" t="s">
        <v>704</v>
      </c>
      <c r="F37" s="27" t="s">
        <v>147</v>
      </c>
      <c r="G37" s="27" t="s">
        <v>492</v>
      </c>
      <c r="H37" s="27" t="s">
        <v>207</v>
      </c>
    </row>
    <row r="38" spans="1:8">
      <c r="A38" s="27"/>
      <c r="B38" s="27" t="s">
        <v>1523</v>
      </c>
      <c r="C38" s="27" t="s">
        <v>23</v>
      </c>
      <c r="D38" s="27"/>
      <c r="E38" s="27" t="s">
        <v>704</v>
      </c>
      <c r="F38" s="27" t="s">
        <v>147</v>
      </c>
      <c r="G38" s="27" t="s">
        <v>492</v>
      </c>
      <c r="H38" s="27" t="s">
        <v>207</v>
      </c>
    </row>
    <row r="39" spans="1:8">
      <c r="A39" s="27"/>
      <c r="B39" s="27" t="s">
        <v>1524</v>
      </c>
      <c r="C39" s="27" t="s">
        <v>23</v>
      </c>
      <c r="D39" s="27"/>
      <c r="E39" s="27" t="s">
        <v>704</v>
      </c>
      <c r="F39" s="27" t="s">
        <v>147</v>
      </c>
      <c r="G39" s="27" t="s">
        <v>492</v>
      </c>
      <c r="H39" s="27" t="s">
        <v>207</v>
      </c>
    </row>
    <row r="40" spans="1:8">
      <c r="A40" s="27"/>
      <c r="B40" s="27" t="s">
        <v>1525</v>
      </c>
      <c r="C40" s="27" t="s">
        <v>23</v>
      </c>
      <c r="D40" s="27"/>
      <c r="E40" s="27" t="s">
        <v>1526</v>
      </c>
      <c r="F40" s="27" t="s">
        <v>147</v>
      </c>
      <c r="G40" s="27" t="s">
        <v>492</v>
      </c>
      <c r="H40" s="27" t="s">
        <v>207</v>
      </c>
    </row>
    <row r="41" spans="1:8">
      <c r="A41" s="27"/>
      <c r="B41" s="27" t="s">
        <v>1527</v>
      </c>
      <c r="C41" s="27" t="s">
        <v>80</v>
      </c>
      <c r="D41" s="27" t="s">
        <v>81</v>
      </c>
      <c r="E41" s="27" t="s">
        <v>1526</v>
      </c>
      <c r="F41" s="27" t="s">
        <v>147</v>
      </c>
      <c r="G41" s="27" t="s">
        <v>492</v>
      </c>
      <c r="H41" s="27" t="s">
        <v>207</v>
      </c>
    </row>
    <row r="42" spans="1:8">
      <c r="A42" s="27"/>
      <c r="B42" s="27" t="s">
        <v>1528</v>
      </c>
      <c r="C42" s="27" t="s">
        <v>80</v>
      </c>
      <c r="D42" s="27" t="s">
        <v>81</v>
      </c>
      <c r="E42" s="27" t="s">
        <v>631</v>
      </c>
      <c r="F42" s="27" t="s">
        <v>147</v>
      </c>
      <c r="G42" s="27" t="s">
        <v>492</v>
      </c>
      <c r="H42" s="27" t="s">
        <v>207</v>
      </c>
    </row>
    <row r="43" spans="1:8">
      <c r="A43" s="27"/>
      <c r="B43" s="27" t="s">
        <v>1529</v>
      </c>
      <c r="C43" s="27" t="s">
        <v>80</v>
      </c>
      <c r="D43" s="27" t="s">
        <v>81</v>
      </c>
      <c r="E43" s="27" t="s">
        <v>631</v>
      </c>
      <c r="F43" s="27" t="s">
        <v>147</v>
      </c>
      <c r="G43" s="27" t="s">
        <v>492</v>
      </c>
      <c r="H43" s="27" t="s">
        <v>207</v>
      </c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workbookViewId="0">
      <selection activeCell="C9" sqref="C9"/>
    </sheetView>
  </sheetViews>
  <sheetFormatPr defaultColWidth="8.87272727272727" defaultRowHeight="14" outlineLevelCol="7"/>
  <cols>
    <col min="1" max="1" width="16" customWidth="1"/>
    <col min="2" max="2" width="19.7545454545455" customWidth="1"/>
    <col min="3" max="3" width="78.6272727272727" customWidth="1"/>
    <col min="4" max="4" width="10.6272727272727" customWidth="1"/>
    <col min="5" max="5" width="22" customWidth="1"/>
    <col min="6" max="7" width="10.6272727272727" customWidth="1"/>
    <col min="8" max="8" width="19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591</v>
      </c>
      <c r="C7" s="22"/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/>
      <c r="C9" s="27" t="s">
        <v>1530</v>
      </c>
      <c r="D9" s="27"/>
      <c r="E9" s="27"/>
      <c r="F9" s="27"/>
      <c r="G9" s="27"/>
      <c r="H9" s="27"/>
    </row>
    <row r="10" spans="1:8">
      <c r="A10" s="27"/>
      <c r="B10" s="27" t="s">
        <v>1531</v>
      </c>
      <c r="C10" s="27" t="s">
        <v>23</v>
      </c>
      <c r="D10" s="27"/>
      <c r="E10" s="27" t="s">
        <v>704</v>
      </c>
      <c r="F10" s="27" t="s">
        <v>147</v>
      </c>
      <c r="G10" s="27" t="s">
        <v>492</v>
      </c>
      <c r="H10" s="27" t="s">
        <v>207</v>
      </c>
    </row>
    <row r="11" spans="1:8">
      <c r="A11" s="27"/>
      <c r="B11" s="27" t="s">
        <v>1532</v>
      </c>
      <c r="C11" s="27" t="s">
        <v>1533</v>
      </c>
      <c r="D11" s="27" t="s">
        <v>81</v>
      </c>
      <c r="E11" s="27" t="s">
        <v>704</v>
      </c>
      <c r="F11" s="27" t="s">
        <v>147</v>
      </c>
      <c r="G11" s="27" t="s">
        <v>492</v>
      </c>
      <c r="H11" s="27" t="s">
        <v>207</v>
      </c>
    </row>
    <row r="12" spans="1:8">
      <c r="A12" s="27"/>
      <c r="B12" s="27" t="s">
        <v>1534</v>
      </c>
      <c r="C12" s="27" t="s">
        <v>23</v>
      </c>
      <c r="D12" s="27"/>
      <c r="E12" s="27" t="s">
        <v>704</v>
      </c>
      <c r="F12" s="27" t="s">
        <v>147</v>
      </c>
      <c r="G12" s="27" t="s">
        <v>492</v>
      </c>
      <c r="H12" s="27" t="s">
        <v>207</v>
      </c>
    </row>
    <row r="13" spans="1:8">
      <c r="A13" s="27"/>
      <c r="B13" s="27" t="s">
        <v>1535</v>
      </c>
      <c r="C13" s="27" t="s">
        <v>23</v>
      </c>
      <c r="D13" s="27"/>
      <c r="E13" s="27" t="s">
        <v>704</v>
      </c>
      <c r="F13" s="27" t="s">
        <v>147</v>
      </c>
      <c r="G13" s="27" t="s">
        <v>492</v>
      </c>
      <c r="H13" s="27" t="s">
        <v>207</v>
      </c>
    </row>
    <row r="14" spans="1:8">
      <c r="A14" s="27"/>
      <c r="B14" s="27" t="s">
        <v>1536</v>
      </c>
      <c r="C14" s="27" t="s">
        <v>23</v>
      </c>
      <c r="D14" s="27"/>
      <c r="E14" s="27" t="s">
        <v>704</v>
      </c>
      <c r="F14" s="27" t="s">
        <v>147</v>
      </c>
      <c r="G14" s="27" t="s">
        <v>492</v>
      </c>
      <c r="H14" s="27" t="s">
        <v>207</v>
      </c>
    </row>
    <row r="15" spans="1:8">
      <c r="A15" s="27"/>
      <c r="B15" s="27" t="s">
        <v>1537</v>
      </c>
      <c r="C15" s="27" t="s">
        <v>23</v>
      </c>
      <c r="D15" s="27"/>
      <c r="E15" s="27" t="s">
        <v>704</v>
      </c>
      <c r="F15" s="27" t="s">
        <v>147</v>
      </c>
      <c r="G15" s="27" t="s">
        <v>492</v>
      </c>
      <c r="H15" s="27" t="s">
        <v>207</v>
      </c>
    </row>
    <row r="16" spans="1:8">
      <c r="A16" s="27"/>
      <c r="B16" s="27"/>
      <c r="C16" s="27" t="s">
        <v>1538</v>
      </c>
      <c r="D16" s="27"/>
      <c r="E16" s="27"/>
      <c r="F16" s="27"/>
      <c r="G16" s="27"/>
      <c r="H16" s="27"/>
    </row>
    <row r="17" spans="1:8">
      <c r="A17" s="27"/>
      <c r="B17" s="27">
        <v>0</v>
      </c>
      <c r="C17" s="27" t="s">
        <v>554</v>
      </c>
      <c r="D17" s="27"/>
      <c r="E17" s="27"/>
      <c r="F17" s="27"/>
      <c r="G17" s="27"/>
      <c r="H17" s="27"/>
    </row>
    <row r="18" spans="1:8">
      <c r="A18" s="27"/>
      <c r="B18" s="27">
        <v>1</v>
      </c>
      <c r="C18" s="27" t="s">
        <v>554</v>
      </c>
      <c r="D18" s="27"/>
      <c r="E18" s="27"/>
      <c r="F18" s="27"/>
      <c r="G18" s="27"/>
      <c r="H18" s="27"/>
    </row>
    <row r="19" spans="1:8">
      <c r="A19" s="27"/>
      <c r="B19" s="27"/>
      <c r="C19" s="27" t="s">
        <v>1539</v>
      </c>
      <c r="D19" s="27"/>
      <c r="E19" s="27"/>
      <c r="F19" s="27"/>
      <c r="G19" s="27"/>
      <c r="H19" s="27"/>
    </row>
    <row r="20" spans="1:8">
      <c r="A20" s="27"/>
      <c r="B20" s="27" t="s">
        <v>1540</v>
      </c>
      <c r="C20" s="27" t="s">
        <v>23</v>
      </c>
      <c r="D20" s="27"/>
      <c r="E20" s="27" t="s">
        <v>856</v>
      </c>
      <c r="F20" s="27" t="s">
        <v>147</v>
      </c>
      <c r="G20" s="27" t="s">
        <v>492</v>
      </c>
      <c r="H20" s="27" t="s">
        <v>207</v>
      </c>
    </row>
    <row r="21" spans="1:4">
      <c r="A21" s="27"/>
      <c r="B21" s="27"/>
      <c r="C21" s="27" t="s">
        <v>1541</v>
      </c>
      <c r="D21" s="27"/>
    </row>
    <row r="22" spans="1:8">
      <c r="A22" s="27"/>
      <c r="B22" s="27" t="s">
        <v>1542</v>
      </c>
      <c r="C22" s="27" t="s">
        <v>1543</v>
      </c>
      <c r="D22" s="27"/>
      <c r="E22" s="27" t="s">
        <v>856</v>
      </c>
      <c r="F22" s="27" t="s">
        <v>147</v>
      </c>
      <c r="G22" s="27" t="s">
        <v>492</v>
      </c>
      <c r="H22" s="27" t="s">
        <v>207</v>
      </c>
    </row>
    <row r="23" spans="1:8">
      <c r="A23" s="27"/>
      <c r="B23" s="27" t="s">
        <v>1544</v>
      </c>
      <c r="C23" s="27" t="s">
        <v>23</v>
      </c>
      <c r="D23" s="27"/>
      <c r="E23" s="27" t="s">
        <v>856</v>
      </c>
      <c r="F23" s="27" t="s">
        <v>147</v>
      </c>
      <c r="G23" s="27" t="s">
        <v>492</v>
      </c>
      <c r="H23" s="27" t="s">
        <v>207</v>
      </c>
    </row>
    <row r="24" spans="1:8">
      <c r="A24" s="27"/>
      <c r="B24" s="27" t="s">
        <v>1545</v>
      </c>
      <c r="C24" s="27" t="s">
        <v>23</v>
      </c>
      <c r="D24" s="27"/>
      <c r="E24" s="27" t="s">
        <v>856</v>
      </c>
      <c r="F24" s="27" t="s">
        <v>147</v>
      </c>
      <c r="G24" s="27" t="s">
        <v>492</v>
      </c>
      <c r="H24" s="27" t="s">
        <v>207</v>
      </c>
    </row>
    <row r="25" spans="1:8">
      <c r="A25" s="27"/>
      <c r="B25" s="27" t="s">
        <v>1546</v>
      </c>
      <c r="C25" s="27" t="s">
        <v>80</v>
      </c>
      <c r="D25" s="27"/>
      <c r="E25" s="27" t="s">
        <v>856</v>
      </c>
      <c r="F25" s="27" t="s">
        <v>147</v>
      </c>
      <c r="G25" s="27" t="s">
        <v>492</v>
      </c>
      <c r="H25" s="27" t="s">
        <v>207</v>
      </c>
    </row>
    <row r="26" spans="1:8">
      <c r="A26" s="27"/>
      <c r="B26" s="27" t="s">
        <v>1547</v>
      </c>
      <c r="C26" s="27" t="s">
        <v>23</v>
      </c>
      <c r="D26" s="27"/>
      <c r="E26" s="27" t="s">
        <v>856</v>
      </c>
      <c r="F26" s="27" t="s">
        <v>147</v>
      </c>
      <c r="G26" s="27" t="s">
        <v>492</v>
      </c>
      <c r="H26" s="27" t="s">
        <v>207</v>
      </c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A1" sqref="A1:H9"/>
    </sheetView>
  </sheetViews>
  <sheetFormatPr defaultColWidth="8.87272727272727" defaultRowHeight="14" outlineLevelCol="7"/>
  <cols>
    <col min="1" max="1" width="18.5" customWidth="1"/>
    <col min="2" max="2" width="17.7545454545455" customWidth="1"/>
    <col min="3" max="3" width="71.2545454545455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6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6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6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64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65"/>
      <c r="B7" s="20" t="s">
        <v>1548</v>
      </c>
      <c r="C7" s="22"/>
      <c r="D7" s="20"/>
      <c r="E7" s="20"/>
      <c r="F7" s="20"/>
      <c r="G7" s="20"/>
      <c r="H7" s="16" t="s">
        <v>1549</v>
      </c>
    </row>
    <row r="8" ht="15" spans="1:8">
      <c r="A8" s="65"/>
      <c r="B8" s="20" t="s">
        <v>591</v>
      </c>
      <c r="C8" s="22"/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19" t="s">
        <v>1550</v>
      </c>
      <c r="D10" s="27"/>
      <c r="E10" s="27"/>
      <c r="F10" s="27"/>
      <c r="G10" s="27"/>
      <c r="H10" s="27"/>
    </row>
    <row r="11" ht="42" spans="1:8">
      <c r="A11" s="27"/>
      <c r="B11" s="27" t="s">
        <v>1551</v>
      </c>
      <c r="C11" s="19" t="s">
        <v>1552</v>
      </c>
      <c r="D11" s="27"/>
      <c r="E11" s="27" t="s">
        <v>985</v>
      </c>
      <c r="F11" s="27" t="s">
        <v>147</v>
      </c>
      <c r="G11" s="27" t="s">
        <v>1548</v>
      </c>
      <c r="H11" s="27" t="s">
        <v>1553</v>
      </c>
    </row>
    <row r="12" ht="42" spans="1:8">
      <c r="A12" s="27"/>
      <c r="B12" s="27" t="s">
        <v>1554</v>
      </c>
      <c r="C12" s="19" t="s">
        <v>1555</v>
      </c>
      <c r="D12" s="27"/>
      <c r="E12" s="27" t="s">
        <v>1526</v>
      </c>
      <c r="F12" s="27" t="s">
        <v>147</v>
      </c>
      <c r="G12" s="27" t="s">
        <v>1548</v>
      </c>
      <c r="H12" s="27" t="s">
        <v>1553</v>
      </c>
    </row>
    <row r="13" spans="1:8">
      <c r="A13" s="27"/>
      <c r="B13" s="27" t="s">
        <v>1556</v>
      </c>
      <c r="C13" s="27" t="s">
        <v>80</v>
      </c>
      <c r="D13" s="27"/>
      <c r="E13" s="27" t="s">
        <v>1526</v>
      </c>
      <c r="F13" s="27" t="s">
        <v>147</v>
      </c>
      <c r="G13" s="27" t="s">
        <v>1548</v>
      </c>
      <c r="H13" s="27" t="s">
        <v>1553</v>
      </c>
    </row>
    <row r="14" spans="1:8">
      <c r="A14" s="27"/>
      <c r="B14" s="27"/>
      <c r="C14" s="27"/>
      <c r="D14" s="27"/>
      <c r="E14" s="27"/>
      <c r="F14" s="27"/>
      <c r="G14" s="27"/>
      <c r="H14" s="27"/>
    </row>
    <row r="15" spans="1:8">
      <c r="A15" s="27"/>
      <c r="B15" s="27"/>
      <c r="C15" s="27"/>
      <c r="D15" s="27"/>
      <c r="E15" s="27"/>
      <c r="F15" s="27"/>
      <c r="G15" s="27"/>
      <c r="H15" s="27"/>
    </row>
    <row r="16" spans="1:8">
      <c r="A16" s="27"/>
      <c r="B16" s="27"/>
      <c r="C16" s="27"/>
      <c r="D16" s="27"/>
      <c r="E16" s="27"/>
      <c r="F16" s="27"/>
      <c r="G16" s="27"/>
      <c r="H16" s="27"/>
    </row>
    <row r="17" spans="1:8">
      <c r="A17" s="27"/>
      <c r="B17" s="27"/>
      <c r="C17" s="27"/>
      <c r="D17" s="27"/>
      <c r="E17" s="27"/>
      <c r="F17" s="27"/>
      <c r="G17" s="27"/>
      <c r="H17" s="27"/>
    </row>
    <row r="18" spans="1:8">
      <c r="A18" s="27"/>
      <c r="B18" s="27"/>
      <c r="C18" s="27"/>
      <c r="D18" s="27"/>
      <c r="E18" s="27"/>
      <c r="F18" s="27"/>
      <c r="G18" s="27"/>
      <c r="H18" s="27"/>
    </row>
    <row r="19" spans="1:8">
      <c r="A19" s="27"/>
      <c r="B19" s="27"/>
      <c r="C19" s="27"/>
      <c r="D19" s="27"/>
      <c r="E19" s="27"/>
      <c r="F19" s="27"/>
      <c r="G19" s="27"/>
      <c r="H19" s="27"/>
    </row>
    <row r="20" spans="1:8">
      <c r="A20" s="27"/>
      <c r="B20" s="27"/>
      <c r="C20" s="27"/>
      <c r="D20" s="27"/>
      <c r="E20" s="27"/>
      <c r="F20" s="27"/>
      <c r="G20" s="27"/>
      <c r="H20" s="27"/>
    </row>
    <row r="21" spans="1:8">
      <c r="A21" s="27"/>
      <c r="B21" s="27"/>
      <c r="C21" s="27"/>
      <c r="D21" s="27"/>
      <c r="E21" s="27"/>
      <c r="F21" s="27"/>
      <c r="G21" s="27"/>
      <c r="H21" s="27"/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selection activeCell="A1" sqref="A1:H9"/>
    </sheetView>
  </sheetViews>
  <sheetFormatPr defaultColWidth="8.87272727272727" defaultRowHeight="14" outlineLevelCol="7"/>
  <cols>
    <col min="1" max="1" width="18.5" customWidth="1"/>
    <col min="2" max="2" width="20" customWidth="1"/>
    <col min="3" max="3" width="65.6272727272727" customWidth="1"/>
    <col min="4" max="4" width="10.6272727272727" customWidth="1"/>
    <col min="5" max="5" width="20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1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1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1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13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13"/>
      <c r="B7" s="14" t="s">
        <v>1548</v>
      </c>
      <c r="C7" s="55"/>
      <c r="D7" s="20"/>
      <c r="E7" s="20"/>
      <c r="F7" s="20"/>
      <c r="G7" s="20"/>
      <c r="H7" s="16" t="s">
        <v>1549</v>
      </c>
    </row>
    <row r="8" ht="15" spans="1:8">
      <c r="A8" s="13"/>
      <c r="B8" s="14" t="s">
        <v>591</v>
      </c>
      <c r="C8" s="55"/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27" t="s">
        <v>1557</v>
      </c>
      <c r="D10" s="27"/>
      <c r="E10" s="27"/>
      <c r="F10" s="27"/>
      <c r="G10" s="27"/>
      <c r="H10" s="27"/>
    </row>
    <row r="11" ht="42" spans="1:8">
      <c r="A11" s="27"/>
      <c r="B11" s="27" t="s">
        <v>1558</v>
      </c>
      <c r="C11" s="19" t="s">
        <v>1559</v>
      </c>
      <c r="D11" s="27" t="s">
        <v>81</v>
      </c>
      <c r="E11" s="27" t="s">
        <v>65</v>
      </c>
      <c r="F11" s="27" t="s">
        <v>147</v>
      </c>
      <c r="G11" s="27" t="s">
        <v>1548</v>
      </c>
      <c r="H11" s="27" t="s">
        <v>207</v>
      </c>
    </row>
    <row r="12" spans="1:8">
      <c r="A12" s="27"/>
      <c r="B12" s="27" t="s">
        <v>1560</v>
      </c>
      <c r="C12" s="27" t="s">
        <v>1561</v>
      </c>
      <c r="D12" s="27"/>
      <c r="E12" s="27" t="s">
        <v>65</v>
      </c>
      <c r="F12" s="27" t="s">
        <v>147</v>
      </c>
      <c r="G12" s="27" t="s">
        <v>1548</v>
      </c>
      <c r="H12" s="27" t="s">
        <v>207</v>
      </c>
    </row>
    <row r="13" spans="1:8">
      <c r="A13" s="27"/>
      <c r="B13" s="27"/>
      <c r="C13" s="27" t="s">
        <v>1562</v>
      </c>
      <c r="D13" s="27"/>
      <c r="E13" s="27"/>
      <c r="F13" s="27"/>
      <c r="G13" s="27"/>
      <c r="H13" s="27"/>
    </row>
    <row r="14" spans="1:8">
      <c r="A14" s="27"/>
      <c r="B14" s="27" t="s">
        <v>1563</v>
      </c>
      <c r="C14" s="27" t="s">
        <v>1564</v>
      </c>
      <c r="D14" s="27"/>
      <c r="E14" s="27" t="s">
        <v>662</v>
      </c>
      <c r="F14" s="27" t="s">
        <v>147</v>
      </c>
      <c r="G14" s="27" t="s">
        <v>1548</v>
      </c>
      <c r="H14" s="27" t="s">
        <v>207</v>
      </c>
    </row>
    <row r="15" spans="1:8">
      <c r="A15" s="27"/>
      <c r="B15" s="27" t="s">
        <v>1565</v>
      </c>
      <c r="C15" s="27" t="s">
        <v>1566</v>
      </c>
      <c r="D15" s="27"/>
      <c r="E15" s="27" t="s">
        <v>662</v>
      </c>
      <c r="F15" s="27" t="s">
        <v>147</v>
      </c>
      <c r="G15" s="27" t="s">
        <v>1548</v>
      </c>
      <c r="H15" s="27" t="s">
        <v>207</v>
      </c>
    </row>
    <row r="16" spans="1:8">
      <c r="A16" s="27"/>
      <c r="B16" s="27" t="s">
        <v>1567</v>
      </c>
      <c r="C16" s="27" t="s">
        <v>1568</v>
      </c>
      <c r="D16" s="27"/>
      <c r="E16" s="27" t="s">
        <v>662</v>
      </c>
      <c r="F16" s="27" t="s">
        <v>147</v>
      </c>
      <c r="G16" s="27" t="s">
        <v>1548</v>
      </c>
      <c r="H16" s="27" t="s">
        <v>207</v>
      </c>
    </row>
    <row r="17" spans="1:8">
      <c r="A17" s="27"/>
      <c r="B17" s="27" t="s">
        <v>1569</v>
      </c>
      <c r="C17" s="27" t="s">
        <v>482</v>
      </c>
      <c r="D17" s="27" t="s">
        <v>81</v>
      </c>
      <c r="E17" s="27" t="s">
        <v>662</v>
      </c>
      <c r="F17" s="27" t="s">
        <v>147</v>
      </c>
      <c r="G17" s="27" t="s">
        <v>1548</v>
      </c>
      <c r="H17" s="27" t="s">
        <v>207</v>
      </c>
    </row>
    <row r="18" spans="1:8">
      <c r="A18" s="27"/>
      <c r="B18" s="27"/>
      <c r="C18" s="27" t="s">
        <v>1570</v>
      </c>
      <c r="D18" s="27"/>
      <c r="E18" s="27"/>
      <c r="F18" s="27"/>
      <c r="G18" s="27"/>
      <c r="H18" s="27"/>
    </row>
    <row r="19" spans="1:8">
      <c r="A19" s="27"/>
      <c r="B19" s="27" t="s">
        <v>1571</v>
      </c>
      <c r="C19" s="27" t="s">
        <v>1568</v>
      </c>
      <c r="D19" s="27"/>
      <c r="E19" s="27" t="s">
        <v>662</v>
      </c>
      <c r="F19" s="27" t="s">
        <v>147</v>
      </c>
      <c r="G19" s="27" t="s">
        <v>1548</v>
      </c>
      <c r="H19" s="27" t="s">
        <v>207</v>
      </c>
    </row>
    <row r="20" spans="1:8">
      <c r="A20" s="27"/>
      <c r="B20" s="27"/>
      <c r="C20" s="27"/>
      <c r="D20" s="27"/>
      <c r="E20" s="27"/>
      <c r="F20" s="27"/>
      <c r="G20" s="27"/>
      <c r="H20" s="27"/>
    </row>
    <row r="21" spans="1:8">
      <c r="A21" s="27"/>
      <c r="B21" s="27"/>
      <c r="C21" s="27"/>
      <c r="D21" s="27"/>
      <c r="E21" s="27"/>
      <c r="F21" s="27"/>
      <c r="G21" s="27"/>
      <c r="H21" s="27"/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</sheetData>
  <mergeCells count="2">
    <mergeCell ref="A1:B1"/>
    <mergeCell ref="A2:A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topLeftCell="A49" workbookViewId="0">
      <selection activeCell="I45" sqref="I45:J67"/>
    </sheetView>
  </sheetViews>
  <sheetFormatPr defaultColWidth="8.87272727272727" defaultRowHeight="14"/>
  <cols>
    <col min="2" max="2" width="25.3727272727273" customWidth="1"/>
    <col min="3" max="3" width="46.1272727272727" customWidth="1"/>
    <col min="5" max="5" width="18.3727272727273" customWidth="1"/>
    <col min="6" max="6" width="21.7545454545455" customWidth="1"/>
    <col min="9" max="9" width="26.2545454545455" customWidth="1"/>
    <col min="10" max="10" width="25.6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 t="s">
        <v>3</v>
      </c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 t="s">
        <v>11</v>
      </c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205</v>
      </c>
      <c r="D8" s="27"/>
      <c r="E8" s="27"/>
      <c r="F8" s="27"/>
      <c r="G8" s="27"/>
      <c r="H8" s="27"/>
    </row>
    <row r="9" spans="1:8">
      <c r="A9" s="27"/>
      <c r="B9" s="27">
        <v>0</v>
      </c>
      <c r="C9" s="27" t="s">
        <v>23</v>
      </c>
      <c r="D9" s="27"/>
      <c r="E9" s="27" t="s">
        <v>206</v>
      </c>
      <c r="F9" s="27" t="s">
        <v>147</v>
      </c>
      <c r="G9" s="27" t="s">
        <v>10</v>
      </c>
      <c r="H9" s="27" t="s">
        <v>207</v>
      </c>
    </row>
    <row r="10" ht="28" spans="1:8">
      <c r="A10" s="27"/>
      <c r="B10" s="27">
        <v>1</v>
      </c>
      <c r="C10" s="19" t="s">
        <v>208</v>
      </c>
      <c r="D10" s="27"/>
      <c r="E10" s="27" t="s">
        <v>206</v>
      </c>
      <c r="F10" s="27" t="s">
        <v>147</v>
      </c>
      <c r="G10" s="27" t="s">
        <v>10</v>
      </c>
      <c r="H10" s="27" t="s">
        <v>207</v>
      </c>
    </row>
    <row r="11" spans="1:8">
      <c r="A11" s="27"/>
      <c r="B11" s="27">
        <v>2</v>
      </c>
      <c r="C11" s="27" t="s">
        <v>23</v>
      </c>
      <c r="D11" s="27"/>
      <c r="E11" s="27" t="s">
        <v>206</v>
      </c>
      <c r="F11" s="27" t="s">
        <v>147</v>
      </c>
      <c r="G11" s="27" t="s">
        <v>10</v>
      </c>
      <c r="H11" s="27" t="s">
        <v>207</v>
      </c>
    </row>
    <row r="12" spans="1:8">
      <c r="A12" s="27"/>
      <c r="B12" s="27">
        <v>3</v>
      </c>
      <c r="C12" s="27" t="s">
        <v>23</v>
      </c>
      <c r="D12" s="27"/>
      <c r="E12" s="27" t="s">
        <v>199</v>
      </c>
      <c r="F12" s="27" t="s">
        <v>147</v>
      </c>
      <c r="G12" s="27" t="s">
        <v>10</v>
      </c>
      <c r="H12" s="27" t="s">
        <v>207</v>
      </c>
    </row>
    <row r="13" spans="1:8">
      <c r="A13" s="27"/>
      <c r="B13" s="27">
        <v>4</v>
      </c>
      <c r="C13" s="27" t="s">
        <v>209</v>
      </c>
      <c r="D13" s="27"/>
      <c r="E13" s="27" t="s">
        <v>199</v>
      </c>
      <c r="F13" s="27" t="s">
        <v>147</v>
      </c>
      <c r="G13" s="27" t="s">
        <v>10</v>
      </c>
      <c r="H13" s="27" t="s">
        <v>207</v>
      </c>
    </row>
    <row r="14" spans="1:8">
      <c r="A14" s="27"/>
      <c r="B14" s="27">
        <v>5</v>
      </c>
      <c r="C14" s="27" t="s">
        <v>210</v>
      </c>
      <c r="D14" s="27"/>
      <c r="E14" s="27" t="s">
        <v>199</v>
      </c>
      <c r="F14" s="27" t="s">
        <v>147</v>
      </c>
      <c r="G14" s="27" t="s">
        <v>10</v>
      </c>
      <c r="H14" s="27" t="s">
        <v>207</v>
      </c>
    </row>
    <row r="15" ht="28" spans="1:8">
      <c r="A15" s="27"/>
      <c r="B15" s="27"/>
      <c r="C15" s="19" t="s">
        <v>211</v>
      </c>
      <c r="D15" s="27"/>
      <c r="E15" s="27"/>
      <c r="F15" s="27"/>
      <c r="G15" s="27"/>
      <c r="H15" s="27"/>
    </row>
    <row r="16" spans="1:8">
      <c r="A16" s="27"/>
      <c r="B16" s="27" t="s">
        <v>212</v>
      </c>
      <c r="C16" s="27" t="s">
        <v>23</v>
      </c>
      <c r="D16" s="27"/>
      <c r="E16" s="27" t="s">
        <v>91</v>
      </c>
      <c r="F16" s="27" t="s">
        <v>150</v>
      </c>
      <c r="G16" s="27" t="s">
        <v>10</v>
      </c>
      <c r="H16" s="27" t="s">
        <v>50</v>
      </c>
    </row>
    <row r="17" spans="1:8">
      <c r="A17" s="27"/>
      <c r="B17" s="27" t="s">
        <v>213</v>
      </c>
      <c r="C17" s="27" t="s">
        <v>23</v>
      </c>
      <c r="D17" s="27"/>
      <c r="E17" s="27" t="s">
        <v>91</v>
      </c>
      <c r="F17" s="27" t="s">
        <v>150</v>
      </c>
      <c r="G17" s="27" t="s">
        <v>10</v>
      </c>
      <c r="H17" s="27" t="s">
        <v>50</v>
      </c>
    </row>
    <row r="18" spans="1:8">
      <c r="A18" s="27"/>
      <c r="B18" s="27" t="s">
        <v>214</v>
      </c>
      <c r="C18" s="27" t="s">
        <v>23</v>
      </c>
      <c r="D18" s="27"/>
      <c r="E18" s="27" t="s">
        <v>91</v>
      </c>
      <c r="F18" s="27" t="s">
        <v>150</v>
      </c>
      <c r="G18" s="27" t="s">
        <v>10</v>
      </c>
      <c r="H18" s="27" t="s">
        <v>50</v>
      </c>
    </row>
    <row r="19" spans="1:8">
      <c r="A19" s="27"/>
      <c r="B19" s="27" t="s">
        <v>215</v>
      </c>
      <c r="C19" s="27" t="s">
        <v>23</v>
      </c>
      <c r="D19" s="27"/>
      <c r="E19" s="27" t="s">
        <v>91</v>
      </c>
      <c r="F19" s="27" t="s">
        <v>150</v>
      </c>
      <c r="G19" s="27" t="s">
        <v>10</v>
      </c>
      <c r="H19" s="27" t="s">
        <v>50</v>
      </c>
    </row>
    <row r="20" spans="1:8">
      <c r="A20" s="27"/>
      <c r="B20" s="27" t="s">
        <v>216</v>
      </c>
      <c r="C20" s="27" t="s">
        <v>23</v>
      </c>
      <c r="D20" s="27"/>
      <c r="E20" s="27" t="s">
        <v>91</v>
      </c>
      <c r="F20" s="27" t="s">
        <v>150</v>
      </c>
      <c r="G20" s="27" t="s">
        <v>10</v>
      </c>
      <c r="H20" s="27" t="s">
        <v>50</v>
      </c>
    </row>
    <row r="21" spans="1:8">
      <c r="A21" s="27"/>
      <c r="B21" s="27" t="s">
        <v>217</v>
      </c>
      <c r="C21" s="27" t="s">
        <v>159</v>
      </c>
      <c r="D21" s="27" t="s">
        <v>81</v>
      </c>
      <c r="E21" s="27" t="s">
        <v>95</v>
      </c>
      <c r="F21" s="27" t="s">
        <v>150</v>
      </c>
      <c r="G21" s="27" t="s">
        <v>10</v>
      </c>
      <c r="H21" s="27" t="s">
        <v>50</v>
      </c>
    </row>
    <row r="22" spans="1:8">
      <c r="A22" s="27"/>
      <c r="B22" s="27" t="s">
        <v>218</v>
      </c>
      <c r="C22" s="27" t="s">
        <v>23</v>
      </c>
      <c r="D22" s="27"/>
      <c r="E22" s="27" t="s">
        <v>95</v>
      </c>
      <c r="F22" s="27" t="s">
        <v>150</v>
      </c>
      <c r="G22" s="27" t="s">
        <v>10</v>
      </c>
      <c r="H22" s="27" t="s">
        <v>50</v>
      </c>
    </row>
    <row r="23" spans="1:8">
      <c r="A23" s="27"/>
      <c r="B23" s="27" t="s">
        <v>219</v>
      </c>
      <c r="C23" s="27" t="s">
        <v>23</v>
      </c>
      <c r="D23" s="27"/>
      <c r="E23" s="27" t="s">
        <v>95</v>
      </c>
      <c r="F23" s="27" t="s">
        <v>150</v>
      </c>
      <c r="G23" s="27" t="s">
        <v>10</v>
      </c>
      <c r="H23" s="27" t="s">
        <v>50</v>
      </c>
    </row>
    <row r="24" spans="1:8">
      <c r="A24" s="27"/>
      <c r="B24" s="27" t="s">
        <v>220</v>
      </c>
      <c r="C24" s="27" t="s">
        <v>23</v>
      </c>
      <c r="D24" s="27"/>
      <c r="E24" s="27" t="s">
        <v>95</v>
      </c>
      <c r="F24" s="27" t="s">
        <v>150</v>
      </c>
      <c r="G24" s="27" t="s">
        <v>10</v>
      </c>
      <c r="H24" s="27" t="s">
        <v>50</v>
      </c>
    </row>
    <row r="25" spans="1:8">
      <c r="A25" s="27"/>
      <c r="B25" s="27" t="s">
        <v>221</v>
      </c>
      <c r="C25" s="27" t="s">
        <v>23</v>
      </c>
      <c r="D25" s="27"/>
      <c r="E25" s="27" t="s">
        <v>95</v>
      </c>
      <c r="F25" s="27" t="s">
        <v>150</v>
      </c>
      <c r="G25" s="27" t="s">
        <v>10</v>
      </c>
      <c r="H25" s="27" t="s">
        <v>50</v>
      </c>
    </row>
    <row r="26" spans="1:8">
      <c r="A26" s="27"/>
      <c r="B26" s="27" t="s">
        <v>222</v>
      </c>
      <c r="C26" s="27" t="s">
        <v>23</v>
      </c>
      <c r="D26" s="27"/>
      <c r="E26" s="27" t="s">
        <v>65</v>
      </c>
      <c r="F26" s="27" t="s">
        <v>114</v>
      </c>
      <c r="G26" s="27" t="s">
        <v>10</v>
      </c>
      <c r="H26" s="27" t="s">
        <v>50</v>
      </c>
    </row>
    <row r="27" spans="1:8">
      <c r="A27" s="27"/>
      <c r="B27" s="27" t="s">
        <v>223</v>
      </c>
      <c r="C27" s="27" t="s">
        <v>23</v>
      </c>
      <c r="D27" s="27"/>
      <c r="E27" s="27" t="s">
        <v>65</v>
      </c>
      <c r="F27" s="27" t="s">
        <v>114</v>
      </c>
      <c r="G27" s="27" t="s">
        <v>10</v>
      </c>
      <c r="H27" s="27" t="s">
        <v>50</v>
      </c>
    </row>
    <row r="28" spans="1:8">
      <c r="A28" s="27"/>
      <c r="B28" s="27" t="s">
        <v>224</v>
      </c>
      <c r="C28" s="27" t="s">
        <v>23</v>
      </c>
      <c r="D28" s="27"/>
      <c r="E28" s="27" t="s">
        <v>65</v>
      </c>
      <c r="F28" s="27" t="s">
        <v>114</v>
      </c>
      <c r="G28" s="27" t="s">
        <v>10</v>
      </c>
      <c r="H28" s="27" t="s">
        <v>50</v>
      </c>
    </row>
    <row r="29" spans="1:8">
      <c r="A29" s="27"/>
      <c r="B29" s="27" t="s">
        <v>225</v>
      </c>
      <c r="C29" s="27" t="s">
        <v>23</v>
      </c>
      <c r="D29" s="27"/>
      <c r="E29" s="27" t="s">
        <v>65</v>
      </c>
      <c r="F29" s="27" t="s">
        <v>114</v>
      </c>
      <c r="G29" s="27" t="s">
        <v>10</v>
      </c>
      <c r="H29" s="27" t="s">
        <v>50</v>
      </c>
    </row>
    <row r="30" spans="1:8">
      <c r="A30" s="27"/>
      <c r="B30" s="27" t="s">
        <v>226</v>
      </c>
      <c r="C30" s="27" t="s">
        <v>23</v>
      </c>
      <c r="D30" s="27"/>
      <c r="E30" s="27" t="s">
        <v>65</v>
      </c>
      <c r="F30" s="27" t="s">
        <v>114</v>
      </c>
      <c r="G30" s="27" t="s">
        <v>10</v>
      </c>
      <c r="H30" s="27" t="s">
        <v>50</v>
      </c>
    </row>
    <row r="31" spans="1:8">
      <c r="A31" s="27"/>
      <c r="B31" s="27" t="s">
        <v>227</v>
      </c>
      <c r="C31" s="27" t="s">
        <v>228</v>
      </c>
      <c r="D31" s="27"/>
      <c r="E31" s="27" t="s">
        <v>69</v>
      </c>
      <c r="F31" s="27" t="s">
        <v>114</v>
      </c>
      <c r="G31" s="27" t="s">
        <v>10</v>
      </c>
      <c r="H31" s="27" t="s">
        <v>50</v>
      </c>
    </row>
    <row r="32" spans="1:8">
      <c r="A32" s="27"/>
      <c r="B32" s="27" t="s">
        <v>229</v>
      </c>
      <c r="C32" s="27" t="s">
        <v>108</v>
      </c>
      <c r="D32" s="27"/>
      <c r="E32" s="27" t="s">
        <v>69</v>
      </c>
      <c r="F32" s="27" t="s">
        <v>114</v>
      </c>
      <c r="G32" s="27" t="s">
        <v>10</v>
      </c>
      <c r="H32" s="27" t="s">
        <v>50</v>
      </c>
    </row>
    <row r="33" spans="1:8">
      <c r="A33" s="27"/>
      <c r="B33" s="27" t="s">
        <v>230</v>
      </c>
      <c r="C33" s="27" t="s">
        <v>108</v>
      </c>
      <c r="D33" s="27"/>
      <c r="E33" s="27" t="s">
        <v>69</v>
      </c>
      <c r="F33" s="27" t="s">
        <v>114</v>
      </c>
      <c r="G33" s="27" t="s">
        <v>10</v>
      </c>
      <c r="H33" s="27" t="s">
        <v>50</v>
      </c>
    </row>
    <row r="34" spans="1:8">
      <c r="A34" s="27"/>
      <c r="B34" s="27" t="s">
        <v>231</v>
      </c>
      <c r="C34" s="27" t="s">
        <v>108</v>
      </c>
      <c r="D34" s="27"/>
      <c r="E34" s="27" t="s">
        <v>69</v>
      </c>
      <c r="F34" s="27" t="s">
        <v>114</v>
      </c>
      <c r="G34" s="27" t="s">
        <v>10</v>
      </c>
      <c r="H34" s="27" t="s">
        <v>50</v>
      </c>
    </row>
    <row r="35" spans="1:8">
      <c r="A35" s="27"/>
      <c r="B35" s="27" t="s">
        <v>232</v>
      </c>
      <c r="C35" s="27" t="s">
        <v>228</v>
      </c>
      <c r="D35" s="27"/>
      <c r="E35" s="27" t="s">
        <v>69</v>
      </c>
      <c r="F35" s="27" t="s">
        <v>114</v>
      </c>
      <c r="G35" s="27" t="s">
        <v>10</v>
      </c>
      <c r="H35" s="27" t="s">
        <v>50</v>
      </c>
    </row>
    <row r="36" spans="1:8">
      <c r="A36" s="27"/>
      <c r="B36" s="27" t="s">
        <v>233</v>
      </c>
      <c r="C36" s="27" t="s">
        <v>23</v>
      </c>
      <c r="D36" s="27"/>
      <c r="E36" s="27" t="s">
        <v>234</v>
      </c>
      <c r="F36" s="27" t="s">
        <v>114</v>
      </c>
      <c r="G36" s="27" t="s">
        <v>10</v>
      </c>
      <c r="H36" s="27" t="s">
        <v>50</v>
      </c>
    </row>
    <row r="37" spans="1:8">
      <c r="A37" s="27"/>
      <c r="B37" s="27" t="s">
        <v>235</v>
      </c>
      <c r="C37" s="27" t="s">
        <v>228</v>
      </c>
      <c r="D37" s="27"/>
      <c r="E37" s="27" t="s">
        <v>234</v>
      </c>
      <c r="F37" s="27" t="s">
        <v>114</v>
      </c>
      <c r="G37" s="27" t="s">
        <v>10</v>
      </c>
      <c r="H37" s="27" t="s">
        <v>50</v>
      </c>
    </row>
    <row r="38" spans="1:8">
      <c r="A38" s="27"/>
      <c r="B38" s="27" t="s">
        <v>236</v>
      </c>
      <c r="C38" s="27" t="s">
        <v>23</v>
      </c>
      <c r="D38" s="27"/>
      <c r="E38" s="27" t="s">
        <v>234</v>
      </c>
      <c r="F38" s="27" t="s">
        <v>114</v>
      </c>
      <c r="G38" s="27" t="s">
        <v>10</v>
      </c>
      <c r="H38" s="27" t="s">
        <v>50</v>
      </c>
    </row>
    <row r="39" spans="1:8">
      <c r="A39" s="27"/>
      <c r="B39" s="27" t="s">
        <v>237</v>
      </c>
      <c r="C39" s="27" t="s">
        <v>23</v>
      </c>
      <c r="D39" s="27"/>
      <c r="E39" s="27" t="s">
        <v>234</v>
      </c>
      <c r="F39" s="27" t="s">
        <v>114</v>
      </c>
      <c r="G39" s="27" t="s">
        <v>10</v>
      </c>
      <c r="H39" s="27" t="s">
        <v>50</v>
      </c>
    </row>
    <row r="40" spans="1:8">
      <c r="A40" s="27"/>
      <c r="B40" s="27" t="s">
        <v>238</v>
      </c>
      <c r="C40" s="19" t="s">
        <v>239</v>
      </c>
      <c r="D40" s="27"/>
      <c r="E40" s="27" t="s">
        <v>234</v>
      </c>
      <c r="F40" s="27" t="s">
        <v>114</v>
      </c>
      <c r="G40" s="27" t="s">
        <v>10</v>
      </c>
      <c r="H40" s="27" t="s">
        <v>50</v>
      </c>
    </row>
    <row r="41" ht="28" spans="1:8">
      <c r="A41" s="27"/>
      <c r="B41" s="27" t="s">
        <v>240</v>
      </c>
      <c r="C41" s="19" t="s">
        <v>241</v>
      </c>
      <c r="D41" s="27" t="s">
        <v>81</v>
      </c>
      <c r="E41" s="27" t="s">
        <v>242</v>
      </c>
      <c r="F41" s="27" t="s">
        <v>114</v>
      </c>
      <c r="G41" s="27" t="s">
        <v>10</v>
      </c>
      <c r="H41" s="27" t="s">
        <v>50</v>
      </c>
    </row>
    <row r="42" spans="1:8">
      <c r="A42" s="27"/>
      <c r="B42" s="27" t="s">
        <v>243</v>
      </c>
      <c r="C42" s="27" t="s">
        <v>23</v>
      </c>
      <c r="D42" s="27"/>
      <c r="E42" s="27" t="s">
        <v>244</v>
      </c>
      <c r="F42" s="27" t="s">
        <v>114</v>
      </c>
      <c r="G42" s="27" t="s">
        <v>10</v>
      </c>
      <c r="H42" s="27" t="s">
        <v>50</v>
      </c>
    </row>
    <row r="43" spans="1:8">
      <c r="A43" s="27"/>
      <c r="B43" s="27" t="s">
        <v>245</v>
      </c>
      <c r="C43" s="19" t="s">
        <v>246</v>
      </c>
      <c r="D43" s="27"/>
      <c r="E43" s="27" t="s">
        <v>244</v>
      </c>
      <c r="F43" s="27" t="s">
        <v>114</v>
      </c>
      <c r="G43" s="27" t="s">
        <v>10</v>
      </c>
      <c r="H43" s="27" t="s">
        <v>50</v>
      </c>
    </row>
    <row r="44" spans="1:8">
      <c r="A44" s="27"/>
      <c r="B44" s="27" t="s">
        <v>247</v>
      </c>
      <c r="C44" s="27" t="s">
        <v>23</v>
      </c>
      <c r="D44" s="27"/>
      <c r="E44" s="27" t="s">
        <v>244</v>
      </c>
      <c r="F44" s="27" t="s">
        <v>114</v>
      </c>
      <c r="G44" s="27" t="s">
        <v>10</v>
      </c>
      <c r="H44" s="27" t="s">
        <v>50</v>
      </c>
    </row>
    <row r="45" ht="15" spans="1:10">
      <c r="A45" s="27"/>
      <c r="B45" s="27" t="s">
        <v>248</v>
      </c>
      <c r="C45" s="27" t="s">
        <v>23</v>
      </c>
      <c r="D45" s="27"/>
      <c r="E45" s="27" t="s">
        <v>244</v>
      </c>
      <c r="F45" s="27" t="s">
        <v>114</v>
      </c>
      <c r="G45" s="27" t="s">
        <v>10</v>
      </c>
      <c r="H45" s="27" t="s">
        <v>50</v>
      </c>
      <c r="I45" s="13" t="s">
        <v>249</v>
      </c>
      <c r="J45" s="15" t="s">
        <v>26</v>
      </c>
    </row>
    <row r="46" ht="15" spans="1:10">
      <c r="A46" s="27"/>
      <c r="B46" s="27" t="s">
        <v>250</v>
      </c>
      <c r="C46" s="27" t="s">
        <v>251</v>
      </c>
      <c r="D46" s="27" t="s">
        <v>81</v>
      </c>
      <c r="E46" s="27" t="s">
        <v>146</v>
      </c>
      <c r="F46" s="27" t="s">
        <v>114</v>
      </c>
      <c r="G46" s="27" t="s">
        <v>10</v>
      </c>
      <c r="H46" s="27" t="s">
        <v>50</v>
      </c>
      <c r="I46" s="13"/>
      <c r="J46" s="15" t="s">
        <v>28</v>
      </c>
    </row>
    <row r="47" ht="15" spans="1:10">
      <c r="A47" s="27"/>
      <c r="B47" s="27" t="s">
        <v>252</v>
      </c>
      <c r="C47" s="27" t="s">
        <v>251</v>
      </c>
      <c r="D47" s="27" t="s">
        <v>81</v>
      </c>
      <c r="E47" s="27" t="s">
        <v>146</v>
      </c>
      <c r="F47" s="27" t="s">
        <v>114</v>
      </c>
      <c r="G47" s="27" t="s">
        <v>10</v>
      </c>
      <c r="H47" s="27" t="s">
        <v>50</v>
      </c>
      <c r="I47" s="13"/>
      <c r="J47" s="15" t="s">
        <v>30</v>
      </c>
    </row>
    <row r="48" ht="28" spans="1:10">
      <c r="A48" s="27"/>
      <c r="B48" s="27" t="s">
        <v>253</v>
      </c>
      <c r="C48" s="19" t="s">
        <v>254</v>
      </c>
      <c r="D48" s="27" t="s">
        <v>81</v>
      </c>
      <c r="E48" s="27" t="s">
        <v>146</v>
      </c>
      <c r="F48" s="27" t="s">
        <v>114</v>
      </c>
      <c r="G48" s="27" t="s">
        <v>10</v>
      </c>
      <c r="H48" s="27" t="s">
        <v>50</v>
      </c>
      <c r="I48" s="13"/>
      <c r="J48" s="15"/>
    </row>
    <row r="49" ht="28" spans="1:10">
      <c r="A49" s="27"/>
      <c r="B49" s="27" t="s">
        <v>255</v>
      </c>
      <c r="C49" s="19" t="s">
        <v>256</v>
      </c>
      <c r="D49" s="27"/>
      <c r="E49" s="27" t="s">
        <v>146</v>
      </c>
      <c r="F49" s="27" t="s">
        <v>114</v>
      </c>
      <c r="G49" s="27" t="s">
        <v>10</v>
      </c>
      <c r="H49" s="27" t="s">
        <v>50</v>
      </c>
      <c r="I49" s="13"/>
      <c r="J49" s="15" t="s">
        <v>32</v>
      </c>
    </row>
    <row r="50" ht="15" spans="1:10">
      <c r="A50" s="27"/>
      <c r="B50" s="27" t="s">
        <v>257</v>
      </c>
      <c r="C50" s="27" t="s">
        <v>258</v>
      </c>
      <c r="D50" s="27"/>
      <c r="E50" s="27" t="s">
        <v>146</v>
      </c>
      <c r="F50" s="27" t="s">
        <v>114</v>
      </c>
      <c r="G50" s="27" t="s">
        <v>10</v>
      </c>
      <c r="H50" s="27" t="s">
        <v>50</v>
      </c>
      <c r="I50" s="13"/>
      <c r="J50" s="15" t="s">
        <v>33</v>
      </c>
    </row>
    <row r="51" ht="15" spans="1:10">
      <c r="A51" s="27"/>
      <c r="B51" s="27" t="s">
        <v>259</v>
      </c>
      <c r="C51" s="27" t="s">
        <v>23</v>
      </c>
      <c r="D51" s="27"/>
      <c r="E51" s="27" t="s">
        <v>206</v>
      </c>
      <c r="F51" s="27" t="s">
        <v>147</v>
      </c>
      <c r="G51" s="27" t="s">
        <v>10</v>
      </c>
      <c r="H51" s="27" t="s">
        <v>50</v>
      </c>
      <c r="I51" s="13"/>
      <c r="J51" s="15" t="s">
        <v>34</v>
      </c>
    </row>
    <row r="52" ht="15" spans="1:10">
      <c r="A52" s="27"/>
      <c r="B52" s="27" t="s">
        <v>260</v>
      </c>
      <c r="C52" s="27" t="s">
        <v>23</v>
      </c>
      <c r="D52" s="27"/>
      <c r="E52" s="27" t="s">
        <v>206</v>
      </c>
      <c r="F52" s="27" t="s">
        <v>147</v>
      </c>
      <c r="G52" s="27" t="s">
        <v>10</v>
      </c>
      <c r="H52" s="27" t="s">
        <v>50</v>
      </c>
      <c r="I52" s="13"/>
      <c r="J52" s="15" t="s">
        <v>35</v>
      </c>
    </row>
    <row r="53" ht="15" spans="1:10">
      <c r="A53" s="27"/>
      <c r="B53" s="27" t="s">
        <v>261</v>
      </c>
      <c r="C53" s="27" t="s">
        <v>23</v>
      </c>
      <c r="D53" s="27"/>
      <c r="E53" s="27" t="s">
        <v>199</v>
      </c>
      <c r="F53" s="27" t="s">
        <v>147</v>
      </c>
      <c r="G53" s="27" t="s">
        <v>10</v>
      </c>
      <c r="H53" s="27" t="s">
        <v>50</v>
      </c>
      <c r="I53" s="15"/>
      <c r="J53" s="15" t="s">
        <v>36</v>
      </c>
    </row>
    <row r="54" ht="15" spans="1:10">
      <c r="A54" s="27"/>
      <c r="B54" s="27" t="s">
        <v>262</v>
      </c>
      <c r="C54" s="27" t="s">
        <v>23</v>
      </c>
      <c r="D54" s="27"/>
      <c r="E54" s="27" t="s">
        <v>199</v>
      </c>
      <c r="F54" s="27" t="s">
        <v>147</v>
      </c>
      <c r="G54" s="27" t="s">
        <v>10</v>
      </c>
      <c r="H54" s="27" t="s">
        <v>50</v>
      </c>
      <c r="I54" s="15"/>
      <c r="J54" s="15" t="s">
        <v>37</v>
      </c>
    </row>
    <row r="55" ht="15" spans="1:10">
      <c r="A55" s="27"/>
      <c r="B55" s="27" t="s">
        <v>263</v>
      </c>
      <c r="C55" s="27" t="s">
        <v>23</v>
      </c>
      <c r="D55" s="27"/>
      <c r="E55" s="27" t="s">
        <v>264</v>
      </c>
      <c r="F55" s="27" t="s">
        <v>147</v>
      </c>
      <c r="G55" s="27" t="s">
        <v>10</v>
      </c>
      <c r="H55" s="27" t="s">
        <v>50</v>
      </c>
      <c r="I55" s="15"/>
      <c r="J55" s="15" t="s">
        <v>38</v>
      </c>
    </row>
    <row r="56" ht="15" spans="1:10">
      <c r="A56" s="27"/>
      <c r="B56" s="27" t="s">
        <v>265</v>
      </c>
      <c r="C56" s="27" t="s">
        <v>23</v>
      </c>
      <c r="D56" s="27"/>
      <c r="E56" s="27" t="s">
        <v>264</v>
      </c>
      <c r="F56" s="27" t="s">
        <v>147</v>
      </c>
      <c r="G56" s="27" t="s">
        <v>10</v>
      </c>
      <c r="H56" s="27" t="s">
        <v>50</v>
      </c>
      <c r="I56" s="15"/>
      <c r="J56" s="15" t="s">
        <v>39</v>
      </c>
    </row>
    <row r="57" ht="15" spans="1:10">
      <c r="A57" s="27"/>
      <c r="B57" s="27" t="s">
        <v>266</v>
      </c>
      <c r="C57" s="27" t="s">
        <v>23</v>
      </c>
      <c r="D57" s="27"/>
      <c r="E57" s="27" t="s">
        <v>95</v>
      </c>
      <c r="F57" s="27" t="s">
        <v>147</v>
      </c>
      <c r="G57" s="27" t="s">
        <v>10</v>
      </c>
      <c r="H57" s="27" t="s">
        <v>50</v>
      </c>
      <c r="I57" s="15"/>
      <c r="J57" s="15" t="s">
        <v>40</v>
      </c>
    </row>
    <row r="58" ht="17" spans="1:10">
      <c r="A58" s="27"/>
      <c r="B58" s="27" t="s">
        <v>267</v>
      </c>
      <c r="C58" s="27" t="s">
        <v>23</v>
      </c>
      <c r="D58" s="27"/>
      <c r="E58" s="27" t="s">
        <v>95</v>
      </c>
      <c r="F58" s="27" t="s">
        <v>147</v>
      </c>
      <c r="G58" s="27" t="s">
        <v>10</v>
      </c>
      <c r="H58" s="27" t="s">
        <v>50</v>
      </c>
      <c r="I58" s="15"/>
      <c r="J58" s="74" t="s">
        <v>41</v>
      </c>
    </row>
    <row r="59" ht="17" spans="1:10">
      <c r="A59" s="27"/>
      <c r="B59" s="27"/>
      <c r="C59" s="27" t="s">
        <v>268</v>
      </c>
      <c r="D59" s="27"/>
      <c r="E59" s="27"/>
      <c r="F59" s="27"/>
      <c r="G59" s="27"/>
      <c r="H59" s="27"/>
      <c r="I59" s="15"/>
      <c r="J59" s="74" t="s">
        <v>42</v>
      </c>
    </row>
    <row r="60" ht="17" spans="1:10">
      <c r="A60" s="27"/>
      <c r="B60" s="27">
        <v>0</v>
      </c>
      <c r="C60" s="27" t="s">
        <v>23</v>
      </c>
      <c r="D60" s="27"/>
      <c r="E60" s="27" t="s">
        <v>199</v>
      </c>
      <c r="F60" s="27" t="s">
        <v>147</v>
      </c>
      <c r="G60" s="27" t="s">
        <v>10</v>
      </c>
      <c r="H60" s="27" t="s">
        <v>207</v>
      </c>
      <c r="I60" s="15"/>
      <c r="J60" s="74" t="s">
        <v>43</v>
      </c>
    </row>
    <row r="61" ht="17" spans="1:10">
      <c r="A61" s="27"/>
      <c r="B61" s="27">
        <v>1</v>
      </c>
      <c r="C61" s="27" t="s">
        <v>23</v>
      </c>
      <c r="D61" s="27"/>
      <c r="E61" s="27" t="s">
        <v>199</v>
      </c>
      <c r="F61" s="27" t="s">
        <v>147</v>
      </c>
      <c r="G61" s="27" t="s">
        <v>10</v>
      </c>
      <c r="H61" s="27" t="s">
        <v>207</v>
      </c>
      <c r="I61" s="15"/>
      <c r="J61" s="75" t="s">
        <v>44</v>
      </c>
    </row>
    <row r="62" ht="17" spans="1:10">
      <c r="A62" s="27"/>
      <c r="B62" s="27">
        <v>2</v>
      </c>
      <c r="C62" s="27" t="s">
        <v>23</v>
      </c>
      <c r="D62" s="27"/>
      <c r="E62" s="27" t="s">
        <v>206</v>
      </c>
      <c r="F62" s="27" t="s">
        <v>147</v>
      </c>
      <c r="G62" s="27" t="s">
        <v>10</v>
      </c>
      <c r="H62" s="27" t="s">
        <v>207</v>
      </c>
      <c r="I62" s="15"/>
      <c r="J62" s="76" t="s">
        <v>45</v>
      </c>
    </row>
    <row r="63" ht="17" spans="1:10">
      <c r="A63" s="27"/>
      <c r="B63" s="27">
        <v>3</v>
      </c>
      <c r="C63" s="27" t="s">
        <v>23</v>
      </c>
      <c r="D63" s="27"/>
      <c r="E63" s="27" t="s">
        <v>206</v>
      </c>
      <c r="F63" s="27" t="s">
        <v>147</v>
      </c>
      <c r="G63" s="27" t="s">
        <v>10</v>
      </c>
      <c r="H63" s="27" t="s">
        <v>207</v>
      </c>
      <c r="I63" s="15"/>
      <c r="J63" s="74" t="s">
        <v>46</v>
      </c>
    </row>
    <row r="64" ht="17" spans="1:10">
      <c r="A64" s="27"/>
      <c r="B64" s="27"/>
      <c r="C64" s="27"/>
      <c r="D64" s="27"/>
      <c r="E64" s="27"/>
      <c r="F64" s="27"/>
      <c r="G64" s="27"/>
      <c r="H64" s="27"/>
      <c r="I64" s="15"/>
      <c r="J64" s="74" t="s">
        <v>47</v>
      </c>
    </row>
    <row r="65" ht="17" spans="1:10">
      <c r="A65" s="27"/>
      <c r="B65" s="27"/>
      <c r="C65" s="27"/>
      <c r="D65" s="27"/>
      <c r="E65" s="27"/>
      <c r="F65" s="27"/>
      <c r="G65" s="27"/>
      <c r="H65" s="27"/>
      <c r="I65" s="27"/>
      <c r="J65" s="77" t="s">
        <v>127</v>
      </c>
    </row>
    <row r="66" ht="17" spans="1:10">
      <c r="A66" s="27"/>
      <c r="B66" s="27"/>
      <c r="C66" s="27"/>
      <c r="D66" s="27"/>
      <c r="E66" s="27"/>
      <c r="F66" s="27"/>
      <c r="G66" s="27"/>
      <c r="H66" s="27"/>
      <c r="I66" s="27"/>
      <c r="J66" s="77" t="s">
        <v>130</v>
      </c>
    </row>
    <row r="67" ht="17" spans="1:10">
      <c r="A67" s="27"/>
      <c r="B67" s="27"/>
      <c r="C67" s="27"/>
      <c r="D67" s="27"/>
      <c r="E67" s="27"/>
      <c r="F67" s="27"/>
      <c r="G67" s="27"/>
      <c r="H67" s="27"/>
      <c r="I67" s="27"/>
      <c r="J67" s="77" t="s">
        <v>134</v>
      </c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</sheetData>
  <mergeCells count="3">
    <mergeCell ref="A1:B1"/>
    <mergeCell ref="A2:A6"/>
    <mergeCell ref="I45:I52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"/>
  <sheetViews>
    <sheetView topLeftCell="A4" workbookViewId="0">
      <selection activeCell="C13" sqref="C13"/>
    </sheetView>
  </sheetViews>
  <sheetFormatPr defaultColWidth="8.87272727272727" defaultRowHeight="14" outlineLevelCol="7"/>
  <cols>
    <col min="1" max="1" width="18.5" customWidth="1"/>
    <col min="2" max="2" width="19.7545454545455" customWidth="1"/>
    <col min="3" max="3" width="87.3727272727273" customWidth="1"/>
    <col min="4" max="4" width="10.6272727272727" customWidth="1"/>
    <col min="5" max="5" width="22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1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1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1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13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13"/>
      <c r="B7" s="14" t="s">
        <v>1548</v>
      </c>
      <c r="C7" s="55"/>
      <c r="D7" s="20"/>
      <c r="E7" s="20"/>
      <c r="F7" s="20"/>
      <c r="G7" s="20"/>
      <c r="H7" s="16" t="s">
        <v>1549</v>
      </c>
    </row>
    <row r="8" ht="15" spans="1:8">
      <c r="A8" s="13"/>
      <c r="B8" s="14" t="s">
        <v>591</v>
      </c>
      <c r="C8" s="55"/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27" t="s">
        <v>1572</v>
      </c>
      <c r="D10" s="27"/>
      <c r="E10" s="27"/>
      <c r="F10" s="27"/>
      <c r="G10" s="27"/>
      <c r="H10" s="27"/>
    </row>
    <row r="11" ht="42" spans="1:8">
      <c r="A11" s="27"/>
      <c r="B11" s="27" t="s">
        <v>1573</v>
      </c>
      <c r="C11" s="19" t="s">
        <v>1574</v>
      </c>
      <c r="D11" s="27"/>
      <c r="E11" s="27" t="s">
        <v>600</v>
      </c>
      <c r="F11" s="27" t="s">
        <v>147</v>
      </c>
      <c r="G11" s="27" t="s">
        <v>1548</v>
      </c>
      <c r="H11" s="27" t="s">
        <v>207</v>
      </c>
    </row>
    <row r="12" ht="28" spans="1:8">
      <c r="A12" s="27"/>
      <c r="B12" s="27" t="s">
        <v>1575</v>
      </c>
      <c r="C12" s="19" t="s">
        <v>1576</v>
      </c>
      <c r="D12" s="27" t="s">
        <v>81</v>
      </c>
      <c r="E12" s="27" t="s">
        <v>600</v>
      </c>
      <c r="F12" s="27" t="s">
        <v>147</v>
      </c>
      <c r="G12" s="27" t="s">
        <v>1548</v>
      </c>
      <c r="H12" s="27" t="s">
        <v>207</v>
      </c>
    </row>
    <row r="13" ht="42" spans="1:8">
      <c r="A13" s="62" t="s">
        <v>1577</v>
      </c>
      <c r="B13" s="27" t="s">
        <v>1578</v>
      </c>
      <c r="C13" s="19" t="s">
        <v>1579</v>
      </c>
      <c r="D13" s="27" t="s">
        <v>81</v>
      </c>
      <c r="E13" s="27" t="s">
        <v>600</v>
      </c>
      <c r="F13" s="27" t="s">
        <v>147</v>
      </c>
      <c r="G13" s="27" t="s">
        <v>1548</v>
      </c>
      <c r="H13" s="27" t="s">
        <v>207</v>
      </c>
    </row>
    <row r="14" ht="28" spans="1:8">
      <c r="A14" s="27"/>
      <c r="B14" s="27" t="s">
        <v>1580</v>
      </c>
      <c r="C14" s="19" t="s">
        <v>1581</v>
      </c>
      <c r="D14" s="27"/>
      <c r="E14" s="27" t="s">
        <v>600</v>
      </c>
      <c r="F14" s="27" t="s">
        <v>147</v>
      </c>
      <c r="G14" s="27" t="s">
        <v>1548</v>
      </c>
      <c r="H14" s="27" t="s">
        <v>207</v>
      </c>
    </row>
    <row r="15" spans="1:8">
      <c r="A15" s="27"/>
      <c r="B15" s="27" t="s">
        <v>1582</v>
      </c>
      <c r="C15" s="27" t="s">
        <v>391</v>
      </c>
      <c r="D15" s="27" t="s">
        <v>81</v>
      </c>
      <c r="E15" s="27" t="s">
        <v>600</v>
      </c>
      <c r="F15" s="27" t="s">
        <v>147</v>
      </c>
      <c r="G15" s="27" t="s">
        <v>1548</v>
      </c>
      <c r="H15" s="27" t="s">
        <v>207</v>
      </c>
    </row>
    <row r="16" spans="1:8">
      <c r="A16" s="27"/>
      <c r="B16" s="27" t="s">
        <v>1583</v>
      </c>
      <c r="C16" s="27" t="s">
        <v>23</v>
      </c>
      <c r="D16" s="27"/>
      <c r="E16" s="27" t="s">
        <v>662</v>
      </c>
      <c r="F16" s="27" t="s">
        <v>147</v>
      </c>
      <c r="G16" s="27" t="s">
        <v>1548</v>
      </c>
      <c r="H16" s="27" t="s">
        <v>207</v>
      </c>
    </row>
    <row r="17" ht="28" spans="1:8">
      <c r="A17" s="27"/>
      <c r="B17" s="27" t="s">
        <v>1584</v>
      </c>
      <c r="C17" s="19" t="s">
        <v>1585</v>
      </c>
      <c r="D17" s="27" t="s">
        <v>81</v>
      </c>
      <c r="E17" s="27" t="s">
        <v>662</v>
      </c>
      <c r="F17" s="27" t="s">
        <v>147</v>
      </c>
      <c r="G17" s="27" t="s">
        <v>1548</v>
      </c>
      <c r="H17" s="27" t="s">
        <v>207</v>
      </c>
    </row>
    <row r="18" spans="1:8">
      <c r="A18" s="27"/>
      <c r="B18" s="27" t="s">
        <v>1586</v>
      </c>
      <c r="C18" s="27" t="s">
        <v>80</v>
      </c>
      <c r="D18" s="27" t="s">
        <v>81</v>
      </c>
      <c r="E18" s="27" t="s">
        <v>662</v>
      </c>
      <c r="F18" s="27" t="s">
        <v>147</v>
      </c>
      <c r="G18" s="27" t="s">
        <v>1548</v>
      </c>
      <c r="H18" s="27" t="s">
        <v>207</v>
      </c>
    </row>
    <row r="19" spans="1:8">
      <c r="A19" s="27"/>
      <c r="B19" s="27" t="s">
        <v>1587</v>
      </c>
      <c r="C19" s="27" t="s">
        <v>23</v>
      </c>
      <c r="D19" s="27"/>
      <c r="E19" s="27" t="s">
        <v>662</v>
      </c>
      <c r="F19" s="27" t="s">
        <v>147</v>
      </c>
      <c r="G19" s="27" t="s">
        <v>1548</v>
      </c>
      <c r="H19" s="27" t="s">
        <v>207</v>
      </c>
    </row>
    <row r="20" ht="42" spans="1:8">
      <c r="A20" s="27"/>
      <c r="B20" s="27" t="s">
        <v>1588</v>
      </c>
      <c r="C20" s="19" t="s">
        <v>1589</v>
      </c>
      <c r="D20" s="27" t="s">
        <v>81</v>
      </c>
      <c r="E20" s="27" t="s">
        <v>662</v>
      </c>
      <c r="F20" s="27" t="s">
        <v>147</v>
      </c>
      <c r="G20" s="27" t="s">
        <v>1548</v>
      </c>
      <c r="H20" s="27" t="s">
        <v>207</v>
      </c>
    </row>
    <row r="21" spans="1:8">
      <c r="A21" s="27"/>
      <c r="B21" s="27" t="s">
        <v>1590</v>
      </c>
      <c r="C21" s="27" t="s">
        <v>23</v>
      </c>
      <c r="D21" s="27"/>
      <c r="E21" s="27" t="s">
        <v>848</v>
      </c>
      <c r="F21" s="27" t="s">
        <v>147</v>
      </c>
      <c r="G21" s="27" t="s">
        <v>1548</v>
      </c>
      <c r="H21" s="27" t="s">
        <v>207</v>
      </c>
    </row>
    <row r="22" spans="1:8">
      <c r="A22" s="27"/>
      <c r="B22" s="27" t="s">
        <v>1591</v>
      </c>
      <c r="C22" s="27" t="s">
        <v>1592</v>
      </c>
      <c r="D22" s="27"/>
      <c r="E22" s="27" t="s">
        <v>848</v>
      </c>
      <c r="F22" s="27" t="s">
        <v>147</v>
      </c>
      <c r="G22" s="27" t="s">
        <v>1548</v>
      </c>
      <c r="H22" s="27" t="s">
        <v>207</v>
      </c>
    </row>
    <row r="23" spans="1:8">
      <c r="A23" s="27"/>
      <c r="B23" s="27" t="s">
        <v>1593</v>
      </c>
      <c r="C23" s="27" t="s">
        <v>1594</v>
      </c>
      <c r="D23" s="27" t="s">
        <v>81</v>
      </c>
      <c r="E23" s="27" t="s">
        <v>848</v>
      </c>
      <c r="F23" s="27" t="s">
        <v>147</v>
      </c>
      <c r="G23" s="27" t="s">
        <v>1548</v>
      </c>
      <c r="H23" s="27" t="s">
        <v>207</v>
      </c>
    </row>
    <row r="24" spans="1:8">
      <c r="A24" s="27"/>
      <c r="B24" s="27" t="s">
        <v>1595</v>
      </c>
      <c r="C24" s="27" t="s">
        <v>23</v>
      </c>
      <c r="D24" s="27"/>
      <c r="E24" s="27" t="s">
        <v>848</v>
      </c>
      <c r="F24" s="27" t="s">
        <v>147</v>
      </c>
      <c r="G24" s="27" t="s">
        <v>1548</v>
      </c>
      <c r="H24" s="27" t="s">
        <v>207</v>
      </c>
    </row>
    <row r="25" spans="1:8">
      <c r="A25" s="27"/>
      <c r="B25" s="27" t="s">
        <v>1596</v>
      </c>
      <c r="C25" s="27" t="s">
        <v>23</v>
      </c>
      <c r="D25" s="27"/>
      <c r="E25" s="27" t="s">
        <v>848</v>
      </c>
      <c r="F25" s="27" t="s">
        <v>147</v>
      </c>
      <c r="G25" s="27" t="s">
        <v>1548</v>
      </c>
      <c r="H25" s="27" t="s">
        <v>207</v>
      </c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</sheetData>
  <mergeCells count="2">
    <mergeCell ref="A1:B1"/>
    <mergeCell ref="A2:A8"/>
  </mergeCells>
  <hyperlinks>
    <hyperlink ref="A13" r:id="rId1" display="http://10.103.227.10/html/20240820/park_in_data_collection_CHERY_TIGGO9_F5N22_ALL_FILTER_2024-08-10-12-51-55_no_camera.bag.apa.html" tooltip="http://10.103.227.10/html/20240820/park_in_data_collection_CHERY_TIGGO9_F5N22_ALL_FILTER_2024-08-10-12-51-55_no_camera.bag.apa.html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opLeftCell="A37" workbookViewId="0">
      <selection activeCell="H9" sqref="A1:H9"/>
    </sheetView>
  </sheetViews>
  <sheetFormatPr defaultColWidth="8.87272727272727" defaultRowHeight="14" outlineLevelCol="7"/>
  <cols>
    <col min="1" max="1" width="18.5" customWidth="1"/>
    <col min="2" max="2" width="24.2545454545455" customWidth="1"/>
    <col min="3" max="3" width="74.7545454545455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1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1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1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13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13"/>
      <c r="B7" s="14" t="s">
        <v>1548</v>
      </c>
      <c r="C7" s="55"/>
      <c r="D7" s="20"/>
      <c r="E7" s="20"/>
      <c r="F7" s="20"/>
      <c r="G7" s="20"/>
      <c r="H7" s="16" t="s">
        <v>1549</v>
      </c>
    </row>
    <row r="8" ht="15" spans="1:8">
      <c r="A8" s="13"/>
      <c r="B8" s="14" t="s">
        <v>591</v>
      </c>
      <c r="C8" s="55"/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27" t="s">
        <v>1597</v>
      </c>
      <c r="D10" s="27"/>
      <c r="E10" s="27"/>
      <c r="F10" s="27"/>
      <c r="G10" s="27"/>
      <c r="H10" s="27"/>
    </row>
    <row r="11" spans="1:8">
      <c r="A11" s="27"/>
      <c r="B11" s="27" t="s">
        <v>1598</v>
      </c>
      <c r="C11" s="27" t="s">
        <v>80</v>
      </c>
      <c r="D11" s="27" t="s">
        <v>81</v>
      </c>
      <c r="E11" s="27" t="s">
        <v>848</v>
      </c>
      <c r="F11" s="27" t="s">
        <v>147</v>
      </c>
      <c r="G11" s="27" t="s">
        <v>1548</v>
      </c>
      <c r="H11" s="27" t="s">
        <v>207</v>
      </c>
    </row>
    <row r="12" spans="1:8">
      <c r="A12" s="27"/>
      <c r="B12" s="27" t="s">
        <v>1599</v>
      </c>
      <c r="C12" s="27" t="s">
        <v>343</v>
      </c>
      <c r="D12" s="27"/>
      <c r="E12" s="27" t="s">
        <v>848</v>
      </c>
      <c r="F12" s="27" t="s">
        <v>147</v>
      </c>
      <c r="G12" s="27" t="s">
        <v>1548</v>
      </c>
      <c r="H12" s="27" t="s">
        <v>207</v>
      </c>
    </row>
    <row r="13" spans="1:8">
      <c r="A13" s="27"/>
      <c r="B13" s="27" t="s">
        <v>1600</v>
      </c>
      <c r="C13" s="27" t="s">
        <v>80</v>
      </c>
      <c r="D13" s="27" t="s">
        <v>81</v>
      </c>
      <c r="E13" s="27" t="s">
        <v>848</v>
      </c>
      <c r="F13" s="27" t="s">
        <v>147</v>
      </c>
      <c r="G13" s="27" t="s">
        <v>1548</v>
      </c>
      <c r="H13" s="27" t="s">
        <v>207</v>
      </c>
    </row>
    <row r="14" spans="1:8">
      <c r="A14" s="27"/>
      <c r="B14" s="27" t="s">
        <v>1601</v>
      </c>
      <c r="C14" s="27" t="s">
        <v>80</v>
      </c>
      <c r="D14" s="27" t="s">
        <v>81</v>
      </c>
      <c r="E14" s="27" t="s">
        <v>848</v>
      </c>
      <c r="F14" s="27" t="s">
        <v>147</v>
      </c>
      <c r="G14" s="27" t="s">
        <v>1548</v>
      </c>
      <c r="H14" s="27" t="s">
        <v>207</v>
      </c>
    </row>
    <row r="15" spans="1:8">
      <c r="A15" s="27"/>
      <c r="B15" s="27" t="s">
        <v>1602</v>
      </c>
      <c r="C15" s="27" t="s">
        <v>80</v>
      </c>
      <c r="D15" s="27" t="s">
        <v>81</v>
      </c>
      <c r="E15" s="27" t="s">
        <v>848</v>
      </c>
      <c r="F15" s="27" t="s">
        <v>147</v>
      </c>
      <c r="G15" s="27" t="s">
        <v>1548</v>
      </c>
      <c r="H15" s="27" t="s">
        <v>207</v>
      </c>
    </row>
    <row r="16" spans="1:8">
      <c r="A16" s="27"/>
      <c r="B16" s="27" t="s">
        <v>1603</v>
      </c>
      <c r="C16" s="27" t="s">
        <v>80</v>
      </c>
      <c r="D16" s="27" t="s">
        <v>81</v>
      </c>
      <c r="E16" s="27" t="s">
        <v>600</v>
      </c>
      <c r="F16" s="27" t="s">
        <v>147</v>
      </c>
      <c r="G16" s="27" t="s">
        <v>1548</v>
      </c>
      <c r="H16" s="27" t="s">
        <v>207</v>
      </c>
    </row>
    <row r="17" spans="1:8">
      <c r="A17" s="27"/>
      <c r="B17" s="27" t="s">
        <v>1604</v>
      </c>
      <c r="C17" s="27" t="s">
        <v>80</v>
      </c>
      <c r="D17" s="27" t="s">
        <v>81</v>
      </c>
      <c r="E17" s="27" t="s">
        <v>600</v>
      </c>
      <c r="F17" s="27" t="s">
        <v>147</v>
      </c>
      <c r="G17" s="27" t="s">
        <v>1548</v>
      </c>
      <c r="H17" s="27" t="s">
        <v>207</v>
      </c>
    </row>
    <row r="18" spans="1:8">
      <c r="A18" s="27"/>
      <c r="B18" s="27" t="s">
        <v>1605</v>
      </c>
      <c r="C18" s="27" t="s">
        <v>80</v>
      </c>
      <c r="D18" s="27" t="s">
        <v>81</v>
      </c>
      <c r="E18" s="27" t="s">
        <v>600</v>
      </c>
      <c r="F18" s="27" t="s">
        <v>147</v>
      </c>
      <c r="G18" s="27" t="s">
        <v>1548</v>
      </c>
      <c r="H18" s="27" t="s">
        <v>207</v>
      </c>
    </row>
    <row r="19" spans="1:8">
      <c r="A19" s="27"/>
      <c r="B19" s="27" t="s">
        <v>1606</v>
      </c>
      <c r="C19" s="27" t="s">
        <v>80</v>
      </c>
      <c r="D19" s="27" t="s">
        <v>81</v>
      </c>
      <c r="E19" s="27" t="s">
        <v>600</v>
      </c>
      <c r="F19" s="27" t="s">
        <v>147</v>
      </c>
      <c r="G19" s="27" t="s">
        <v>1548</v>
      </c>
      <c r="H19" s="27" t="s">
        <v>207</v>
      </c>
    </row>
    <row r="20" spans="1:8">
      <c r="A20" s="27"/>
      <c r="B20" s="27" t="s">
        <v>1607</v>
      </c>
      <c r="C20" s="27" t="s">
        <v>80</v>
      </c>
      <c r="D20" s="27" t="s">
        <v>81</v>
      </c>
      <c r="E20" s="27" t="s">
        <v>600</v>
      </c>
      <c r="F20" s="27" t="s">
        <v>147</v>
      </c>
      <c r="G20" s="27" t="s">
        <v>1548</v>
      </c>
      <c r="H20" s="27" t="s">
        <v>207</v>
      </c>
    </row>
    <row r="21" spans="1:8">
      <c r="A21" s="27"/>
      <c r="B21" s="27" t="s">
        <v>1608</v>
      </c>
      <c r="C21" s="27" t="s">
        <v>80</v>
      </c>
      <c r="D21" s="27" t="s">
        <v>81</v>
      </c>
      <c r="E21" s="27" t="s">
        <v>662</v>
      </c>
      <c r="F21" s="27" t="s">
        <v>147</v>
      </c>
      <c r="G21" s="27" t="s">
        <v>1548</v>
      </c>
      <c r="H21" s="27" t="s">
        <v>207</v>
      </c>
    </row>
    <row r="22" spans="1:8">
      <c r="A22" s="27"/>
      <c r="B22" s="27" t="s">
        <v>1609</v>
      </c>
      <c r="C22" s="27" t="s">
        <v>80</v>
      </c>
      <c r="D22" s="27" t="s">
        <v>81</v>
      </c>
      <c r="E22" s="27" t="s">
        <v>662</v>
      </c>
      <c r="F22" s="27" t="s">
        <v>147</v>
      </c>
      <c r="G22" s="27" t="s">
        <v>1548</v>
      </c>
      <c r="H22" s="27" t="s">
        <v>207</v>
      </c>
    </row>
    <row r="23" spans="1:8">
      <c r="A23" s="27"/>
      <c r="B23" s="27"/>
      <c r="C23" s="27" t="s">
        <v>1610</v>
      </c>
      <c r="D23" s="27"/>
      <c r="E23" s="27"/>
      <c r="F23" s="27"/>
      <c r="G23" s="27"/>
      <c r="H23" s="27"/>
    </row>
    <row r="24" spans="1:8">
      <c r="A24" s="27"/>
      <c r="B24" s="27" t="s">
        <v>1611</v>
      </c>
      <c r="C24" s="27" t="s">
        <v>80</v>
      </c>
      <c r="D24" s="27" t="s">
        <v>81</v>
      </c>
      <c r="E24" s="27" t="s">
        <v>662</v>
      </c>
      <c r="F24" s="27" t="s">
        <v>147</v>
      </c>
      <c r="G24" s="27" t="s">
        <v>1548</v>
      </c>
      <c r="H24" s="27" t="s">
        <v>207</v>
      </c>
    </row>
    <row r="25" spans="1:8">
      <c r="A25" s="27"/>
      <c r="B25" s="27" t="s">
        <v>1612</v>
      </c>
      <c r="C25" s="27" t="s">
        <v>23</v>
      </c>
      <c r="D25" s="27"/>
      <c r="E25" s="27" t="s">
        <v>662</v>
      </c>
      <c r="F25" s="27" t="s">
        <v>147</v>
      </c>
      <c r="G25" s="27" t="s">
        <v>1548</v>
      </c>
      <c r="H25" s="27" t="s">
        <v>207</v>
      </c>
    </row>
    <row r="26" spans="1:8">
      <c r="A26" s="27"/>
      <c r="B26" s="27" t="s">
        <v>1613</v>
      </c>
      <c r="C26" s="27" t="s">
        <v>80</v>
      </c>
      <c r="D26" s="27" t="s">
        <v>81</v>
      </c>
      <c r="E26" s="27" t="s">
        <v>662</v>
      </c>
      <c r="F26" s="27" t="s">
        <v>147</v>
      </c>
      <c r="G26" s="27" t="s">
        <v>1548</v>
      </c>
      <c r="H26" s="27" t="s">
        <v>207</v>
      </c>
    </row>
    <row r="27" spans="1:8">
      <c r="A27" s="27"/>
      <c r="B27" s="27" t="s">
        <v>1614</v>
      </c>
      <c r="C27" s="27" t="s">
        <v>23</v>
      </c>
      <c r="D27" s="27"/>
      <c r="E27" s="27" t="s">
        <v>600</v>
      </c>
      <c r="F27" s="27" t="s">
        <v>147</v>
      </c>
      <c r="G27" s="27" t="s">
        <v>1548</v>
      </c>
      <c r="H27" s="27" t="s">
        <v>207</v>
      </c>
    </row>
    <row r="28" spans="1:8">
      <c r="A28" s="27"/>
      <c r="B28" s="27" t="s">
        <v>1615</v>
      </c>
      <c r="C28" s="27" t="s">
        <v>1616</v>
      </c>
      <c r="D28" s="27"/>
      <c r="E28" s="27" t="s">
        <v>600</v>
      </c>
      <c r="F28" s="27" t="s">
        <v>147</v>
      </c>
      <c r="G28" s="27" t="s">
        <v>1548</v>
      </c>
      <c r="H28" s="27" t="s">
        <v>207</v>
      </c>
    </row>
    <row r="29" spans="1:8">
      <c r="A29" s="27"/>
      <c r="B29" s="27" t="s">
        <v>1617</v>
      </c>
      <c r="C29" s="27" t="s">
        <v>80</v>
      </c>
      <c r="D29" s="27" t="s">
        <v>81</v>
      </c>
      <c r="E29" s="27" t="s">
        <v>600</v>
      </c>
      <c r="F29" s="27" t="s">
        <v>147</v>
      </c>
      <c r="G29" s="27" t="s">
        <v>1548</v>
      </c>
      <c r="H29" s="27" t="s">
        <v>207</v>
      </c>
    </row>
    <row r="30" spans="1:8">
      <c r="A30" s="27"/>
      <c r="B30" s="27"/>
      <c r="C30" s="27" t="s">
        <v>1618</v>
      </c>
      <c r="D30" s="27"/>
      <c r="E30" s="27"/>
      <c r="F30" s="27"/>
      <c r="G30" s="27"/>
      <c r="H30" s="27"/>
    </row>
    <row r="31" spans="1:8">
      <c r="A31" s="27"/>
      <c r="B31" s="27" t="s">
        <v>1619</v>
      </c>
      <c r="C31" s="27" t="s">
        <v>1620</v>
      </c>
      <c r="D31" s="27"/>
      <c r="E31" s="27" t="s">
        <v>662</v>
      </c>
      <c r="F31" s="27" t="s">
        <v>147</v>
      </c>
      <c r="G31" s="27" t="s">
        <v>1548</v>
      </c>
      <c r="H31" s="27" t="s">
        <v>207</v>
      </c>
    </row>
    <row r="32" spans="1:8">
      <c r="A32" s="27"/>
      <c r="B32" s="27" t="s">
        <v>1621</v>
      </c>
      <c r="C32" s="27" t="s">
        <v>23</v>
      </c>
      <c r="D32" s="27"/>
      <c r="E32" s="27" t="s">
        <v>662</v>
      </c>
      <c r="F32" s="27" t="s">
        <v>147</v>
      </c>
      <c r="G32" s="27" t="s">
        <v>1548</v>
      </c>
      <c r="H32" s="27" t="s">
        <v>207</v>
      </c>
    </row>
    <row r="33" spans="1:8">
      <c r="A33" s="27"/>
      <c r="B33" s="27" t="s">
        <v>1622</v>
      </c>
      <c r="C33" s="27" t="s">
        <v>23</v>
      </c>
      <c r="D33" s="27"/>
      <c r="E33" s="27" t="s">
        <v>662</v>
      </c>
      <c r="F33" s="27" t="s">
        <v>147</v>
      </c>
      <c r="G33" s="27" t="s">
        <v>1548</v>
      </c>
      <c r="H33" s="27" t="s">
        <v>207</v>
      </c>
    </row>
    <row r="34" spans="1:8">
      <c r="A34" s="27"/>
      <c r="B34" s="27" t="s">
        <v>1623</v>
      </c>
      <c r="C34" s="27" t="s">
        <v>1624</v>
      </c>
      <c r="D34" s="27"/>
      <c r="E34" s="27" t="s">
        <v>662</v>
      </c>
      <c r="F34" s="27" t="s">
        <v>147</v>
      </c>
      <c r="G34" s="27" t="s">
        <v>1548</v>
      </c>
      <c r="H34" s="27" t="s">
        <v>207</v>
      </c>
    </row>
    <row r="35" spans="1:8">
      <c r="A35" s="27"/>
      <c r="B35" s="27" t="s">
        <v>1625</v>
      </c>
      <c r="C35" s="27" t="s">
        <v>23</v>
      </c>
      <c r="D35" s="27"/>
      <c r="E35" s="27" t="s">
        <v>662</v>
      </c>
      <c r="F35" s="27" t="s">
        <v>147</v>
      </c>
      <c r="G35" s="27" t="s">
        <v>1548</v>
      </c>
      <c r="H35" s="27" t="s">
        <v>207</v>
      </c>
    </row>
    <row r="36" spans="1:8">
      <c r="A36" s="27"/>
      <c r="B36" s="27" t="s">
        <v>1626</v>
      </c>
      <c r="C36" s="27" t="s">
        <v>23</v>
      </c>
      <c r="D36" s="27"/>
      <c r="E36" s="27" t="s">
        <v>600</v>
      </c>
      <c r="F36" s="27" t="s">
        <v>147</v>
      </c>
      <c r="G36" s="27" t="s">
        <v>1548</v>
      </c>
      <c r="H36" s="27" t="s">
        <v>207</v>
      </c>
    </row>
    <row r="37" spans="1:8">
      <c r="A37" s="27"/>
      <c r="B37" s="27" t="s">
        <v>1627</v>
      </c>
      <c r="C37" s="27" t="s">
        <v>23</v>
      </c>
      <c r="D37" s="27"/>
      <c r="E37" s="27" t="s">
        <v>600</v>
      </c>
      <c r="F37" s="27" t="s">
        <v>147</v>
      </c>
      <c r="G37" s="27" t="s">
        <v>1548</v>
      </c>
      <c r="H37" s="27" t="s">
        <v>207</v>
      </c>
    </row>
    <row r="38" spans="1:8">
      <c r="A38" s="27"/>
      <c r="B38" s="27" t="s">
        <v>1628</v>
      </c>
      <c r="C38" s="27" t="s">
        <v>23</v>
      </c>
      <c r="D38" s="27"/>
      <c r="E38" s="27" t="s">
        <v>600</v>
      </c>
      <c r="F38" s="27" t="s">
        <v>147</v>
      </c>
      <c r="G38" s="27" t="s">
        <v>1548</v>
      </c>
      <c r="H38" s="27" t="s">
        <v>207</v>
      </c>
    </row>
    <row r="39" spans="1:8">
      <c r="A39" s="27"/>
      <c r="B39" s="27" t="s">
        <v>1629</v>
      </c>
      <c r="C39" s="27" t="s">
        <v>23</v>
      </c>
      <c r="D39" s="27"/>
      <c r="E39" s="27" t="s">
        <v>600</v>
      </c>
      <c r="F39" s="27" t="s">
        <v>147</v>
      </c>
      <c r="G39" s="27" t="s">
        <v>1548</v>
      </c>
      <c r="H39" s="27" t="s">
        <v>207</v>
      </c>
    </row>
    <row r="40" spans="1:8">
      <c r="A40" s="27"/>
      <c r="B40" s="27" t="s">
        <v>1630</v>
      </c>
      <c r="C40" s="27" t="s">
        <v>1631</v>
      </c>
      <c r="D40" s="27"/>
      <c r="E40" s="27" t="s">
        <v>600</v>
      </c>
      <c r="F40" s="27" t="s">
        <v>147</v>
      </c>
      <c r="G40" s="27" t="s">
        <v>1548</v>
      </c>
      <c r="H40" s="27" t="s">
        <v>207</v>
      </c>
    </row>
    <row r="41" spans="1:8">
      <c r="A41" s="27"/>
      <c r="B41" s="27" t="s">
        <v>1632</v>
      </c>
      <c r="C41" s="27" t="s">
        <v>1631</v>
      </c>
      <c r="D41" s="27"/>
      <c r="E41" s="27"/>
      <c r="F41" s="27"/>
      <c r="G41" s="27"/>
      <c r="H41" s="27"/>
    </row>
    <row r="42" ht="28" spans="1:8">
      <c r="A42" s="61"/>
      <c r="B42" s="27" t="s">
        <v>1633</v>
      </c>
      <c r="C42" s="19" t="s">
        <v>1634</v>
      </c>
      <c r="D42" s="27"/>
      <c r="E42" s="27" t="s">
        <v>631</v>
      </c>
      <c r="F42" s="27" t="s">
        <v>147</v>
      </c>
      <c r="G42" s="27" t="s">
        <v>1548</v>
      </c>
      <c r="H42" s="27" t="s">
        <v>207</v>
      </c>
    </row>
    <row r="43" ht="42" spans="1:8">
      <c r="A43" s="61"/>
      <c r="B43" s="27" t="s">
        <v>1635</v>
      </c>
      <c r="C43" s="19" t="s">
        <v>1636</v>
      </c>
      <c r="D43" s="27" t="s">
        <v>81</v>
      </c>
      <c r="E43" s="27" t="s">
        <v>631</v>
      </c>
      <c r="F43" s="27" t="s">
        <v>147</v>
      </c>
      <c r="G43" s="27" t="s">
        <v>1548</v>
      </c>
      <c r="H43" s="27" t="s">
        <v>207</v>
      </c>
    </row>
    <row r="44" ht="28" spans="1:8">
      <c r="A44" s="61"/>
      <c r="B44" s="27" t="s">
        <v>1637</v>
      </c>
      <c r="C44" s="19" t="s">
        <v>1634</v>
      </c>
      <c r="D44" s="27" t="s">
        <v>81</v>
      </c>
      <c r="E44" s="27" t="s">
        <v>631</v>
      </c>
      <c r="F44" s="27" t="s">
        <v>147</v>
      </c>
      <c r="G44" s="27" t="s">
        <v>1548</v>
      </c>
      <c r="H44" s="27" t="s">
        <v>207</v>
      </c>
    </row>
    <row r="45" spans="1:8">
      <c r="A45" s="27"/>
      <c r="B45" s="27" t="s">
        <v>1638</v>
      </c>
      <c r="C45" s="27" t="s">
        <v>80</v>
      </c>
      <c r="D45" s="27" t="s">
        <v>81</v>
      </c>
      <c r="E45" s="27" t="s">
        <v>631</v>
      </c>
      <c r="F45" s="27" t="s">
        <v>147</v>
      </c>
      <c r="G45" s="27" t="s">
        <v>1548</v>
      </c>
      <c r="H45" s="27" t="s">
        <v>207</v>
      </c>
    </row>
    <row r="46" spans="1:8">
      <c r="A46" s="27"/>
      <c r="B46" s="27" t="s">
        <v>1639</v>
      </c>
      <c r="C46" s="27" t="s">
        <v>80</v>
      </c>
      <c r="D46" s="27" t="s">
        <v>81</v>
      </c>
      <c r="E46" s="27" t="s">
        <v>631</v>
      </c>
      <c r="F46" s="27" t="s">
        <v>147</v>
      </c>
      <c r="G46" s="27" t="s">
        <v>1548</v>
      </c>
      <c r="H46" s="27" t="s">
        <v>207</v>
      </c>
    </row>
    <row r="47" spans="1:8">
      <c r="A47" s="27"/>
      <c r="B47" s="27"/>
      <c r="C47" s="27" t="s">
        <v>1640</v>
      </c>
      <c r="D47" s="27"/>
      <c r="E47" s="27"/>
      <c r="F47" s="27"/>
      <c r="G47" s="27"/>
      <c r="H47" s="27"/>
    </row>
    <row r="48" ht="28" spans="1:8">
      <c r="A48" s="27"/>
      <c r="B48" s="27" t="s">
        <v>1641</v>
      </c>
      <c r="C48" s="19" t="s">
        <v>1642</v>
      </c>
      <c r="D48" s="27" t="s">
        <v>81</v>
      </c>
      <c r="E48" s="27" t="s">
        <v>631</v>
      </c>
      <c r="F48" s="27" t="s">
        <v>147</v>
      </c>
      <c r="G48" s="27" t="s">
        <v>1548</v>
      </c>
      <c r="H48" s="27" t="s">
        <v>207</v>
      </c>
    </row>
    <row r="49" spans="1:8">
      <c r="A49" s="27"/>
      <c r="B49" s="27" t="s">
        <v>1643</v>
      </c>
      <c r="C49" s="27" t="s">
        <v>23</v>
      </c>
      <c r="D49" s="27"/>
      <c r="E49" s="27" t="s">
        <v>631</v>
      </c>
      <c r="F49" s="27" t="s">
        <v>147</v>
      </c>
      <c r="G49" s="27" t="s">
        <v>1548</v>
      </c>
      <c r="H49" s="27" t="s">
        <v>207</v>
      </c>
    </row>
    <row r="50" ht="28" spans="1:8">
      <c r="A50" s="27"/>
      <c r="B50" s="27" t="s">
        <v>1644</v>
      </c>
      <c r="C50" s="19" t="s">
        <v>1645</v>
      </c>
      <c r="D50" s="27"/>
      <c r="E50" s="27" t="s">
        <v>580</v>
      </c>
      <c r="F50" s="27" t="s">
        <v>147</v>
      </c>
      <c r="G50" s="27" t="s">
        <v>1548</v>
      </c>
      <c r="H50" s="27" t="s">
        <v>207</v>
      </c>
    </row>
    <row r="51" spans="1:8">
      <c r="A51" s="27"/>
      <c r="B51" s="27" t="s">
        <v>1646</v>
      </c>
      <c r="C51" s="27" t="s">
        <v>343</v>
      </c>
      <c r="D51" s="27"/>
      <c r="E51" s="27" t="s">
        <v>580</v>
      </c>
      <c r="F51" s="27" t="s">
        <v>147</v>
      </c>
      <c r="G51" s="27" t="s">
        <v>1548</v>
      </c>
      <c r="H51" s="27" t="s">
        <v>207</v>
      </c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</sheetData>
  <mergeCells count="2">
    <mergeCell ref="A1:B1"/>
    <mergeCell ref="A2:A8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" sqref="A1:H9"/>
    </sheetView>
  </sheetViews>
  <sheetFormatPr defaultColWidth="8.87272727272727" defaultRowHeight="14" outlineLevelCol="7"/>
  <cols>
    <col min="1" max="1" width="18.5" customWidth="1"/>
    <col min="2" max="2" width="9.5" customWidth="1"/>
    <col min="3" max="3" width="67.1272727272727" customWidth="1"/>
    <col min="4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1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1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1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13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13"/>
      <c r="B7" s="14" t="s">
        <v>1548</v>
      </c>
      <c r="C7" s="55"/>
      <c r="D7" s="20"/>
      <c r="E7" s="20"/>
      <c r="F7" s="20"/>
      <c r="G7" s="20"/>
      <c r="H7" s="16" t="s">
        <v>1549</v>
      </c>
    </row>
    <row r="8" ht="15" spans="1:8">
      <c r="A8" s="13"/>
      <c r="B8" s="14" t="s">
        <v>591</v>
      </c>
      <c r="C8" s="55"/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42" t="s">
        <v>1647</v>
      </c>
      <c r="D10" s="27"/>
      <c r="E10" s="27"/>
      <c r="F10" s="27"/>
      <c r="G10" s="27"/>
      <c r="H10" s="27"/>
    </row>
    <row r="11" spans="1:8">
      <c r="A11" s="27"/>
      <c r="B11" s="27"/>
      <c r="C11" s="27"/>
      <c r="D11" s="27"/>
      <c r="E11" s="27"/>
      <c r="F11" s="27"/>
      <c r="G11" s="27"/>
      <c r="H11" s="27"/>
    </row>
    <row r="12" spans="1:8">
      <c r="A12" s="27"/>
      <c r="B12" s="27"/>
      <c r="C12" s="27"/>
      <c r="D12" s="27"/>
      <c r="E12" s="27"/>
      <c r="F12" s="27"/>
      <c r="G12" s="27"/>
      <c r="H12" s="27"/>
    </row>
    <row r="13" spans="1:8">
      <c r="A13" s="27"/>
      <c r="B13" s="27"/>
      <c r="C13" s="27"/>
      <c r="D13" s="27"/>
      <c r="E13" s="27"/>
      <c r="F13" s="27"/>
      <c r="G13" s="27"/>
      <c r="H13" s="27"/>
    </row>
    <row r="14" spans="1:8">
      <c r="A14" s="27"/>
      <c r="B14" s="27"/>
      <c r="C14" s="27"/>
      <c r="D14" s="27"/>
      <c r="E14" s="27"/>
      <c r="F14" s="27"/>
      <c r="G14" s="27"/>
      <c r="H14" s="27"/>
    </row>
    <row r="15" spans="1:8">
      <c r="A15" s="27"/>
      <c r="B15" s="27"/>
      <c r="C15" s="27"/>
      <c r="D15" s="27"/>
      <c r="E15" s="27"/>
      <c r="F15" s="27"/>
      <c r="G15" s="27"/>
      <c r="H15" s="27"/>
    </row>
    <row r="16" spans="1:8">
      <c r="A16" s="27"/>
      <c r="B16" s="27"/>
      <c r="C16" s="27"/>
      <c r="D16" s="27"/>
      <c r="E16" s="27"/>
      <c r="F16" s="27"/>
      <c r="G16" s="27"/>
      <c r="H16" s="27"/>
    </row>
    <row r="17" spans="1:8">
      <c r="A17" s="27"/>
      <c r="B17" s="27"/>
      <c r="C17" s="27"/>
      <c r="D17" s="27"/>
      <c r="E17" s="27"/>
      <c r="F17" s="27"/>
      <c r="G17" s="27"/>
      <c r="H17" s="27"/>
    </row>
    <row r="18" spans="1:8">
      <c r="A18" s="27"/>
      <c r="B18" s="27"/>
      <c r="C18" s="27"/>
      <c r="D18" s="27"/>
      <c r="E18" s="27"/>
      <c r="F18" s="27"/>
      <c r="G18" s="27"/>
      <c r="H18" s="27"/>
    </row>
    <row r="19" spans="1:8">
      <c r="A19" s="27"/>
      <c r="B19" s="27"/>
      <c r="C19" s="27"/>
      <c r="D19" s="27"/>
      <c r="E19" s="27"/>
      <c r="F19" s="27"/>
      <c r="G19" s="27"/>
      <c r="H19" s="27"/>
    </row>
    <row r="20" spans="1:8">
      <c r="A20" s="27"/>
      <c r="B20" s="27"/>
      <c r="C20" s="27"/>
      <c r="D20" s="27"/>
      <c r="E20" s="27"/>
      <c r="F20" s="27"/>
      <c r="G20" s="27"/>
      <c r="H20" s="27"/>
    </row>
    <row r="21" spans="1:8">
      <c r="A21" s="27"/>
      <c r="B21" s="27"/>
      <c r="C21" s="27"/>
      <c r="D21" s="27"/>
      <c r="E21" s="27"/>
      <c r="F21" s="27"/>
      <c r="G21" s="27"/>
      <c r="H21" s="27"/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</sheetData>
  <mergeCells count="2">
    <mergeCell ref="A1:B1"/>
    <mergeCell ref="A2:A8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12" workbookViewId="0">
      <selection activeCell="D26" sqref="D26"/>
    </sheetView>
  </sheetViews>
  <sheetFormatPr defaultColWidth="8.87272727272727" defaultRowHeight="14" outlineLevelCol="7"/>
  <cols>
    <col min="1" max="1" width="18.5" customWidth="1"/>
    <col min="2" max="2" width="21.1272727272727" customWidth="1"/>
    <col min="3" max="3" width="73.8727272727273" customWidth="1"/>
    <col min="4" max="4" width="10.6272727272727" customWidth="1"/>
    <col min="5" max="5" width="22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1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1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1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13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13"/>
      <c r="B7" s="14" t="s">
        <v>1548</v>
      </c>
      <c r="C7" s="55"/>
      <c r="D7" s="20"/>
      <c r="E7" s="20"/>
      <c r="F7" s="20"/>
      <c r="G7" s="20"/>
      <c r="H7" s="16" t="s">
        <v>1549</v>
      </c>
    </row>
    <row r="8" ht="15" spans="1:8">
      <c r="A8" s="13"/>
      <c r="B8" s="14" t="s">
        <v>591</v>
      </c>
      <c r="C8" s="55"/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27" t="s">
        <v>1648</v>
      </c>
      <c r="D10" s="27"/>
      <c r="E10" s="27"/>
      <c r="F10" s="27"/>
      <c r="G10" s="27"/>
      <c r="H10" s="27"/>
    </row>
    <row r="11" spans="1:8">
      <c r="A11" s="27"/>
      <c r="B11" s="27" t="s">
        <v>1649</v>
      </c>
      <c r="C11" s="27" t="s">
        <v>1650</v>
      </c>
      <c r="D11" s="27"/>
      <c r="E11" s="27" t="s">
        <v>662</v>
      </c>
      <c r="F11" s="27" t="s">
        <v>147</v>
      </c>
      <c r="G11" s="27" t="s">
        <v>1548</v>
      </c>
      <c r="H11" s="27" t="s">
        <v>207</v>
      </c>
    </row>
    <row r="12" ht="28" spans="1:8">
      <c r="A12" s="27"/>
      <c r="B12" s="27" t="s">
        <v>1651</v>
      </c>
      <c r="C12" s="19" t="s">
        <v>1652</v>
      </c>
      <c r="D12" s="27"/>
      <c r="E12" s="27" t="s">
        <v>662</v>
      </c>
      <c r="F12" s="27" t="s">
        <v>147</v>
      </c>
      <c r="G12" s="27" t="s">
        <v>1548</v>
      </c>
      <c r="H12" s="27" t="s">
        <v>207</v>
      </c>
    </row>
    <row r="13" spans="1:8">
      <c r="A13" s="27"/>
      <c r="B13" s="27" t="s">
        <v>1653</v>
      </c>
      <c r="C13" s="27" t="s">
        <v>1654</v>
      </c>
      <c r="D13" s="27"/>
      <c r="E13" s="27" t="s">
        <v>662</v>
      </c>
      <c r="F13" s="27" t="s">
        <v>147</v>
      </c>
      <c r="G13" s="27" t="s">
        <v>1548</v>
      </c>
      <c r="H13" s="27" t="s">
        <v>207</v>
      </c>
    </row>
    <row r="14" spans="1:8">
      <c r="A14" s="27"/>
      <c r="B14" s="27" t="s">
        <v>1655</v>
      </c>
      <c r="C14" s="27" t="s">
        <v>271</v>
      </c>
      <c r="D14" s="27"/>
      <c r="E14" s="27" t="s">
        <v>662</v>
      </c>
      <c r="F14" s="27" t="s">
        <v>147</v>
      </c>
      <c r="G14" s="27" t="s">
        <v>1548</v>
      </c>
      <c r="H14" s="27" t="s">
        <v>207</v>
      </c>
    </row>
    <row r="15" spans="1:8">
      <c r="A15" s="27"/>
      <c r="B15" s="27" t="s">
        <v>1656</v>
      </c>
      <c r="C15" s="27" t="s">
        <v>1654</v>
      </c>
      <c r="D15" s="27"/>
      <c r="E15" s="27" t="s">
        <v>662</v>
      </c>
      <c r="F15" s="27" t="s">
        <v>147</v>
      </c>
      <c r="G15" s="27" t="s">
        <v>1548</v>
      </c>
      <c r="H15" s="27" t="s">
        <v>207</v>
      </c>
    </row>
    <row r="16" ht="28" spans="1:8">
      <c r="A16" s="27"/>
      <c r="B16" s="27" t="s">
        <v>1657</v>
      </c>
      <c r="C16" s="19" t="s">
        <v>1658</v>
      </c>
      <c r="D16" s="27"/>
      <c r="E16" s="27" t="s">
        <v>600</v>
      </c>
      <c r="F16" s="27" t="s">
        <v>147</v>
      </c>
      <c r="G16" s="27" t="s">
        <v>1548</v>
      </c>
      <c r="H16" s="27" t="s">
        <v>207</v>
      </c>
    </row>
    <row r="17" spans="1:8">
      <c r="A17" s="27"/>
      <c r="B17" s="27" t="s">
        <v>1659</v>
      </c>
      <c r="C17" s="27" t="s">
        <v>1654</v>
      </c>
      <c r="D17" s="27"/>
      <c r="E17" s="27" t="s">
        <v>600</v>
      </c>
      <c r="F17" s="27" t="s">
        <v>147</v>
      </c>
      <c r="G17" s="27" t="s">
        <v>1548</v>
      </c>
      <c r="H17" s="27" t="s">
        <v>207</v>
      </c>
    </row>
    <row r="18" spans="1:8">
      <c r="A18" s="27"/>
      <c r="B18" s="27" t="s">
        <v>1660</v>
      </c>
      <c r="C18" s="27" t="s">
        <v>1661</v>
      </c>
      <c r="D18" s="27"/>
      <c r="E18" s="27" t="s">
        <v>600</v>
      </c>
      <c r="F18" s="27" t="s">
        <v>147</v>
      </c>
      <c r="G18" s="27" t="s">
        <v>1548</v>
      </c>
      <c r="H18" s="27" t="s">
        <v>207</v>
      </c>
    </row>
    <row r="19" spans="1:8">
      <c r="A19" s="27"/>
      <c r="B19" s="27" t="s">
        <v>1662</v>
      </c>
      <c r="C19" s="27" t="s">
        <v>1654</v>
      </c>
      <c r="D19" s="27"/>
      <c r="E19" s="27" t="s">
        <v>600</v>
      </c>
      <c r="F19" s="27" t="s">
        <v>147</v>
      </c>
      <c r="G19" s="27" t="s">
        <v>1548</v>
      </c>
      <c r="H19" s="27" t="s">
        <v>207</v>
      </c>
    </row>
    <row r="20" spans="1:8">
      <c r="A20" s="27"/>
      <c r="B20" s="27" t="s">
        <v>1663</v>
      </c>
      <c r="C20" s="27" t="s">
        <v>23</v>
      </c>
      <c r="D20" s="27"/>
      <c r="E20" s="27" t="s">
        <v>600</v>
      </c>
      <c r="F20" s="27" t="s">
        <v>147</v>
      </c>
      <c r="G20" s="27" t="s">
        <v>1548</v>
      </c>
      <c r="H20" s="27" t="s">
        <v>207</v>
      </c>
    </row>
    <row r="21" spans="1:8">
      <c r="A21" s="27"/>
      <c r="B21" s="27" t="s">
        <v>1664</v>
      </c>
      <c r="C21" s="27" t="s">
        <v>1665</v>
      </c>
      <c r="D21" s="27"/>
      <c r="E21" s="27" t="s">
        <v>856</v>
      </c>
      <c r="F21" s="27" t="s">
        <v>147</v>
      </c>
      <c r="G21" s="27" t="s">
        <v>1548</v>
      </c>
      <c r="H21" s="27" t="s">
        <v>207</v>
      </c>
    </row>
    <row r="22" ht="28" spans="1:8">
      <c r="A22" s="27"/>
      <c r="B22" s="27" t="s">
        <v>1666</v>
      </c>
      <c r="C22" s="19" t="s">
        <v>1667</v>
      </c>
      <c r="D22" s="27"/>
      <c r="E22" s="27" t="s">
        <v>856</v>
      </c>
      <c r="F22" s="27" t="s">
        <v>147</v>
      </c>
      <c r="G22" s="27" t="s">
        <v>1548</v>
      </c>
      <c r="H22" s="27" t="s">
        <v>207</v>
      </c>
    </row>
    <row r="23" ht="28" spans="1:8">
      <c r="A23" s="27"/>
      <c r="B23" s="27" t="s">
        <v>1668</v>
      </c>
      <c r="C23" s="19" t="s">
        <v>1667</v>
      </c>
      <c r="D23" s="27"/>
      <c r="E23" s="27" t="s">
        <v>856</v>
      </c>
      <c r="F23" s="27" t="s">
        <v>147</v>
      </c>
      <c r="G23" s="27" t="s">
        <v>1548</v>
      </c>
      <c r="H23" s="27" t="s">
        <v>207</v>
      </c>
    </row>
    <row r="24" spans="1:8">
      <c r="A24" s="27"/>
      <c r="B24" s="27" t="s">
        <v>1669</v>
      </c>
      <c r="C24" s="27" t="s">
        <v>1670</v>
      </c>
      <c r="D24" s="27"/>
      <c r="E24" s="27" t="s">
        <v>856</v>
      </c>
      <c r="F24" s="27" t="s">
        <v>147</v>
      </c>
      <c r="G24" s="27" t="s">
        <v>1548</v>
      </c>
      <c r="H24" s="27" t="s">
        <v>207</v>
      </c>
    </row>
    <row r="25" spans="1:8">
      <c r="A25" s="27"/>
      <c r="B25" s="27" t="s">
        <v>1671</v>
      </c>
      <c r="C25" s="27" t="s">
        <v>23</v>
      </c>
      <c r="D25" s="27"/>
      <c r="E25" s="27" t="s">
        <v>856</v>
      </c>
      <c r="F25" s="27" t="s">
        <v>147</v>
      </c>
      <c r="G25" s="27" t="s">
        <v>1548</v>
      </c>
      <c r="H25" s="27" t="s">
        <v>207</v>
      </c>
    </row>
    <row r="26" spans="1:8">
      <c r="A26" s="27"/>
      <c r="B26" s="27" t="s">
        <v>1672</v>
      </c>
      <c r="C26" s="27" t="s">
        <v>1592</v>
      </c>
      <c r="D26" s="27"/>
      <c r="E26" s="27" t="s">
        <v>1673</v>
      </c>
      <c r="F26" s="27"/>
      <c r="G26" s="27"/>
      <c r="H26" s="27"/>
    </row>
    <row r="27" spans="1:8">
      <c r="A27" s="27"/>
      <c r="B27" s="27" t="s">
        <v>1674</v>
      </c>
      <c r="C27" s="27" t="s">
        <v>1592</v>
      </c>
      <c r="D27" s="27"/>
      <c r="E27" s="27" t="s">
        <v>1673</v>
      </c>
      <c r="F27" s="27"/>
      <c r="G27" s="27"/>
      <c r="H27" s="27"/>
    </row>
    <row r="28" spans="1:8">
      <c r="A28" s="27"/>
      <c r="B28" s="27" t="s">
        <v>1675</v>
      </c>
      <c r="C28" s="27" t="s">
        <v>80</v>
      </c>
      <c r="D28" s="27" t="s">
        <v>81</v>
      </c>
      <c r="E28" s="27" t="s">
        <v>1673</v>
      </c>
      <c r="F28" s="27"/>
      <c r="G28" s="27"/>
      <c r="H28" s="27"/>
    </row>
    <row r="29" spans="1:8">
      <c r="A29" s="27"/>
      <c r="B29" s="27" t="s">
        <v>1676</v>
      </c>
      <c r="C29" s="27" t="s">
        <v>1677</v>
      </c>
      <c r="D29" s="27"/>
      <c r="E29" s="27" t="s">
        <v>1673</v>
      </c>
      <c r="F29" s="27"/>
      <c r="G29" s="27"/>
      <c r="H29" s="27"/>
    </row>
    <row r="30" spans="1:8">
      <c r="A30" s="27"/>
      <c r="B30" s="27" t="s">
        <v>1678</v>
      </c>
      <c r="C30" s="27" t="s">
        <v>347</v>
      </c>
      <c r="D30" s="27" t="s">
        <v>81</v>
      </c>
      <c r="E30" s="27" t="s">
        <v>1673</v>
      </c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</sheetData>
  <mergeCells count="2">
    <mergeCell ref="A1:B1"/>
    <mergeCell ref="A2:A8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C16" sqref="C16"/>
    </sheetView>
  </sheetViews>
  <sheetFormatPr defaultColWidth="8.87272727272727" defaultRowHeight="14" outlineLevelCol="7"/>
  <cols>
    <col min="1" max="1" width="18.5" customWidth="1"/>
    <col min="2" max="2" width="17.8727272727273" customWidth="1"/>
    <col min="3" max="3" width="72.1272727272727" customWidth="1"/>
    <col min="4" max="4" width="20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1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1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1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13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13"/>
      <c r="B7" s="14" t="s">
        <v>1548</v>
      </c>
      <c r="C7" s="55"/>
      <c r="D7" s="20"/>
      <c r="E7" s="20"/>
      <c r="F7" s="20"/>
      <c r="G7" s="20"/>
      <c r="H7" s="16" t="s">
        <v>1549</v>
      </c>
    </row>
    <row r="8" ht="15" spans="1:8">
      <c r="A8" s="13"/>
      <c r="B8" s="14" t="s">
        <v>591</v>
      </c>
      <c r="C8" s="55"/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27" t="s">
        <v>1679</v>
      </c>
      <c r="D10" s="27"/>
      <c r="E10" s="27"/>
      <c r="F10" s="27"/>
      <c r="G10" s="27"/>
      <c r="H10" s="27"/>
    </row>
    <row r="11" spans="1:8">
      <c r="A11" s="27"/>
      <c r="B11" s="27" t="s">
        <v>1680</v>
      </c>
      <c r="C11" s="27" t="s">
        <v>1209</v>
      </c>
      <c r="D11" s="27"/>
      <c r="E11" s="27" t="s">
        <v>572</v>
      </c>
      <c r="F11" s="27" t="s">
        <v>1681</v>
      </c>
      <c r="G11" s="27" t="s">
        <v>1548</v>
      </c>
      <c r="H11" s="27" t="s">
        <v>207</v>
      </c>
    </row>
    <row r="12" spans="1:8">
      <c r="A12" s="27"/>
      <c r="B12" s="27" t="s">
        <v>1682</v>
      </c>
      <c r="C12" s="27" t="s">
        <v>1683</v>
      </c>
      <c r="D12" s="27" t="s">
        <v>81</v>
      </c>
      <c r="E12" s="27" t="s">
        <v>572</v>
      </c>
      <c r="F12" s="27" t="s">
        <v>1681</v>
      </c>
      <c r="G12" s="27" t="s">
        <v>1548</v>
      </c>
      <c r="H12" s="27" t="s">
        <v>207</v>
      </c>
    </row>
    <row r="13" spans="1:8">
      <c r="A13" s="27"/>
      <c r="B13" s="27" t="s">
        <v>1684</v>
      </c>
      <c r="C13" s="27" t="s">
        <v>1071</v>
      </c>
      <c r="D13" s="27"/>
      <c r="E13" s="27" t="s">
        <v>572</v>
      </c>
      <c r="F13" s="27" t="s">
        <v>1681</v>
      </c>
      <c r="G13" s="27" t="s">
        <v>1548</v>
      </c>
      <c r="H13" s="27" t="s">
        <v>207</v>
      </c>
    </row>
    <row r="14" spans="1:8">
      <c r="A14" s="27"/>
      <c r="B14" s="27" t="s">
        <v>1685</v>
      </c>
      <c r="C14" s="27" t="s">
        <v>1209</v>
      </c>
      <c r="D14" s="27"/>
      <c r="E14" s="27" t="s">
        <v>572</v>
      </c>
      <c r="F14" s="27" t="s">
        <v>1681</v>
      </c>
      <c r="G14" s="27" t="s">
        <v>1548</v>
      </c>
      <c r="H14" s="27" t="s">
        <v>207</v>
      </c>
    </row>
    <row r="15" spans="1:8">
      <c r="A15" s="27"/>
      <c r="B15" s="27" t="s">
        <v>1686</v>
      </c>
      <c r="C15" s="27"/>
      <c r="D15" s="27"/>
      <c r="E15" s="27" t="s">
        <v>572</v>
      </c>
      <c r="F15" s="27" t="s">
        <v>1681</v>
      </c>
      <c r="G15" s="27" t="s">
        <v>1548</v>
      </c>
      <c r="H15" s="27" t="s">
        <v>207</v>
      </c>
    </row>
    <row r="16" spans="1:8">
      <c r="A16" s="27"/>
      <c r="B16" s="27" t="s">
        <v>1687</v>
      </c>
      <c r="C16" s="27" t="s">
        <v>1688</v>
      </c>
      <c r="D16" s="27" t="s">
        <v>81</v>
      </c>
      <c r="E16" s="27" t="s">
        <v>572</v>
      </c>
      <c r="F16" s="27" t="s">
        <v>1681</v>
      </c>
      <c r="G16" s="27" t="s">
        <v>1548</v>
      </c>
      <c r="H16" s="27" t="s">
        <v>207</v>
      </c>
    </row>
    <row r="17" spans="1:8">
      <c r="A17" s="27"/>
      <c r="B17" s="27" t="s">
        <v>1689</v>
      </c>
      <c r="C17" s="27" t="s">
        <v>1688</v>
      </c>
      <c r="D17" s="27" t="s">
        <v>81</v>
      </c>
      <c r="E17" s="27" t="s">
        <v>572</v>
      </c>
      <c r="F17" s="27" t="s">
        <v>1681</v>
      </c>
      <c r="G17" s="27" t="s">
        <v>1548</v>
      </c>
      <c r="H17" s="27" t="s">
        <v>207</v>
      </c>
    </row>
    <row r="18" spans="1:8">
      <c r="A18" s="27"/>
      <c r="B18" s="27" t="s">
        <v>1690</v>
      </c>
      <c r="C18" s="27" t="s">
        <v>1209</v>
      </c>
      <c r="D18" s="27"/>
      <c r="E18" s="27" t="s">
        <v>572</v>
      </c>
      <c r="F18" s="27" t="s">
        <v>1681</v>
      </c>
      <c r="G18" s="27" t="s">
        <v>1548</v>
      </c>
      <c r="H18" s="27" t="s">
        <v>207</v>
      </c>
    </row>
    <row r="19" spans="1:8">
      <c r="A19" s="27"/>
      <c r="B19" s="27" t="s">
        <v>1691</v>
      </c>
      <c r="C19" s="27" t="s">
        <v>1209</v>
      </c>
      <c r="D19" s="27"/>
      <c r="E19" s="27" t="s">
        <v>572</v>
      </c>
      <c r="F19" s="27" t="s">
        <v>1681</v>
      </c>
      <c r="G19" s="27" t="s">
        <v>1548</v>
      </c>
      <c r="H19" s="27" t="s">
        <v>207</v>
      </c>
    </row>
    <row r="20" spans="1:8">
      <c r="A20" s="27"/>
      <c r="B20" s="27" t="s">
        <v>1692</v>
      </c>
      <c r="C20" s="27" t="s">
        <v>1209</v>
      </c>
      <c r="D20" s="27"/>
      <c r="E20" s="27" t="s">
        <v>572</v>
      </c>
      <c r="F20" s="27" t="s">
        <v>1681</v>
      </c>
      <c r="G20" s="27" t="s">
        <v>1548</v>
      </c>
      <c r="H20" s="27" t="s">
        <v>207</v>
      </c>
    </row>
    <row r="21" spans="1:8">
      <c r="A21" s="27"/>
      <c r="B21" s="27" t="s">
        <v>1693</v>
      </c>
      <c r="C21" s="27" t="s">
        <v>1694</v>
      </c>
      <c r="D21" s="27"/>
      <c r="E21" s="27"/>
      <c r="F21" s="27"/>
      <c r="G21" s="27"/>
      <c r="H21" s="27"/>
    </row>
    <row r="22" spans="1:8">
      <c r="A22" s="27"/>
      <c r="B22" s="27" t="s">
        <v>1695</v>
      </c>
      <c r="C22" s="27" t="s">
        <v>1696</v>
      </c>
      <c r="D22" s="27" t="s">
        <v>1697</v>
      </c>
      <c r="E22" s="27"/>
      <c r="F22" s="27"/>
      <c r="G22" s="27"/>
      <c r="H22" s="27"/>
    </row>
    <row r="23" ht="28" spans="1:8">
      <c r="A23" s="27"/>
      <c r="B23" s="27" t="s">
        <v>1698</v>
      </c>
      <c r="C23" s="19" t="s">
        <v>1699</v>
      </c>
      <c r="D23" s="27"/>
      <c r="E23" s="27" t="s">
        <v>631</v>
      </c>
      <c r="F23" s="27" t="s">
        <v>1681</v>
      </c>
      <c r="G23" s="27" t="s">
        <v>1548</v>
      </c>
      <c r="H23" s="27" t="s">
        <v>207</v>
      </c>
    </row>
    <row r="24" spans="1:8">
      <c r="A24" s="27"/>
      <c r="B24" s="27"/>
      <c r="C24" s="27" t="s">
        <v>1700</v>
      </c>
      <c r="D24" s="27"/>
      <c r="E24" s="27"/>
      <c r="F24" s="27"/>
      <c r="G24" s="27"/>
      <c r="H24" s="27"/>
    </row>
    <row r="25" spans="1:8">
      <c r="A25" s="27"/>
      <c r="B25" s="27" t="s">
        <v>1701</v>
      </c>
      <c r="C25" s="27" t="s">
        <v>1702</v>
      </c>
      <c r="D25" s="27"/>
      <c r="E25" s="27"/>
      <c r="F25" s="27"/>
      <c r="G25" s="27"/>
      <c r="H25" s="27"/>
    </row>
    <row r="26" spans="1:8">
      <c r="A26" s="27"/>
      <c r="B26" s="27" t="s">
        <v>1703</v>
      </c>
      <c r="C26" s="27" t="s">
        <v>1702</v>
      </c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</sheetData>
  <mergeCells count="2">
    <mergeCell ref="A1:B1"/>
    <mergeCell ref="A2:A8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A1" sqref="A1:H9"/>
    </sheetView>
  </sheetViews>
  <sheetFormatPr defaultColWidth="8.87272727272727" defaultRowHeight="14" outlineLevelCol="7"/>
  <cols>
    <col min="1" max="1" width="18.5" customWidth="1"/>
    <col min="2" max="2" width="19.7545454545455" customWidth="1"/>
    <col min="3" max="3" width="45.6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1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1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1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13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13"/>
      <c r="B7" s="14" t="s">
        <v>1548</v>
      </c>
      <c r="C7" s="55"/>
      <c r="D7" s="20"/>
      <c r="E7" s="20"/>
      <c r="F7" s="20"/>
      <c r="G7" s="20"/>
      <c r="H7" s="16" t="s">
        <v>1549</v>
      </c>
    </row>
    <row r="8" ht="15" spans="1:8">
      <c r="A8" s="13"/>
      <c r="B8" s="14" t="s">
        <v>591</v>
      </c>
      <c r="C8" s="55"/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2:8">
      <c r="B10" t="s">
        <v>1704</v>
      </c>
      <c r="C10" t="s">
        <v>1705</v>
      </c>
      <c r="H10" t="s">
        <v>1706</v>
      </c>
    </row>
    <row r="11" spans="2:8">
      <c r="B11" t="s">
        <v>1707</v>
      </c>
      <c r="C11" t="s">
        <v>1705</v>
      </c>
      <c r="H11" t="s">
        <v>1706</v>
      </c>
    </row>
    <row r="12" spans="2:8">
      <c r="B12" t="s">
        <v>1708</v>
      </c>
      <c r="C12" t="s">
        <v>1705</v>
      </c>
      <c r="H12" t="s">
        <v>1706</v>
      </c>
    </row>
    <row r="13" spans="2:8">
      <c r="B13" t="s">
        <v>1709</v>
      </c>
      <c r="C13" t="s">
        <v>1705</v>
      </c>
      <c r="H13" t="s">
        <v>1706</v>
      </c>
    </row>
    <row r="14" spans="2:8">
      <c r="B14" t="s">
        <v>1710</v>
      </c>
      <c r="C14" t="s">
        <v>1705</v>
      </c>
      <c r="H14" t="s">
        <v>1706</v>
      </c>
    </row>
    <row r="15" spans="2:8">
      <c r="B15" t="s">
        <v>1711</v>
      </c>
      <c r="C15" t="s">
        <v>1705</v>
      </c>
      <c r="H15" t="s">
        <v>1706</v>
      </c>
    </row>
    <row r="16" spans="2:5">
      <c r="B16" t="s">
        <v>1712</v>
      </c>
      <c r="C16" t="s">
        <v>23</v>
      </c>
      <c r="E16" t="s">
        <v>1713</v>
      </c>
    </row>
    <row r="17" spans="2:5">
      <c r="B17" t="s">
        <v>1714</v>
      </c>
      <c r="C17" t="s">
        <v>1715</v>
      </c>
      <c r="E17" t="s">
        <v>856</v>
      </c>
    </row>
    <row r="18" spans="2:5">
      <c r="B18" t="s">
        <v>1716</v>
      </c>
      <c r="C18" t="s">
        <v>1717</v>
      </c>
      <c r="E18" t="s">
        <v>1718</v>
      </c>
    </row>
    <row r="19" spans="2:5">
      <c r="B19" t="s">
        <v>1719</v>
      </c>
      <c r="C19" t="s">
        <v>1720</v>
      </c>
      <c r="E19" t="s">
        <v>1270</v>
      </c>
    </row>
  </sheetData>
  <mergeCells count="2">
    <mergeCell ref="A1:B1"/>
    <mergeCell ref="A2:A8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opLeftCell="A24" workbookViewId="0">
      <selection activeCell="E33" sqref="E33"/>
    </sheetView>
  </sheetViews>
  <sheetFormatPr defaultColWidth="8.87272727272727" defaultRowHeight="14" outlineLevelCol="7"/>
  <cols>
    <col min="1" max="1" width="18.5" customWidth="1"/>
    <col min="2" max="2" width="31.6272727272727" customWidth="1"/>
    <col min="3" max="3" width="74.1272727272727" customWidth="1"/>
    <col min="4" max="4" width="10.6272727272727" customWidth="1"/>
    <col min="5" max="5" width="22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1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1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1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13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13"/>
      <c r="B7" s="14" t="s">
        <v>1548</v>
      </c>
      <c r="C7" s="55"/>
      <c r="D7" s="20"/>
      <c r="E7" s="20"/>
      <c r="F7" s="20"/>
      <c r="G7" s="20"/>
      <c r="H7" s="16" t="s">
        <v>1549</v>
      </c>
    </row>
    <row r="8" ht="15" spans="1:8">
      <c r="A8" s="13"/>
      <c r="B8" s="14" t="s">
        <v>591</v>
      </c>
      <c r="C8" s="55"/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27" t="s">
        <v>1721</v>
      </c>
      <c r="D10" s="27"/>
      <c r="E10" s="27"/>
      <c r="F10" s="27"/>
      <c r="G10" s="27"/>
      <c r="H10" s="27"/>
    </row>
    <row r="11" spans="1:8">
      <c r="A11" s="27"/>
      <c r="B11" s="27" t="s">
        <v>1722</v>
      </c>
      <c r="C11" s="27" t="s">
        <v>23</v>
      </c>
      <c r="D11" s="27"/>
      <c r="E11" s="27" t="s">
        <v>704</v>
      </c>
      <c r="F11" s="27" t="s">
        <v>147</v>
      </c>
      <c r="G11" s="27" t="s">
        <v>1548</v>
      </c>
      <c r="H11" s="27" t="s">
        <v>207</v>
      </c>
    </row>
    <row r="12" spans="1:8">
      <c r="A12" s="27"/>
      <c r="B12" s="27" t="s">
        <v>1723</v>
      </c>
      <c r="C12" s="27" t="s">
        <v>23</v>
      </c>
      <c r="D12" s="27"/>
      <c r="E12" s="27" t="s">
        <v>704</v>
      </c>
      <c r="F12" s="27" t="s">
        <v>147</v>
      </c>
      <c r="G12" s="27" t="s">
        <v>1548</v>
      </c>
      <c r="H12" s="27" t="s">
        <v>207</v>
      </c>
    </row>
    <row r="13" spans="1:8">
      <c r="A13" s="27"/>
      <c r="B13" s="27" t="s">
        <v>1724</v>
      </c>
      <c r="C13" s="27" t="s">
        <v>23</v>
      </c>
      <c r="D13" s="27"/>
      <c r="E13" s="27" t="s">
        <v>704</v>
      </c>
      <c r="F13" s="27" t="s">
        <v>147</v>
      </c>
      <c r="G13" s="27" t="s">
        <v>1548</v>
      </c>
      <c r="H13" s="27" t="s">
        <v>207</v>
      </c>
    </row>
    <row r="14" spans="1:8">
      <c r="A14" s="27"/>
      <c r="B14" s="27" t="s">
        <v>1725</v>
      </c>
      <c r="C14" s="27" t="s">
        <v>23</v>
      </c>
      <c r="D14" s="27"/>
      <c r="E14" s="27" t="s">
        <v>704</v>
      </c>
      <c r="F14" s="27" t="s">
        <v>147</v>
      </c>
      <c r="G14" s="27" t="s">
        <v>1548</v>
      </c>
      <c r="H14" s="27" t="s">
        <v>207</v>
      </c>
    </row>
    <row r="15" spans="1:8">
      <c r="A15" s="27"/>
      <c r="B15" s="27" t="s">
        <v>1726</v>
      </c>
      <c r="C15" s="27" t="s">
        <v>23</v>
      </c>
      <c r="D15" s="27"/>
      <c r="E15" s="27" t="s">
        <v>704</v>
      </c>
      <c r="F15" s="27" t="s">
        <v>147</v>
      </c>
      <c r="G15" s="27" t="s">
        <v>1548</v>
      </c>
      <c r="H15" s="27" t="s">
        <v>207</v>
      </c>
    </row>
    <row r="16" spans="1:8">
      <c r="A16" s="27"/>
      <c r="B16" s="27" t="s">
        <v>1727</v>
      </c>
      <c r="C16" s="27" t="s">
        <v>23</v>
      </c>
      <c r="D16" s="27"/>
      <c r="E16" s="27" t="s">
        <v>595</v>
      </c>
      <c r="F16" s="27" t="s">
        <v>147</v>
      </c>
      <c r="G16" s="27" t="s">
        <v>1548</v>
      </c>
      <c r="H16" s="27" t="s">
        <v>207</v>
      </c>
    </row>
    <row r="17" spans="1:8">
      <c r="A17" s="27"/>
      <c r="B17" s="27" t="s">
        <v>1728</v>
      </c>
      <c r="C17" s="27" t="s">
        <v>23</v>
      </c>
      <c r="D17" s="27"/>
      <c r="E17" s="27" t="s">
        <v>595</v>
      </c>
      <c r="F17" s="27" t="s">
        <v>147</v>
      </c>
      <c r="G17" s="27" t="s">
        <v>1548</v>
      </c>
      <c r="H17" s="27" t="s">
        <v>207</v>
      </c>
    </row>
    <row r="18" spans="1:8">
      <c r="A18" s="27"/>
      <c r="B18" s="27" t="s">
        <v>1729</v>
      </c>
      <c r="C18" s="27" t="s">
        <v>1730</v>
      </c>
      <c r="D18" s="27"/>
      <c r="E18" s="27" t="s">
        <v>595</v>
      </c>
      <c r="F18" s="27" t="s">
        <v>147</v>
      </c>
      <c r="G18" s="27" t="s">
        <v>1548</v>
      </c>
      <c r="H18" s="27" t="s">
        <v>207</v>
      </c>
    </row>
    <row r="19" spans="1:8">
      <c r="A19" s="27"/>
      <c r="B19" s="27" t="s">
        <v>1731</v>
      </c>
      <c r="C19" s="27" t="s">
        <v>1732</v>
      </c>
      <c r="D19" s="27"/>
      <c r="E19" s="27" t="s">
        <v>595</v>
      </c>
      <c r="F19" s="27" t="s">
        <v>147</v>
      </c>
      <c r="G19" s="27" t="s">
        <v>1548</v>
      </c>
      <c r="H19" s="27" t="s">
        <v>207</v>
      </c>
    </row>
    <row r="20" ht="28" spans="1:8">
      <c r="A20" s="27"/>
      <c r="B20" s="27" t="s">
        <v>1733</v>
      </c>
      <c r="C20" s="19" t="s">
        <v>1734</v>
      </c>
      <c r="D20" s="27"/>
      <c r="E20" s="27" t="s">
        <v>595</v>
      </c>
      <c r="F20" s="27" t="s">
        <v>147</v>
      </c>
      <c r="G20" s="27" t="s">
        <v>1548</v>
      </c>
      <c r="H20" s="27" t="s">
        <v>207</v>
      </c>
    </row>
    <row r="21" ht="42" spans="1:8">
      <c r="A21" s="58" t="s">
        <v>1735</v>
      </c>
      <c r="B21" s="27" t="s">
        <v>1736</v>
      </c>
      <c r="C21" s="19" t="s">
        <v>1737</v>
      </c>
      <c r="D21" s="27"/>
      <c r="E21" s="27" t="s">
        <v>631</v>
      </c>
      <c r="F21" s="27" t="s">
        <v>147</v>
      </c>
      <c r="G21" s="27" t="s">
        <v>1548</v>
      </c>
      <c r="H21" s="27" t="s">
        <v>207</v>
      </c>
    </row>
    <row r="22" spans="1:8">
      <c r="A22" s="59"/>
      <c r="B22" s="27" t="s">
        <v>1738</v>
      </c>
      <c r="C22" s="19" t="s">
        <v>1739</v>
      </c>
      <c r="D22" s="27"/>
      <c r="E22" s="27" t="s">
        <v>631</v>
      </c>
      <c r="F22" s="27" t="s">
        <v>147</v>
      </c>
      <c r="G22" s="27" t="s">
        <v>1548</v>
      </c>
      <c r="H22" s="27" t="s">
        <v>207</v>
      </c>
    </row>
    <row r="23" spans="1:8">
      <c r="A23" s="59"/>
      <c r="B23" s="27" t="s">
        <v>1740</v>
      </c>
      <c r="C23" s="27" t="s">
        <v>23</v>
      </c>
      <c r="D23" s="27"/>
      <c r="E23" s="27" t="s">
        <v>631</v>
      </c>
      <c r="F23" s="27" t="s">
        <v>147</v>
      </c>
      <c r="G23" s="27" t="s">
        <v>1548</v>
      </c>
      <c r="H23" s="27" t="s">
        <v>207</v>
      </c>
    </row>
    <row r="24" spans="1:8">
      <c r="A24" s="59"/>
      <c r="B24" s="27" t="s">
        <v>1741</v>
      </c>
      <c r="C24" s="27" t="s">
        <v>23</v>
      </c>
      <c r="D24" s="27"/>
      <c r="E24" s="27" t="s">
        <v>631</v>
      </c>
      <c r="F24" s="27" t="s">
        <v>147</v>
      </c>
      <c r="G24" s="27" t="s">
        <v>1548</v>
      </c>
      <c r="H24" s="27" t="s">
        <v>207</v>
      </c>
    </row>
    <row r="25" ht="28" spans="1:8">
      <c r="A25" s="60"/>
      <c r="B25" s="27" t="s">
        <v>1742</v>
      </c>
      <c r="C25" s="19" t="s">
        <v>1743</v>
      </c>
      <c r="D25" s="27"/>
      <c r="E25" s="27" t="s">
        <v>631</v>
      </c>
      <c r="F25" s="27" t="s">
        <v>147</v>
      </c>
      <c r="G25" s="27" t="s">
        <v>1548</v>
      </c>
      <c r="H25" s="27" t="s">
        <v>207</v>
      </c>
    </row>
    <row r="26" spans="1:8">
      <c r="A26" s="27"/>
      <c r="B26" s="27"/>
      <c r="C26" s="27" t="s">
        <v>1744</v>
      </c>
      <c r="D26" s="27"/>
      <c r="E26" s="27"/>
      <c r="F26" s="27"/>
      <c r="G26" s="27"/>
      <c r="H26" s="27"/>
    </row>
    <row r="27" ht="28" spans="1:8">
      <c r="A27" s="27"/>
      <c r="B27" s="27" t="s">
        <v>1745</v>
      </c>
      <c r="C27" s="19" t="s">
        <v>1746</v>
      </c>
      <c r="D27" s="27"/>
      <c r="E27" s="27" t="s">
        <v>1747</v>
      </c>
      <c r="F27" s="27" t="s">
        <v>573</v>
      </c>
      <c r="G27" s="27" t="s">
        <v>1548</v>
      </c>
      <c r="H27" s="27" t="s">
        <v>207</v>
      </c>
    </row>
    <row r="28" ht="42" spans="1:8">
      <c r="A28" s="27"/>
      <c r="B28" s="27" t="s">
        <v>1748</v>
      </c>
      <c r="C28" s="19" t="s">
        <v>1749</v>
      </c>
      <c r="D28" s="27"/>
      <c r="E28" s="27" t="s">
        <v>968</v>
      </c>
      <c r="F28" s="27" t="s">
        <v>573</v>
      </c>
      <c r="G28" s="27" t="s">
        <v>1548</v>
      </c>
      <c r="H28" s="27" t="s">
        <v>207</v>
      </c>
    </row>
    <row r="29" ht="28" spans="1:8">
      <c r="A29" s="27"/>
      <c r="B29" s="27" t="s">
        <v>1750</v>
      </c>
      <c r="C29" s="19" t="s">
        <v>1751</v>
      </c>
      <c r="D29" s="27"/>
      <c r="E29" s="27" t="s">
        <v>989</v>
      </c>
      <c r="F29" s="27" t="s">
        <v>573</v>
      </c>
      <c r="G29" s="27" t="s">
        <v>1548</v>
      </c>
      <c r="H29" s="27" t="s">
        <v>207</v>
      </c>
    </row>
    <row r="30" ht="28" spans="1:8">
      <c r="A30" s="27"/>
      <c r="B30" s="27" t="s">
        <v>1752</v>
      </c>
      <c r="C30" s="19" t="s">
        <v>1753</v>
      </c>
      <c r="D30" s="27"/>
      <c r="E30" s="27" t="s">
        <v>989</v>
      </c>
      <c r="F30" s="27" t="s">
        <v>573</v>
      </c>
      <c r="G30" s="27" t="s">
        <v>1548</v>
      </c>
      <c r="H30" s="27" t="s">
        <v>207</v>
      </c>
    </row>
    <row r="31" ht="28" spans="1:8">
      <c r="A31" s="27"/>
      <c r="B31" s="27" t="s">
        <v>1754</v>
      </c>
      <c r="C31" s="19" t="s">
        <v>1755</v>
      </c>
      <c r="D31" s="27"/>
      <c r="E31" s="27" t="s">
        <v>989</v>
      </c>
      <c r="F31" s="27" t="s">
        <v>573</v>
      </c>
      <c r="G31" s="27" t="s">
        <v>1548</v>
      </c>
      <c r="H31" s="27" t="s">
        <v>207</v>
      </c>
    </row>
    <row r="32" spans="1:8">
      <c r="A32" s="27"/>
      <c r="B32" s="27" t="s">
        <v>1756</v>
      </c>
      <c r="C32" s="27" t="s">
        <v>1757</v>
      </c>
      <c r="D32" s="27"/>
      <c r="E32" s="27" t="s">
        <v>1758</v>
      </c>
      <c r="F32" s="27" t="s">
        <v>1759</v>
      </c>
      <c r="G32" s="27" t="s">
        <v>1548</v>
      </c>
      <c r="H32" s="27" t="s">
        <v>207</v>
      </c>
    </row>
    <row r="33" ht="28" spans="1:8">
      <c r="A33" s="27"/>
      <c r="B33" s="27" t="s">
        <v>1760</v>
      </c>
      <c r="C33" s="19" t="s">
        <v>1761</v>
      </c>
      <c r="D33" s="27"/>
      <c r="E33" s="27" t="s">
        <v>856</v>
      </c>
      <c r="F33" s="27" t="s">
        <v>272</v>
      </c>
      <c r="G33" s="27" t="s">
        <v>1548</v>
      </c>
      <c r="H33" s="27" t="s">
        <v>207</v>
      </c>
    </row>
    <row r="34" spans="1:8">
      <c r="A34" s="27"/>
      <c r="B34" s="27" t="s">
        <v>1762</v>
      </c>
      <c r="C34" s="27" t="s">
        <v>1763</v>
      </c>
      <c r="D34" s="27"/>
      <c r="E34" s="27" t="s">
        <v>595</v>
      </c>
      <c r="F34" s="27" t="s">
        <v>272</v>
      </c>
      <c r="G34" s="27" t="s">
        <v>1548</v>
      </c>
      <c r="H34" s="27" t="s">
        <v>207</v>
      </c>
    </row>
    <row r="35" spans="1:8">
      <c r="A35" s="27"/>
      <c r="B35" s="27" t="s">
        <v>1764</v>
      </c>
      <c r="C35" s="27" t="s">
        <v>347</v>
      </c>
      <c r="D35" s="27" t="s">
        <v>81</v>
      </c>
      <c r="E35" s="27" t="s">
        <v>704</v>
      </c>
      <c r="F35" s="27" t="s">
        <v>272</v>
      </c>
      <c r="G35" s="27" t="s">
        <v>1548</v>
      </c>
      <c r="H35" s="27" t="s">
        <v>207</v>
      </c>
    </row>
    <row r="36" spans="1:8">
      <c r="A36" s="27"/>
      <c r="B36" s="27" t="s">
        <v>1765</v>
      </c>
      <c r="C36" s="27" t="s">
        <v>347</v>
      </c>
      <c r="D36" s="27"/>
      <c r="E36" s="27" t="s">
        <v>704</v>
      </c>
      <c r="F36" s="27" t="s">
        <v>272</v>
      </c>
      <c r="G36" s="27" t="s">
        <v>1548</v>
      </c>
      <c r="H36" s="27" t="s">
        <v>207</v>
      </c>
    </row>
    <row r="37" spans="1:8">
      <c r="A37" s="27"/>
      <c r="B37" s="27" t="s">
        <v>1766</v>
      </c>
      <c r="C37" s="27" t="s">
        <v>1767</v>
      </c>
      <c r="D37" s="27"/>
      <c r="E37" s="27" t="s">
        <v>704</v>
      </c>
      <c r="F37" s="27" t="s">
        <v>272</v>
      </c>
      <c r="G37" s="27" t="s">
        <v>1548</v>
      </c>
      <c r="H37" s="27" t="s">
        <v>207</v>
      </c>
    </row>
    <row r="38" spans="1:8">
      <c r="A38" s="27"/>
      <c r="B38" s="27" t="s">
        <v>1768</v>
      </c>
      <c r="C38" s="27" t="s">
        <v>1769</v>
      </c>
      <c r="D38" s="27"/>
      <c r="E38" s="27" t="s">
        <v>1194</v>
      </c>
      <c r="F38" s="27" t="s">
        <v>272</v>
      </c>
      <c r="G38" s="27" t="s">
        <v>1548</v>
      </c>
      <c r="H38" s="27" t="s">
        <v>207</v>
      </c>
    </row>
    <row r="39" spans="1:8">
      <c r="A39" s="27"/>
      <c r="B39" s="27" t="s">
        <v>1770</v>
      </c>
      <c r="C39" s="27" t="s">
        <v>1771</v>
      </c>
      <c r="D39" s="27"/>
      <c r="E39" s="27" t="s">
        <v>1772</v>
      </c>
      <c r="F39" s="27" t="s">
        <v>272</v>
      </c>
      <c r="G39" s="27" t="s">
        <v>1548</v>
      </c>
      <c r="H39" s="27" t="s">
        <v>207</v>
      </c>
    </row>
    <row r="40" spans="1:8">
      <c r="A40" s="27"/>
      <c r="B40" s="27" t="s">
        <v>1773</v>
      </c>
      <c r="C40" s="27" t="s">
        <v>1771</v>
      </c>
      <c r="D40" s="27"/>
      <c r="E40" s="27" t="s">
        <v>1772</v>
      </c>
      <c r="F40" s="27" t="s">
        <v>272</v>
      </c>
      <c r="G40" s="27" t="s">
        <v>1548</v>
      </c>
      <c r="H40" s="27" t="s">
        <v>207</v>
      </c>
    </row>
    <row r="41" spans="1:8">
      <c r="A41" s="27"/>
      <c r="B41" s="27" t="s">
        <v>1774</v>
      </c>
      <c r="C41" s="27" t="s">
        <v>1771</v>
      </c>
      <c r="D41" s="27"/>
      <c r="E41" s="27" t="s">
        <v>1772</v>
      </c>
      <c r="F41" s="27" t="s">
        <v>272</v>
      </c>
      <c r="G41" s="27" t="s">
        <v>1548</v>
      </c>
      <c r="H41" s="27" t="s">
        <v>207</v>
      </c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</sheetData>
  <mergeCells count="3">
    <mergeCell ref="A1:B1"/>
    <mergeCell ref="A2:A8"/>
    <mergeCell ref="A21:A25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topLeftCell="A35" workbookViewId="0">
      <selection activeCell="C48" sqref="C48"/>
    </sheetView>
  </sheetViews>
  <sheetFormatPr defaultColWidth="8.87272727272727" defaultRowHeight="14" outlineLevelCol="7"/>
  <cols>
    <col min="1" max="1" width="18.5" customWidth="1"/>
    <col min="2" max="2" width="20.8727272727273" customWidth="1"/>
    <col min="3" max="3" width="74" customWidth="1"/>
    <col min="4" max="4" width="10.6272727272727" customWidth="1"/>
    <col min="5" max="5" width="22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1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1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1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13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13"/>
      <c r="B7" s="14" t="s">
        <v>1548</v>
      </c>
      <c r="C7" s="55"/>
      <c r="D7" s="20"/>
      <c r="E7" s="20"/>
      <c r="F7" s="20"/>
      <c r="G7" s="20"/>
      <c r="H7" s="16" t="s">
        <v>1549</v>
      </c>
    </row>
    <row r="8" ht="15" spans="1:8">
      <c r="A8" s="13"/>
      <c r="B8" s="14" t="s">
        <v>591</v>
      </c>
      <c r="C8" s="55"/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27" t="s">
        <v>1775</v>
      </c>
      <c r="D10" s="27"/>
      <c r="E10" s="27"/>
      <c r="F10" s="27"/>
      <c r="G10" s="27"/>
      <c r="H10" s="27"/>
    </row>
    <row r="11" spans="1:8">
      <c r="A11" s="27"/>
      <c r="B11" s="27" t="s">
        <v>1776</v>
      </c>
      <c r="C11" s="27" t="s">
        <v>23</v>
      </c>
      <c r="D11" s="27"/>
      <c r="E11" s="27" t="s">
        <v>704</v>
      </c>
      <c r="F11" s="27" t="s">
        <v>147</v>
      </c>
      <c r="G11" s="27" t="s">
        <v>1548</v>
      </c>
      <c r="H11" s="27" t="s">
        <v>207</v>
      </c>
    </row>
    <row r="12" spans="1:8">
      <c r="A12" s="27"/>
      <c r="B12" s="27" t="s">
        <v>1777</v>
      </c>
      <c r="C12" s="27" t="s">
        <v>80</v>
      </c>
      <c r="D12" s="27" t="s">
        <v>81</v>
      </c>
      <c r="E12" s="27" t="s">
        <v>704</v>
      </c>
      <c r="F12" s="27" t="s">
        <v>147</v>
      </c>
      <c r="G12" s="27" t="s">
        <v>1548</v>
      </c>
      <c r="H12" s="27" t="s">
        <v>207</v>
      </c>
    </row>
    <row r="13" spans="1:8">
      <c r="A13" s="27"/>
      <c r="B13" s="27" t="s">
        <v>1778</v>
      </c>
      <c r="C13" s="27" t="s">
        <v>23</v>
      </c>
      <c r="D13" s="27"/>
      <c r="E13" s="27" t="s">
        <v>704</v>
      </c>
      <c r="F13" s="27" t="s">
        <v>147</v>
      </c>
      <c r="G13" s="27" t="s">
        <v>1548</v>
      </c>
      <c r="H13" s="27" t="s">
        <v>207</v>
      </c>
    </row>
    <row r="14" spans="1:8">
      <c r="A14" s="27"/>
      <c r="B14" s="27" t="s">
        <v>1779</v>
      </c>
      <c r="C14" s="27" t="s">
        <v>23</v>
      </c>
      <c r="D14" s="27"/>
      <c r="E14" s="27" t="s">
        <v>595</v>
      </c>
      <c r="F14" s="27" t="s">
        <v>147</v>
      </c>
      <c r="G14" s="27" t="s">
        <v>1548</v>
      </c>
      <c r="H14" s="27" t="s">
        <v>207</v>
      </c>
    </row>
    <row r="15" spans="1:8">
      <c r="A15" s="27"/>
      <c r="B15" s="27" t="s">
        <v>1780</v>
      </c>
      <c r="C15" s="27" t="s">
        <v>23</v>
      </c>
      <c r="D15" s="27"/>
      <c r="E15" s="27" t="s">
        <v>595</v>
      </c>
      <c r="F15" s="27" t="s">
        <v>147</v>
      </c>
      <c r="G15" s="27" t="s">
        <v>1548</v>
      </c>
      <c r="H15" s="27" t="s">
        <v>207</v>
      </c>
    </row>
    <row r="16" spans="1:8">
      <c r="A16" s="27"/>
      <c r="B16" s="27" t="s">
        <v>1781</v>
      </c>
      <c r="C16" s="27" t="s">
        <v>23</v>
      </c>
      <c r="D16" s="27"/>
      <c r="E16" s="27" t="s">
        <v>595</v>
      </c>
      <c r="F16" s="27" t="s">
        <v>147</v>
      </c>
      <c r="G16" s="27" t="s">
        <v>1548</v>
      </c>
      <c r="H16" s="27" t="s">
        <v>207</v>
      </c>
    </row>
    <row r="17" spans="1:8">
      <c r="A17" s="27"/>
      <c r="B17" s="27"/>
      <c r="C17" s="27" t="s">
        <v>1782</v>
      </c>
      <c r="D17" s="27"/>
      <c r="E17" s="27"/>
      <c r="F17" s="27"/>
      <c r="G17" s="27"/>
      <c r="H17" s="27"/>
    </row>
    <row r="18" ht="56" spans="1:8">
      <c r="A18" s="27"/>
      <c r="B18" s="27" t="s">
        <v>1783</v>
      </c>
      <c r="C18" s="19" t="s">
        <v>1784</v>
      </c>
      <c r="D18" s="27"/>
      <c r="E18" s="27" t="s">
        <v>1673</v>
      </c>
      <c r="F18" s="27"/>
      <c r="G18" s="27"/>
      <c r="H18" s="27"/>
    </row>
    <row r="19" spans="1:8">
      <c r="A19" s="27"/>
      <c r="B19" s="27" t="s">
        <v>1785</v>
      </c>
      <c r="C19" s="27" t="s">
        <v>1786</v>
      </c>
      <c r="D19" s="27"/>
      <c r="E19" s="27" t="s">
        <v>1673</v>
      </c>
      <c r="F19" s="27"/>
      <c r="G19" s="27"/>
      <c r="H19" s="27"/>
    </row>
    <row r="20" spans="1:8">
      <c r="A20" s="27"/>
      <c r="B20" s="27" t="s">
        <v>1787</v>
      </c>
      <c r="C20" s="27" t="s">
        <v>1786</v>
      </c>
      <c r="D20" s="27"/>
      <c r="E20" s="27" t="s">
        <v>1673</v>
      </c>
      <c r="F20" s="27"/>
      <c r="G20" s="27"/>
      <c r="H20" s="27"/>
    </row>
    <row r="21" spans="1:8">
      <c r="A21" s="27"/>
      <c r="B21" s="27" t="s">
        <v>1788</v>
      </c>
      <c r="C21" s="27" t="s">
        <v>1786</v>
      </c>
      <c r="D21" s="27"/>
      <c r="E21" s="27" t="s">
        <v>1673</v>
      </c>
      <c r="F21" s="27"/>
      <c r="G21" s="27"/>
      <c r="H21" s="27"/>
    </row>
    <row r="22" spans="1:8">
      <c r="A22" s="27"/>
      <c r="B22" s="27" t="s">
        <v>1789</v>
      </c>
      <c r="C22" s="27" t="s">
        <v>1790</v>
      </c>
      <c r="D22" s="27"/>
      <c r="E22" s="27" t="s">
        <v>1791</v>
      </c>
      <c r="F22" s="27"/>
      <c r="G22" s="27"/>
      <c r="H22" s="27"/>
    </row>
    <row r="23" spans="1:8">
      <c r="A23" s="27"/>
      <c r="B23" s="27" t="s">
        <v>1792</v>
      </c>
      <c r="C23" s="27" t="s">
        <v>78</v>
      </c>
      <c r="D23" s="27"/>
      <c r="E23" s="27" t="s">
        <v>1793</v>
      </c>
      <c r="F23" s="27"/>
      <c r="G23" s="27"/>
      <c r="H23" s="27"/>
    </row>
    <row r="24" spans="1:8">
      <c r="A24" s="27"/>
      <c r="B24" s="27" t="s">
        <v>1794</v>
      </c>
      <c r="C24" s="27" t="s">
        <v>1790</v>
      </c>
      <c r="D24" s="27"/>
      <c r="E24" s="27" t="s">
        <v>1791</v>
      </c>
      <c r="F24" s="27"/>
      <c r="G24" s="27"/>
      <c r="H24" s="27"/>
    </row>
    <row r="25" spans="1:8">
      <c r="A25" s="27"/>
      <c r="B25" s="27" t="s">
        <v>1795</v>
      </c>
      <c r="C25" s="27" t="s">
        <v>1790</v>
      </c>
      <c r="D25" s="27"/>
      <c r="E25" s="27" t="s">
        <v>1791</v>
      </c>
      <c r="F25" s="27"/>
      <c r="G25" s="27"/>
      <c r="H25" s="27"/>
    </row>
    <row r="26" spans="1:8">
      <c r="A26" s="27"/>
      <c r="B26" s="27" t="s">
        <v>1796</v>
      </c>
      <c r="C26" s="27" t="s">
        <v>1797</v>
      </c>
      <c r="D26" s="27"/>
      <c r="E26" s="27" t="s">
        <v>1791</v>
      </c>
      <c r="F26" s="27"/>
      <c r="G26" s="27"/>
      <c r="H26" s="27"/>
    </row>
    <row r="27" spans="1:8">
      <c r="A27" s="27"/>
      <c r="B27" s="27" t="s">
        <v>1798</v>
      </c>
      <c r="C27" s="27" t="s">
        <v>1799</v>
      </c>
      <c r="D27" s="27" t="s">
        <v>81</v>
      </c>
      <c r="E27" s="27" t="s">
        <v>572</v>
      </c>
      <c r="F27" s="27" t="s">
        <v>573</v>
      </c>
      <c r="G27" s="27" t="s">
        <v>1548</v>
      </c>
      <c r="H27" s="27" t="s">
        <v>207</v>
      </c>
    </row>
    <row r="28" ht="28" spans="1:8">
      <c r="A28" s="27"/>
      <c r="B28" s="27" t="s">
        <v>1800</v>
      </c>
      <c r="C28" s="19" t="s">
        <v>1801</v>
      </c>
      <c r="D28" s="27" t="s">
        <v>81</v>
      </c>
      <c r="E28" s="27" t="s">
        <v>989</v>
      </c>
      <c r="F28" s="27" t="s">
        <v>573</v>
      </c>
      <c r="G28" s="27" t="s">
        <v>1548</v>
      </c>
      <c r="H28" s="27" t="s">
        <v>207</v>
      </c>
    </row>
    <row r="29" spans="1:8">
      <c r="A29" s="27"/>
      <c r="B29" s="27" t="s">
        <v>1802</v>
      </c>
      <c r="C29" s="27" t="s">
        <v>1799</v>
      </c>
      <c r="D29" s="27" t="s">
        <v>81</v>
      </c>
      <c r="E29" s="27" t="s">
        <v>989</v>
      </c>
      <c r="F29" s="27" t="s">
        <v>573</v>
      </c>
      <c r="G29" s="27" t="s">
        <v>1548</v>
      </c>
      <c r="H29" s="27" t="s">
        <v>207</v>
      </c>
    </row>
    <row r="30" spans="1:8">
      <c r="A30" s="27"/>
      <c r="B30" s="27" t="s">
        <v>1803</v>
      </c>
      <c r="C30" s="27" t="s">
        <v>1799</v>
      </c>
      <c r="D30" s="27" t="s">
        <v>81</v>
      </c>
      <c r="E30" s="27" t="s">
        <v>989</v>
      </c>
      <c r="F30" s="27" t="s">
        <v>573</v>
      </c>
      <c r="G30" s="27" t="s">
        <v>1548</v>
      </c>
      <c r="H30" s="27" t="s">
        <v>207</v>
      </c>
    </row>
    <row r="31" ht="28" spans="1:8">
      <c r="A31" s="27"/>
      <c r="B31" s="27" t="s">
        <v>1804</v>
      </c>
      <c r="C31" s="19" t="s">
        <v>1805</v>
      </c>
      <c r="D31" s="27"/>
      <c r="E31" s="27" t="s">
        <v>989</v>
      </c>
      <c r="F31" s="27" t="s">
        <v>573</v>
      </c>
      <c r="G31" s="27" t="s">
        <v>1548</v>
      </c>
      <c r="H31" s="27" t="s">
        <v>207</v>
      </c>
    </row>
    <row r="32" spans="1:8">
      <c r="A32" s="27"/>
      <c r="B32" s="27" t="s">
        <v>1806</v>
      </c>
      <c r="C32" s="27" t="s">
        <v>1799</v>
      </c>
      <c r="D32" s="27" t="s">
        <v>81</v>
      </c>
      <c r="E32" s="27" t="s">
        <v>989</v>
      </c>
      <c r="F32" s="27" t="s">
        <v>573</v>
      </c>
      <c r="G32" s="27" t="s">
        <v>1548</v>
      </c>
      <c r="H32" s="27" t="s">
        <v>207</v>
      </c>
    </row>
    <row r="33" spans="1:8">
      <c r="A33" s="27"/>
      <c r="B33" s="27" t="s">
        <v>1807</v>
      </c>
      <c r="C33" s="27" t="s">
        <v>1808</v>
      </c>
      <c r="D33" s="27"/>
      <c r="E33" s="27" t="s">
        <v>1809</v>
      </c>
      <c r="F33" s="27"/>
      <c r="G33" s="27"/>
      <c r="H33" s="27"/>
    </row>
    <row r="34" spans="1:8">
      <c r="A34" s="27"/>
      <c r="B34" s="27" t="s">
        <v>1810</v>
      </c>
      <c r="C34" s="27" t="s">
        <v>1811</v>
      </c>
      <c r="D34" s="27"/>
      <c r="E34" s="27" t="s">
        <v>1809</v>
      </c>
      <c r="F34" s="27"/>
      <c r="G34" s="27"/>
      <c r="H34" s="27"/>
    </row>
    <row r="35" spans="1:8">
      <c r="A35" s="27"/>
      <c r="B35" s="27" t="s">
        <v>1812</v>
      </c>
      <c r="C35" s="27" t="s">
        <v>1808</v>
      </c>
      <c r="D35" s="27"/>
      <c r="E35" s="27" t="s">
        <v>1809</v>
      </c>
      <c r="F35" s="27"/>
      <c r="G35" s="27"/>
      <c r="H35" s="27"/>
    </row>
    <row r="36" ht="28" spans="1:8">
      <c r="A36" s="27"/>
      <c r="B36" s="27" t="s">
        <v>1813</v>
      </c>
      <c r="C36" s="19" t="s">
        <v>1814</v>
      </c>
      <c r="D36" s="27"/>
      <c r="E36" s="27" t="s">
        <v>1815</v>
      </c>
      <c r="F36" s="27" t="s">
        <v>147</v>
      </c>
      <c r="G36" s="27" t="s">
        <v>1548</v>
      </c>
      <c r="H36" s="27" t="s">
        <v>207</v>
      </c>
    </row>
    <row r="37" ht="56" spans="1:8">
      <c r="A37" s="27"/>
      <c r="B37" s="27" t="s">
        <v>1816</v>
      </c>
      <c r="C37" s="19" t="s">
        <v>1817</v>
      </c>
      <c r="D37" s="27"/>
      <c r="E37" s="27" t="s">
        <v>1818</v>
      </c>
      <c r="F37" s="27" t="s">
        <v>147</v>
      </c>
      <c r="G37" s="27" t="s">
        <v>1548</v>
      </c>
      <c r="H37" s="27" t="s">
        <v>207</v>
      </c>
    </row>
    <row r="38" ht="28" spans="1:8">
      <c r="A38" s="27"/>
      <c r="B38" s="27" t="s">
        <v>1819</v>
      </c>
      <c r="C38" s="19" t="s">
        <v>1820</v>
      </c>
      <c r="D38" s="27"/>
      <c r="E38" s="27" t="s">
        <v>1818</v>
      </c>
      <c r="F38" s="27" t="s">
        <v>147</v>
      </c>
      <c r="G38" s="27" t="s">
        <v>1548</v>
      </c>
      <c r="H38" s="27" t="s">
        <v>207</v>
      </c>
    </row>
    <row r="39" ht="42" spans="1:8">
      <c r="A39" s="27"/>
      <c r="B39" s="27" t="s">
        <v>1821</v>
      </c>
      <c r="C39" s="19" t="s">
        <v>1822</v>
      </c>
      <c r="D39" s="27"/>
      <c r="E39" s="27" t="s">
        <v>1818</v>
      </c>
      <c r="F39" s="27" t="s">
        <v>147</v>
      </c>
      <c r="G39" s="27" t="s">
        <v>1548</v>
      </c>
      <c r="H39" s="27" t="s">
        <v>207</v>
      </c>
    </row>
    <row r="40" spans="1:8">
      <c r="A40" s="27"/>
      <c r="B40" s="27" t="s">
        <v>1823</v>
      </c>
      <c r="C40" s="27" t="s">
        <v>1824</v>
      </c>
      <c r="D40" s="27"/>
      <c r="E40" s="27" t="s">
        <v>1818</v>
      </c>
      <c r="F40" s="27" t="s">
        <v>147</v>
      </c>
      <c r="G40" s="27" t="s">
        <v>1548</v>
      </c>
      <c r="H40" s="27" t="s">
        <v>207</v>
      </c>
    </row>
    <row r="41" spans="1:8">
      <c r="A41" s="27"/>
      <c r="B41" s="27" t="s">
        <v>1825</v>
      </c>
      <c r="C41" s="27" t="s">
        <v>1824</v>
      </c>
      <c r="D41" s="27"/>
      <c r="E41" s="27" t="s">
        <v>1818</v>
      </c>
      <c r="F41" s="27" t="s">
        <v>147</v>
      </c>
      <c r="G41" s="27" t="s">
        <v>1548</v>
      </c>
      <c r="H41" s="27" t="s">
        <v>207</v>
      </c>
    </row>
    <row r="42" spans="1:8">
      <c r="A42" s="27"/>
      <c r="B42" s="27" t="s">
        <v>1826</v>
      </c>
      <c r="C42" s="27" t="s">
        <v>1827</v>
      </c>
      <c r="D42" s="27" t="s">
        <v>81</v>
      </c>
      <c r="E42" s="27" t="s">
        <v>600</v>
      </c>
      <c r="F42" s="27" t="s">
        <v>147</v>
      </c>
      <c r="G42" s="27" t="s">
        <v>1548</v>
      </c>
      <c r="H42" s="27" t="s">
        <v>207</v>
      </c>
    </row>
    <row r="43" spans="1:8">
      <c r="A43" s="27"/>
      <c r="B43" s="27" t="s">
        <v>1828</v>
      </c>
      <c r="C43" s="27" t="s">
        <v>1829</v>
      </c>
      <c r="D43" s="27"/>
      <c r="E43" s="27" t="s">
        <v>1818</v>
      </c>
      <c r="F43" s="27" t="s">
        <v>147</v>
      </c>
      <c r="G43" s="27" t="s">
        <v>1548</v>
      </c>
      <c r="H43" s="27" t="s">
        <v>207</v>
      </c>
    </row>
    <row r="44" spans="1:8">
      <c r="A44" s="27"/>
      <c r="B44" s="27"/>
      <c r="C44" s="27" t="s">
        <v>1830</v>
      </c>
      <c r="D44" s="27"/>
      <c r="E44" s="27"/>
      <c r="F44" s="27"/>
      <c r="G44" s="27"/>
      <c r="H44" s="27"/>
    </row>
    <row r="45" spans="1:8">
      <c r="A45" s="27"/>
      <c r="B45" s="27" t="s">
        <v>1831</v>
      </c>
      <c r="C45" s="27" t="s">
        <v>80</v>
      </c>
      <c r="D45" s="27" t="s">
        <v>81</v>
      </c>
      <c r="E45" s="27" t="s">
        <v>856</v>
      </c>
      <c r="F45" s="27" t="s">
        <v>147</v>
      </c>
      <c r="G45" s="27" t="s">
        <v>1548</v>
      </c>
      <c r="H45" s="27" t="s">
        <v>1832</v>
      </c>
    </row>
    <row r="46" spans="1:8">
      <c r="A46" s="27"/>
      <c r="B46" s="27" t="s">
        <v>1833</v>
      </c>
      <c r="C46" s="27" t="s">
        <v>80</v>
      </c>
      <c r="D46" s="27" t="s">
        <v>81</v>
      </c>
      <c r="E46" s="27" t="s">
        <v>856</v>
      </c>
      <c r="F46" s="27" t="s">
        <v>147</v>
      </c>
      <c r="G46" s="27" t="s">
        <v>1548</v>
      </c>
      <c r="H46" s="27" t="s">
        <v>1832</v>
      </c>
    </row>
    <row r="47" spans="1:8">
      <c r="A47" s="27"/>
      <c r="B47" s="27" t="s">
        <v>1834</v>
      </c>
      <c r="C47" s="27" t="s">
        <v>80</v>
      </c>
      <c r="D47" s="27" t="s">
        <v>81</v>
      </c>
      <c r="E47" s="27" t="s">
        <v>856</v>
      </c>
      <c r="F47" s="27" t="s">
        <v>147</v>
      </c>
      <c r="G47" s="27" t="s">
        <v>1548</v>
      </c>
      <c r="H47" s="27" t="s">
        <v>1832</v>
      </c>
    </row>
    <row r="48" spans="1:8">
      <c r="A48" s="27"/>
      <c r="B48" s="27"/>
      <c r="C48" s="27" t="s">
        <v>1835</v>
      </c>
      <c r="D48" s="27"/>
      <c r="E48" s="27"/>
      <c r="F48" s="27"/>
      <c r="G48" s="27"/>
      <c r="H48" s="27"/>
    </row>
    <row r="49" spans="1:8">
      <c r="A49" s="27"/>
      <c r="B49" s="27" t="s">
        <v>1836</v>
      </c>
      <c r="C49" s="27" t="s">
        <v>78</v>
      </c>
      <c r="D49" s="27"/>
      <c r="E49" s="27" t="s">
        <v>856</v>
      </c>
      <c r="F49" s="27" t="s">
        <v>147</v>
      </c>
      <c r="G49" s="27" t="s">
        <v>1548</v>
      </c>
      <c r="H49" s="27" t="s">
        <v>207</v>
      </c>
    </row>
    <row r="50" spans="1:8">
      <c r="A50" s="27"/>
      <c r="B50" s="27" t="s">
        <v>1837</v>
      </c>
      <c r="C50" s="27" t="s">
        <v>78</v>
      </c>
      <c r="D50" s="27"/>
      <c r="E50" s="27" t="s">
        <v>856</v>
      </c>
      <c r="F50" s="27" t="s">
        <v>147</v>
      </c>
      <c r="G50" s="27" t="s">
        <v>1548</v>
      </c>
      <c r="H50" s="27" t="s">
        <v>207</v>
      </c>
    </row>
    <row r="51" spans="1:8">
      <c r="A51" s="27"/>
      <c r="B51" s="27" t="s">
        <v>1838</v>
      </c>
      <c r="C51" s="27" t="s">
        <v>78</v>
      </c>
      <c r="D51" s="27"/>
      <c r="E51" s="27" t="s">
        <v>856</v>
      </c>
      <c r="F51" s="27" t="s">
        <v>147</v>
      </c>
      <c r="G51" s="27" t="s">
        <v>1548</v>
      </c>
      <c r="H51" s="27" t="s">
        <v>207</v>
      </c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  <row r="81" spans="1:8">
      <c r="A81" s="27"/>
      <c r="B81" s="27"/>
      <c r="C81" s="27"/>
      <c r="D81" s="27"/>
      <c r="E81" s="27"/>
      <c r="F81" s="27"/>
      <c r="G81" s="27"/>
      <c r="H81" s="27"/>
    </row>
    <row r="82" spans="1:8">
      <c r="A82" s="27"/>
      <c r="B82" s="27"/>
      <c r="C82" s="27"/>
      <c r="D82" s="27"/>
      <c r="E82" s="27"/>
      <c r="F82" s="27"/>
      <c r="G82" s="27"/>
      <c r="H82" s="27"/>
    </row>
    <row r="83" spans="1:8">
      <c r="A83" s="27"/>
      <c r="B83" s="27"/>
      <c r="C83" s="27"/>
      <c r="D83" s="27"/>
      <c r="E83" s="27"/>
      <c r="F83" s="27"/>
      <c r="G83" s="27"/>
      <c r="H83" s="27"/>
    </row>
    <row r="84" spans="1:8">
      <c r="A84" s="27"/>
      <c r="B84" s="27"/>
      <c r="C84" s="27"/>
      <c r="D84" s="27"/>
      <c r="E84" s="27"/>
      <c r="F84" s="27"/>
      <c r="G84" s="27"/>
      <c r="H84" s="27"/>
    </row>
    <row r="85" spans="1:8">
      <c r="A85" s="27"/>
      <c r="B85" s="27"/>
      <c r="C85" s="27"/>
      <c r="D85" s="27"/>
      <c r="E85" s="27"/>
      <c r="F85" s="27"/>
      <c r="G85" s="27"/>
      <c r="H85" s="27"/>
    </row>
    <row r="86" spans="1:8">
      <c r="A86" s="27"/>
      <c r="B86" s="27"/>
      <c r="C86" s="27"/>
      <c r="D86" s="27"/>
      <c r="E86" s="27"/>
      <c r="F86" s="27"/>
      <c r="G86" s="27"/>
      <c r="H86" s="27"/>
    </row>
    <row r="87" spans="1:8">
      <c r="A87" s="27"/>
      <c r="B87" s="27"/>
      <c r="C87" s="27"/>
      <c r="D87" s="27"/>
      <c r="E87" s="27"/>
      <c r="F87" s="27"/>
      <c r="G87" s="27"/>
      <c r="H87" s="27"/>
    </row>
    <row r="88" spans="1:8">
      <c r="A88" s="27"/>
      <c r="B88" s="27"/>
      <c r="C88" s="27"/>
      <c r="D88" s="27"/>
      <c r="E88" s="27"/>
      <c r="F88" s="27"/>
      <c r="G88" s="27"/>
      <c r="H88" s="27"/>
    </row>
    <row r="89" spans="1:8">
      <c r="A89" s="27"/>
      <c r="B89" s="27"/>
      <c r="C89" s="27"/>
      <c r="D89" s="27"/>
      <c r="E89" s="27"/>
      <c r="F89" s="27"/>
      <c r="G89" s="27"/>
      <c r="H89" s="27"/>
    </row>
    <row r="90" spans="1:8">
      <c r="A90" s="27"/>
      <c r="B90" s="27"/>
      <c r="C90" s="27"/>
      <c r="D90" s="27"/>
      <c r="E90" s="27"/>
      <c r="F90" s="27"/>
      <c r="G90" s="27"/>
      <c r="H90" s="27"/>
    </row>
    <row r="91" spans="1:8">
      <c r="A91" s="27"/>
      <c r="B91" s="27"/>
      <c r="C91" s="27"/>
      <c r="D91" s="27"/>
      <c r="E91" s="27"/>
      <c r="F91" s="27"/>
      <c r="G91" s="27"/>
      <c r="H91" s="27"/>
    </row>
  </sheetData>
  <mergeCells count="2">
    <mergeCell ref="A1:B1"/>
    <mergeCell ref="A2:A8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workbookViewId="0">
      <selection activeCell="A1" sqref="A1:H9"/>
    </sheetView>
  </sheetViews>
  <sheetFormatPr defaultColWidth="8.87272727272727" defaultRowHeight="14" outlineLevelCol="7"/>
  <cols>
    <col min="1" max="1" width="18.5" customWidth="1"/>
    <col min="2" max="2" width="23.3727272727273" customWidth="1"/>
    <col min="3" max="3" width="63.8727272727273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54"/>
      <c r="D2" s="15"/>
      <c r="E2" s="15"/>
      <c r="F2" s="15"/>
      <c r="G2" s="15"/>
      <c r="H2" s="53"/>
    </row>
    <row r="3" ht="15" spans="1:8">
      <c r="A3" s="13"/>
      <c r="B3" s="14" t="s">
        <v>6</v>
      </c>
      <c r="C3" s="55"/>
      <c r="D3" s="15"/>
      <c r="E3" s="15"/>
      <c r="F3" s="56"/>
      <c r="G3" s="15"/>
      <c r="H3" s="16" t="s">
        <v>7</v>
      </c>
    </row>
    <row r="4" ht="15" spans="1:8">
      <c r="A4" s="13"/>
      <c r="B4" s="14" t="s">
        <v>8</v>
      </c>
      <c r="C4" s="55"/>
      <c r="D4" s="15"/>
      <c r="E4" s="15"/>
      <c r="F4" s="15"/>
      <c r="G4" s="57"/>
      <c r="H4" s="16" t="s">
        <v>9</v>
      </c>
    </row>
    <row r="5" ht="15" spans="1:8">
      <c r="A5" s="13"/>
      <c r="B5" s="14" t="s">
        <v>492</v>
      </c>
      <c r="C5" s="15"/>
      <c r="D5" s="15"/>
      <c r="E5" s="15"/>
      <c r="F5" s="15"/>
      <c r="G5" s="15"/>
      <c r="H5" s="18" t="s">
        <v>531</v>
      </c>
    </row>
    <row r="6" ht="15" spans="1:8">
      <c r="A6" s="13"/>
      <c r="B6" s="14" t="s">
        <v>10</v>
      </c>
      <c r="C6" s="15"/>
      <c r="D6" s="15"/>
      <c r="E6" s="15"/>
      <c r="F6" s="15"/>
      <c r="G6" s="15"/>
      <c r="H6" s="18" t="s">
        <v>12</v>
      </c>
    </row>
    <row r="7" ht="15" spans="1:8">
      <c r="A7" s="13"/>
      <c r="B7" s="14" t="s">
        <v>1548</v>
      </c>
      <c r="C7" s="55"/>
      <c r="D7" s="20"/>
      <c r="E7" s="20"/>
      <c r="F7" s="20"/>
      <c r="G7" s="20"/>
      <c r="H7" s="16" t="s">
        <v>1549</v>
      </c>
    </row>
    <row r="8" ht="15" spans="1:8">
      <c r="A8" s="13"/>
      <c r="B8" s="14" t="s">
        <v>591</v>
      </c>
      <c r="C8" s="55"/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27" t="s">
        <v>1835</v>
      </c>
      <c r="D10" s="27"/>
      <c r="E10" s="27"/>
      <c r="F10" s="27"/>
      <c r="G10" s="27"/>
      <c r="H10" s="27"/>
    </row>
    <row r="11" ht="28" spans="1:8">
      <c r="A11" s="27"/>
      <c r="B11" s="27" t="s">
        <v>1839</v>
      </c>
      <c r="C11" s="19" t="s">
        <v>1840</v>
      </c>
      <c r="D11" s="27" t="s">
        <v>81</v>
      </c>
      <c r="E11" s="27" t="s">
        <v>580</v>
      </c>
      <c r="F11" s="27" t="s">
        <v>147</v>
      </c>
      <c r="G11" s="27" t="s">
        <v>1548</v>
      </c>
      <c r="H11" s="27" t="s">
        <v>1315</v>
      </c>
    </row>
    <row r="12" ht="28" spans="1:8">
      <c r="A12" s="27"/>
      <c r="B12" s="27" t="s">
        <v>1841</v>
      </c>
      <c r="C12" s="19" t="s">
        <v>1840</v>
      </c>
      <c r="D12" s="27" t="s">
        <v>81</v>
      </c>
      <c r="E12" s="27" t="s">
        <v>580</v>
      </c>
      <c r="F12" s="27" t="s">
        <v>147</v>
      </c>
      <c r="G12" s="27" t="s">
        <v>1548</v>
      </c>
      <c r="H12" s="27" t="s">
        <v>1315</v>
      </c>
    </row>
    <row r="13" spans="1:8">
      <c r="A13" s="27"/>
      <c r="B13" s="27" t="s">
        <v>1842</v>
      </c>
      <c r="C13" s="27" t="s">
        <v>1843</v>
      </c>
      <c r="D13" s="27" t="s">
        <v>81</v>
      </c>
      <c r="E13" s="27" t="s">
        <v>580</v>
      </c>
      <c r="F13" s="27" t="s">
        <v>147</v>
      </c>
      <c r="G13" s="27" t="s">
        <v>1548</v>
      </c>
      <c r="H13" s="27" t="s">
        <v>1315</v>
      </c>
    </row>
    <row r="14" ht="42" spans="1:8">
      <c r="A14" s="27"/>
      <c r="B14" s="27" t="s">
        <v>1844</v>
      </c>
      <c r="C14" s="19" t="s">
        <v>1845</v>
      </c>
      <c r="D14" s="27" t="s">
        <v>81</v>
      </c>
      <c r="E14" s="27" t="s">
        <v>580</v>
      </c>
      <c r="F14" s="27" t="s">
        <v>147</v>
      </c>
      <c r="G14" s="27" t="s">
        <v>1548</v>
      </c>
      <c r="H14" s="27" t="s">
        <v>1315</v>
      </c>
    </row>
    <row r="15" spans="1:8">
      <c r="A15" s="27"/>
      <c r="B15" s="27" t="s">
        <v>1844</v>
      </c>
      <c r="C15" s="27" t="s">
        <v>1843</v>
      </c>
      <c r="D15" s="27" t="s">
        <v>81</v>
      </c>
      <c r="E15" s="27" t="s">
        <v>580</v>
      </c>
      <c r="F15" s="27" t="s">
        <v>147</v>
      </c>
      <c r="G15" s="27" t="s">
        <v>1548</v>
      </c>
      <c r="H15" s="27" t="s">
        <v>1315</v>
      </c>
    </row>
    <row r="16" spans="1:8">
      <c r="A16" s="27"/>
      <c r="B16" s="27"/>
      <c r="C16" s="27" t="s">
        <v>1846</v>
      </c>
      <c r="D16" s="27"/>
      <c r="E16" s="27"/>
      <c r="F16" s="27"/>
      <c r="G16" s="27"/>
      <c r="H16" s="27"/>
    </row>
    <row r="17" spans="1:8">
      <c r="A17" s="27"/>
      <c r="B17" s="27" t="s">
        <v>1847</v>
      </c>
      <c r="C17" s="27" t="s">
        <v>1007</v>
      </c>
      <c r="D17" s="27" t="s">
        <v>81</v>
      </c>
      <c r="E17" s="27" t="s">
        <v>848</v>
      </c>
      <c r="F17" s="27" t="s">
        <v>147</v>
      </c>
      <c r="G17" s="27" t="s">
        <v>1548</v>
      </c>
      <c r="H17" s="27" t="s">
        <v>207</v>
      </c>
    </row>
    <row r="18" ht="28" spans="1:8">
      <c r="A18" s="27"/>
      <c r="B18" s="27" t="s">
        <v>1848</v>
      </c>
      <c r="C18" s="19" t="s">
        <v>1849</v>
      </c>
      <c r="D18" s="27" t="s">
        <v>81</v>
      </c>
      <c r="E18" s="27" t="s">
        <v>848</v>
      </c>
      <c r="F18" s="27" t="s">
        <v>147</v>
      </c>
      <c r="G18" s="27" t="s">
        <v>1548</v>
      </c>
      <c r="H18" s="27" t="s">
        <v>207</v>
      </c>
    </row>
    <row r="19" ht="28" spans="1:8">
      <c r="A19" s="27"/>
      <c r="B19" s="27" t="s">
        <v>1850</v>
      </c>
      <c r="C19" s="19" t="s">
        <v>1849</v>
      </c>
      <c r="D19" s="27" t="s">
        <v>81</v>
      </c>
      <c r="E19" s="27" t="s">
        <v>848</v>
      </c>
      <c r="F19" s="27" t="s">
        <v>147</v>
      </c>
      <c r="G19" s="27" t="s">
        <v>1548</v>
      </c>
      <c r="H19" s="27" t="s">
        <v>207</v>
      </c>
    </row>
    <row r="20" spans="1:8">
      <c r="A20" s="27"/>
      <c r="B20" s="27"/>
      <c r="C20" s="27" t="s">
        <v>1851</v>
      </c>
      <c r="D20" s="27"/>
      <c r="E20" s="27"/>
      <c r="F20" s="27"/>
      <c r="G20" s="27"/>
      <c r="H20" s="27"/>
    </row>
    <row r="21" spans="1:8">
      <c r="A21" s="27"/>
      <c r="B21" s="27" t="s">
        <v>1852</v>
      </c>
      <c r="C21" s="27" t="s">
        <v>1853</v>
      </c>
      <c r="D21" s="27"/>
      <c r="E21" s="27" t="s">
        <v>600</v>
      </c>
      <c r="F21" s="27" t="s">
        <v>147</v>
      </c>
      <c r="G21" s="27" t="s">
        <v>1548</v>
      </c>
      <c r="H21" s="27" t="s">
        <v>207</v>
      </c>
    </row>
    <row r="22" spans="1:8">
      <c r="A22" s="27"/>
      <c r="B22" s="27" t="s">
        <v>1854</v>
      </c>
      <c r="C22" s="27" t="s">
        <v>1855</v>
      </c>
      <c r="D22" s="27"/>
      <c r="E22" s="27" t="s">
        <v>600</v>
      </c>
      <c r="F22" s="27" t="s">
        <v>147</v>
      </c>
      <c r="G22" s="27" t="s">
        <v>1548</v>
      </c>
      <c r="H22" s="27" t="s">
        <v>207</v>
      </c>
    </row>
    <row r="23" spans="1:8">
      <c r="A23" s="27"/>
      <c r="B23" s="27" t="s">
        <v>1856</v>
      </c>
      <c r="C23" s="27" t="s">
        <v>351</v>
      </c>
      <c r="D23" s="27"/>
      <c r="E23" s="27" t="s">
        <v>600</v>
      </c>
      <c r="F23" s="27" t="s">
        <v>147</v>
      </c>
      <c r="G23" s="27" t="s">
        <v>1548</v>
      </c>
      <c r="H23" s="27" t="s">
        <v>207</v>
      </c>
    </row>
    <row r="24" spans="1:8">
      <c r="A24" s="27"/>
      <c r="B24" s="27" t="s">
        <v>1857</v>
      </c>
      <c r="C24" s="27" t="s">
        <v>351</v>
      </c>
      <c r="D24" s="27"/>
      <c r="E24" s="27" t="s">
        <v>600</v>
      </c>
      <c r="F24" s="27" t="s">
        <v>147</v>
      </c>
      <c r="G24" s="27" t="s">
        <v>1548</v>
      </c>
      <c r="H24" s="27" t="s">
        <v>207</v>
      </c>
    </row>
    <row r="25" spans="1:8">
      <c r="A25" s="27"/>
      <c r="B25" s="27" t="s">
        <v>1858</v>
      </c>
      <c r="C25" s="27" t="s">
        <v>23</v>
      </c>
      <c r="D25" s="27"/>
      <c r="E25" s="27" t="s">
        <v>600</v>
      </c>
      <c r="F25" s="27" t="s">
        <v>147</v>
      </c>
      <c r="G25" s="27" t="s">
        <v>1548</v>
      </c>
      <c r="H25" s="27" t="s">
        <v>207</v>
      </c>
    </row>
    <row r="26" spans="1:8">
      <c r="A26" s="27"/>
      <c r="B26" s="27" t="s">
        <v>1859</v>
      </c>
      <c r="C26" s="27" t="s">
        <v>351</v>
      </c>
      <c r="D26" s="27"/>
      <c r="E26" s="27" t="s">
        <v>662</v>
      </c>
      <c r="F26" s="27" t="s">
        <v>147</v>
      </c>
      <c r="G26" s="27" t="s">
        <v>1548</v>
      </c>
      <c r="H26" s="27" t="s">
        <v>207</v>
      </c>
    </row>
    <row r="27" spans="1:8">
      <c r="A27" s="27"/>
      <c r="B27" s="27" t="s">
        <v>1860</v>
      </c>
      <c r="C27" s="27" t="s">
        <v>1861</v>
      </c>
      <c r="D27" s="27"/>
      <c r="E27" s="27" t="s">
        <v>662</v>
      </c>
      <c r="F27" s="27" t="s">
        <v>147</v>
      </c>
      <c r="G27" s="27" t="s">
        <v>1548</v>
      </c>
      <c r="H27" s="27" t="s">
        <v>207</v>
      </c>
    </row>
    <row r="28" spans="1:8">
      <c r="A28" s="27"/>
      <c r="B28" s="27" t="s">
        <v>1862</v>
      </c>
      <c r="C28" s="27" t="s">
        <v>1861</v>
      </c>
      <c r="D28" s="27"/>
      <c r="E28" s="27" t="s">
        <v>662</v>
      </c>
      <c r="F28" s="27" t="s">
        <v>147</v>
      </c>
      <c r="G28" s="27" t="s">
        <v>1548</v>
      </c>
      <c r="H28" s="27" t="s">
        <v>207</v>
      </c>
    </row>
    <row r="29" spans="1:8">
      <c r="A29" s="27"/>
      <c r="B29" s="27" t="s">
        <v>1863</v>
      </c>
      <c r="C29" s="27" t="s">
        <v>23</v>
      </c>
      <c r="D29" s="27"/>
      <c r="E29" s="27" t="s">
        <v>662</v>
      </c>
      <c r="F29" s="27" t="s">
        <v>147</v>
      </c>
      <c r="G29" s="27" t="s">
        <v>1548</v>
      </c>
      <c r="H29" s="27" t="s">
        <v>207</v>
      </c>
    </row>
    <row r="30" spans="1:8">
      <c r="A30" s="27"/>
      <c r="B30" s="27" t="s">
        <v>1864</v>
      </c>
      <c r="C30" s="27" t="s">
        <v>1732</v>
      </c>
      <c r="D30" s="27"/>
      <c r="E30" s="27" t="s">
        <v>662</v>
      </c>
      <c r="F30" s="27" t="s">
        <v>147</v>
      </c>
      <c r="G30" s="27" t="s">
        <v>1548</v>
      </c>
      <c r="H30" s="27" t="s">
        <v>207</v>
      </c>
    </row>
    <row r="31" spans="1:8">
      <c r="A31" s="27"/>
      <c r="B31" s="27" t="s">
        <v>1865</v>
      </c>
      <c r="C31" s="27" t="s">
        <v>23</v>
      </c>
      <c r="D31" s="27"/>
      <c r="E31" s="27" t="s">
        <v>631</v>
      </c>
      <c r="F31" s="27" t="s">
        <v>147</v>
      </c>
      <c r="G31" s="27" t="s">
        <v>1548</v>
      </c>
      <c r="H31" s="27" t="s">
        <v>207</v>
      </c>
    </row>
    <row r="32" spans="1:8">
      <c r="A32" s="27"/>
      <c r="B32" s="27" t="s">
        <v>1866</v>
      </c>
      <c r="C32" s="27" t="s">
        <v>347</v>
      </c>
      <c r="D32" s="27" t="s">
        <v>81</v>
      </c>
      <c r="E32" s="27" t="s">
        <v>631</v>
      </c>
      <c r="F32" s="27" t="s">
        <v>147</v>
      </c>
      <c r="G32" s="27" t="s">
        <v>1548</v>
      </c>
      <c r="H32" s="27" t="s">
        <v>207</v>
      </c>
    </row>
    <row r="33" ht="28" spans="1:8">
      <c r="A33" s="27"/>
      <c r="B33" s="27" t="s">
        <v>1867</v>
      </c>
      <c r="C33" s="19" t="s">
        <v>1868</v>
      </c>
      <c r="D33" s="27" t="s">
        <v>81</v>
      </c>
      <c r="E33" s="27" t="s">
        <v>631</v>
      </c>
      <c r="F33" s="27" t="s">
        <v>147</v>
      </c>
      <c r="G33" s="27" t="s">
        <v>1548</v>
      </c>
      <c r="H33" s="27" t="s">
        <v>207</v>
      </c>
    </row>
    <row r="34" spans="1:8">
      <c r="A34" s="27"/>
      <c r="B34" s="27"/>
      <c r="C34" s="27" t="s">
        <v>1869</v>
      </c>
      <c r="D34" s="27"/>
      <c r="E34" s="27"/>
      <c r="F34" s="27"/>
      <c r="G34" s="27"/>
      <c r="H34" s="27"/>
    </row>
    <row r="35" spans="1:8">
      <c r="A35" s="27"/>
      <c r="B35" s="27" t="s">
        <v>1870</v>
      </c>
      <c r="C35" s="27" t="s">
        <v>78</v>
      </c>
      <c r="D35" s="27"/>
      <c r="E35" s="27" t="s">
        <v>600</v>
      </c>
      <c r="F35" s="27" t="s">
        <v>147</v>
      </c>
      <c r="G35" s="27" t="s">
        <v>1548</v>
      </c>
      <c r="H35" s="27" t="s">
        <v>207</v>
      </c>
    </row>
    <row r="36" spans="1:8">
      <c r="A36" s="27"/>
      <c r="B36" s="27" t="s">
        <v>1871</v>
      </c>
      <c r="C36" s="27" t="s">
        <v>78</v>
      </c>
      <c r="D36" s="27"/>
      <c r="E36" s="27" t="s">
        <v>600</v>
      </c>
      <c r="F36" s="27" t="s">
        <v>147</v>
      </c>
      <c r="G36" s="27" t="s">
        <v>1548</v>
      </c>
      <c r="H36" s="27" t="s">
        <v>207</v>
      </c>
    </row>
    <row r="37" spans="1:8">
      <c r="A37" s="27"/>
      <c r="B37" s="27" t="s">
        <v>1872</v>
      </c>
      <c r="C37" s="27" t="s">
        <v>78</v>
      </c>
      <c r="D37" s="27"/>
      <c r="E37" s="27" t="s">
        <v>600</v>
      </c>
      <c r="F37" s="27" t="s">
        <v>147</v>
      </c>
      <c r="G37" s="27" t="s">
        <v>1548</v>
      </c>
      <c r="H37" s="27" t="s">
        <v>207</v>
      </c>
    </row>
    <row r="38" spans="1:8">
      <c r="A38" s="27"/>
      <c r="B38" s="27" t="s">
        <v>1873</v>
      </c>
      <c r="C38" s="27" t="s">
        <v>78</v>
      </c>
      <c r="D38" s="27"/>
      <c r="E38" s="27" t="s">
        <v>600</v>
      </c>
      <c r="F38" s="27" t="s">
        <v>147</v>
      </c>
      <c r="G38" s="27" t="s">
        <v>1548</v>
      </c>
      <c r="H38" s="27" t="s">
        <v>207</v>
      </c>
    </row>
    <row r="39" spans="1:8">
      <c r="A39" s="27"/>
      <c r="B39" s="27" t="s">
        <v>1874</v>
      </c>
      <c r="C39" s="27" t="s">
        <v>78</v>
      </c>
      <c r="D39" s="27"/>
      <c r="E39" s="27" t="s">
        <v>600</v>
      </c>
      <c r="F39" s="27" t="s">
        <v>147</v>
      </c>
      <c r="G39" s="27" t="s">
        <v>1548</v>
      </c>
      <c r="H39" s="27" t="s">
        <v>207</v>
      </c>
    </row>
    <row r="40" ht="28" spans="1:8">
      <c r="A40" s="27"/>
      <c r="B40" s="27"/>
      <c r="C40" s="19" t="s">
        <v>1875</v>
      </c>
      <c r="D40" s="27"/>
      <c r="E40" s="27"/>
      <c r="F40" s="27"/>
      <c r="G40" s="27"/>
      <c r="H40" s="27"/>
    </row>
    <row r="41" spans="1:8">
      <c r="A41" s="27"/>
      <c r="B41" s="27" t="s">
        <v>1876</v>
      </c>
      <c r="C41" s="27" t="s">
        <v>23</v>
      </c>
      <c r="D41" s="27"/>
      <c r="E41" s="27" t="s">
        <v>631</v>
      </c>
      <c r="F41" s="27" t="s">
        <v>147</v>
      </c>
      <c r="G41" s="27" t="s">
        <v>1548</v>
      </c>
      <c r="H41" s="27" t="s">
        <v>207</v>
      </c>
    </row>
    <row r="42" spans="1:8">
      <c r="A42" s="27"/>
      <c r="B42" s="27" t="s">
        <v>1877</v>
      </c>
      <c r="C42" s="27" t="s">
        <v>23</v>
      </c>
      <c r="D42" s="27"/>
      <c r="E42" s="27" t="s">
        <v>631</v>
      </c>
      <c r="F42" s="27" t="s">
        <v>147</v>
      </c>
      <c r="G42" s="27" t="s">
        <v>1548</v>
      </c>
      <c r="H42" s="27" t="s">
        <v>207</v>
      </c>
    </row>
    <row r="43" spans="1:8">
      <c r="A43" s="27"/>
      <c r="B43" s="27" t="s">
        <v>1878</v>
      </c>
      <c r="C43" s="27" t="s">
        <v>23</v>
      </c>
      <c r="D43" s="27"/>
      <c r="E43" s="27" t="s">
        <v>631</v>
      </c>
      <c r="F43" s="27" t="s">
        <v>147</v>
      </c>
      <c r="G43" s="27" t="s">
        <v>1548</v>
      </c>
      <c r="H43" s="27" t="s">
        <v>207</v>
      </c>
    </row>
    <row r="44" spans="1:8">
      <c r="A44" s="27"/>
      <c r="B44" s="27" t="s">
        <v>1879</v>
      </c>
      <c r="C44" s="27" t="s">
        <v>23</v>
      </c>
      <c r="D44" s="27"/>
      <c r="E44" s="27" t="s">
        <v>631</v>
      </c>
      <c r="F44" s="27" t="s">
        <v>147</v>
      </c>
      <c r="G44" s="27" t="s">
        <v>1548</v>
      </c>
      <c r="H44" s="27" t="s">
        <v>207</v>
      </c>
    </row>
    <row r="45" spans="1:8">
      <c r="A45" s="27"/>
      <c r="B45" s="27" t="s">
        <v>1880</v>
      </c>
      <c r="C45" s="27" t="s">
        <v>23</v>
      </c>
      <c r="D45" s="27"/>
      <c r="E45" s="27" t="s">
        <v>572</v>
      </c>
      <c r="F45" s="27" t="s">
        <v>147</v>
      </c>
      <c r="G45" s="27" t="s">
        <v>1548</v>
      </c>
      <c r="H45" s="27" t="s">
        <v>207</v>
      </c>
    </row>
    <row r="46" spans="1:8">
      <c r="A46" s="27"/>
      <c r="B46" s="27" t="s">
        <v>1881</v>
      </c>
      <c r="C46" s="27" t="s">
        <v>23</v>
      </c>
      <c r="D46" s="27"/>
      <c r="E46" s="27" t="s">
        <v>572</v>
      </c>
      <c r="F46" s="27" t="s">
        <v>147</v>
      </c>
      <c r="G46" s="27" t="s">
        <v>1548</v>
      </c>
      <c r="H46" s="27" t="s">
        <v>207</v>
      </c>
    </row>
    <row r="47" spans="1:8">
      <c r="A47" s="27"/>
      <c r="B47" s="27" t="s">
        <v>1882</v>
      </c>
      <c r="C47" s="27" t="s">
        <v>1883</v>
      </c>
      <c r="D47" s="27" t="s">
        <v>81</v>
      </c>
      <c r="E47" s="27" t="s">
        <v>572</v>
      </c>
      <c r="F47" s="27" t="s">
        <v>147</v>
      </c>
      <c r="G47" s="27" t="s">
        <v>1548</v>
      </c>
      <c r="H47" s="27" t="s">
        <v>207</v>
      </c>
    </row>
    <row r="48" spans="1:8">
      <c r="A48" s="27"/>
      <c r="B48" s="27" t="s">
        <v>1884</v>
      </c>
      <c r="C48" s="27" t="s">
        <v>23</v>
      </c>
      <c r="D48" s="27"/>
      <c r="E48" s="27" t="s">
        <v>572</v>
      </c>
      <c r="F48" s="27" t="s">
        <v>147</v>
      </c>
      <c r="G48" s="27" t="s">
        <v>1548</v>
      </c>
      <c r="H48" s="27" t="s">
        <v>207</v>
      </c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</sheetData>
  <mergeCells count="2">
    <mergeCell ref="A1:B1"/>
    <mergeCell ref="A2:A8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"/>
  <sheetViews>
    <sheetView workbookViewId="0">
      <selection activeCell="A1" sqref="A1:H6"/>
    </sheetView>
  </sheetViews>
  <sheetFormatPr defaultColWidth="8.87272727272727" defaultRowHeight="14" outlineLevelCol="7"/>
  <cols>
    <col min="1" max="1" width="18.5" customWidth="1"/>
    <col min="2" max="2" width="22" customWidth="1"/>
    <col min="3" max="3" width="66.7545454545455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53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1887</v>
      </c>
      <c r="D4" s="20"/>
      <c r="E4" s="20"/>
      <c r="F4" s="20"/>
      <c r="G4" s="20"/>
      <c r="H4" s="16" t="s">
        <v>1549</v>
      </c>
    </row>
    <row r="5" s="43" customFormat="1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4" t="s">
        <v>13</v>
      </c>
      <c r="B6" s="25" t="s">
        <v>14</v>
      </c>
      <c r="C6" s="26" t="s">
        <v>15</v>
      </c>
      <c r="D6" s="25" t="s">
        <v>16</v>
      </c>
      <c r="E6" s="25" t="s">
        <v>17</v>
      </c>
      <c r="F6" s="25" t="s">
        <v>18</v>
      </c>
      <c r="G6" s="25" t="s">
        <v>19</v>
      </c>
      <c r="H6" s="25" t="s">
        <v>20</v>
      </c>
    </row>
    <row r="7" spans="1:8">
      <c r="A7" s="27"/>
      <c r="B7" s="27"/>
      <c r="C7" s="27" t="s">
        <v>1888</v>
      </c>
      <c r="D7" s="27"/>
      <c r="E7" s="27"/>
      <c r="F7" s="27"/>
      <c r="G7" s="27"/>
      <c r="H7" s="27"/>
    </row>
    <row r="8" ht="28" spans="1:8">
      <c r="A8" s="27"/>
      <c r="B8" s="27" t="s">
        <v>1889</v>
      </c>
      <c r="C8" s="19" t="s">
        <v>1890</v>
      </c>
      <c r="D8" s="27" t="s">
        <v>81</v>
      </c>
      <c r="E8" s="27" t="s">
        <v>580</v>
      </c>
      <c r="F8" s="27" t="s">
        <v>147</v>
      </c>
      <c r="G8" s="27" t="s">
        <v>1548</v>
      </c>
      <c r="H8" s="27" t="s">
        <v>1315</v>
      </c>
    </row>
    <row r="9" ht="42" spans="1:8">
      <c r="A9" s="27"/>
      <c r="B9" s="27" t="s">
        <v>1891</v>
      </c>
      <c r="C9" s="19" t="s">
        <v>1892</v>
      </c>
      <c r="D9" s="27"/>
      <c r="E9" s="27" t="s">
        <v>580</v>
      </c>
      <c r="F9" s="27" t="s">
        <v>147</v>
      </c>
      <c r="G9" s="27" t="s">
        <v>1548</v>
      </c>
      <c r="H9" s="27" t="s">
        <v>1315</v>
      </c>
    </row>
    <row r="10" ht="42" spans="1:8">
      <c r="A10" s="27"/>
      <c r="B10" s="27" t="s">
        <v>1893</v>
      </c>
      <c r="C10" s="19" t="s">
        <v>1894</v>
      </c>
      <c r="D10" s="27"/>
      <c r="E10" s="27" t="s">
        <v>580</v>
      </c>
      <c r="F10" s="27" t="s">
        <v>147</v>
      </c>
      <c r="G10" s="27" t="s">
        <v>1548</v>
      </c>
      <c r="H10" s="27" t="s">
        <v>1315</v>
      </c>
    </row>
    <row r="11" ht="42" spans="1:8">
      <c r="A11" s="27"/>
      <c r="B11" s="27" t="s">
        <v>1895</v>
      </c>
      <c r="C11" s="19" t="s">
        <v>1896</v>
      </c>
      <c r="D11" s="27"/>
      <c r="E11" s="27" t="s">
        <v>580</v>
      </c>
      <c r="F11" s="27" t="s">
        <v>147</v>
      </c>
      <c r="G11" s="27" t="s">
        <v>1548</v>
      </c>
      <c r="H11" s="27" t="s">
        <v>1315</v>
      </c>
    </row>
    <row r="12" spans="1:8">
      <c r="A12" s="27"/>
      <c r="B12" s="27" t="s">
        <v>1897</v>
      </c>
      <c r="C12" s="27" t="s">
        <v>1898</v>
      </c>
      <c r="D12" s="27" t="s">
        <v>81</v>
      </c>
      <c r="E12" s="27" t="s">
        <v>580</v>
      </c>
      <c r="F12" s="27" t="s">
        <v>147</v>
      </c>
      <c r="G12" s="27" t="s">
        <v>1548</v>
      </c>
      <c r="H12" s="27" t="s">
        <v>1315</v>
      </c>
    </row>
    <row r="13" spans="1:8">
      <c r="A13" s="27"/>
      <c r="B13" s="27" t="s">
        <v>1899</v>
      </c>
      <c r="C13" s="27" t="s">
        <v>1900</v>
      </c>
      <c r="D13" s="27" t="s">
        <v>81</v>
      </c>
      <c r="E13" s="27" t="s">
        <v>580</v>
      </c>
      <c r="F13" s="27" t="s">
        <v>147</v>
      </c>
      <c r="G13" s="27" t="s">
        <v>1548</v>
      </c>
      <c r="H13" s="27" t="s">
        <v>1315</v>
      </c>
    </row>
    <row r="14" spans="1:8">
      <c r="A14" s="27"/>
      <c r="B14" s="27" t="s">
        <v>1901</v>
      </c>
      <c r="C14" s="27" t="s">
        <v>343</v>
      </c>
      <c r="D14" s="27"/>
      <c r="E14" s="27" t="s">
        <v>580</v>
      </c>
      <c r="F14" s="27" t="s">
        <v>147</v>
      </c>
      <c r="G14" s="27" t="s">
        <v>1548</v>
      </c>
      <c r="H14" s="27" t="s">
        <v>1315</v>
      </c>
    </row>
    <row r="15" spans="1:8">
      <c r="A15" s="27"/>
      <c r="B15" s="27"/>
      <c r="C15" s="27" t="s">
        <v>1902</v>
      </c>
      <c r="D15" s="27"/>
      <c r="E15" s="27"/>
      <c r="F15" s="27"/>
      <c r="G15" s="27"/>
      <c r="H15" s="27"/>
    </row>
    <row r="16" spans="1:8">
      <c r="A16" s="27"/>
      <c r="B16" s="27" t="s">
        <v>1903</v>
      </c>
      <c r="C16" s="27" t="s">
        <v>23</v>
      </c>
      <c r="D16" s="27"/>
      <c r="E16" s="27" t="s">
        <v>631</v>
      </c>
      <c r="F16" s="27" t="s">
        <v>147</v>
      </c>
      <c r="G16" s="27" t="s">
        <v>1548</v>
      </c>
      <c r="H16" s="27" t="s">
        <v>207</v>
      </c>
    </row>
    <row r="17" spans="1:8">
      <c r="A17" s="27" t="s">
        <v>451</v>
      </c>
      <c r="B17" s="27" t="s">
        <v>1904</v>
      </c>
      <c r="C17" s="27" t="s">
        <v>78</v>
      </c>
      <c r="D17" s="27"/>
      <c r="E17" s="27" t="s">
        <v>631</v>
      </c>
      <c r="F17" s="27" t="s">
        <v>147</v>
      </c>
      <c r="G17" s="27" t="s">
        <v>1548</v>
      </c>
      <c r="H17" s="27" t="s">
        <v>207</v>
      </c>
    </row>
    <row r="18" spans="1:8">
      <c r="A18" s="27" t="s">
        <v>451</v>
      </c>
      <c r="B18" s="27" t="s">
        <v>1905</v>
      </c>
      <c r="C18" s="27" t="s">
        <v>1906</v>
      </c>
      <c r="D18" s="27"/>
      <c r="E18" s="27" t="s">
        <v>631</v>
      </c>
      <c r="F18" s="27" t="s">
        <v>147</v>
      </c>
      <c r="G18" s="27" t="s">
        <v>1548</v>
      </c>
      <c r="H18" s="27" t="s">
        <v>207</v>
      </c>
    </row>
    <row r="19" spans="1:8">
      <c r="A19" s="27"/>
      <c r="B19" s="27" t="s">
        <v>1907</v>
      </c>
      <c r="C19" s="27" t="s">
        <v>23</v>
      </c>
      <c r="D19" s="27"/>
      <c r="E19" s="27" t="s">
        <v>631</v>
      </c>
      <c r="F19" s="27" t="s">
        <v>147</v>
      </c>
      <c r="G19" s="27" t="s">
        <v>1548</v>
      </c>
      <c r="H19" s="27" t="s">
        <v>207</v>
      </c>
    </row>
    <row r="20" spans="1:8">
      <c r="A20" s="27"/>
      <c r="B20" s="27" t="s">
        <v>1908</v>
      </c>
      <c r="C20" s="27" t="s">
        <v>23</v>
      </c>
      <c r="D20" s="27"/>
      <c r="E20" s="27" t="s">
        <v>631</v>
      </c>
      <c r="F20" s="27" t="s">
        <v>147</v>
      </c>
      <c r="G20" s="27" t="s">
        <v>1548</v>
      </c>
      <c r="H20" s="27" t="s">
        <v>207</v>
      </c>
    </row>
    <row r="21" spans="1:8">
      <c r="A21" s="27"/>
      <c r="B21" s="27" t="s">
        <v>1909</v>
      </c>
      <c r="C21" s="27" t="s">
        <v>1910</v>
      </c>
      <c r="D21" s="27"/>
      <c r="E21" s="27" t="s">
        <v>704</v>
      </c>
      <c r="F21" s="27" t="s">
        <v>147</v>
      </c>
      <c r="G21" s="27" t="s">
        <v>1548</v>
      </c>
      <c r="H21" s="27" t="s">
        <v>207</v>
      </c>
    </row>
    <row r="22" spans="1:8">
      <c r="A22" s="27"/>
      <c r="B22" s="27" t="s">
        <v>1911</v>
      </c>
      <c r="C22" s="27" t="s">
        <v>1912</v>
      </c>
      <c r="D22" s="27"/>
      <c r="E22" s="27" t="s">
        <v>704</v>
      </c>
      <c r="F22" s="27" t="s">
        <v>147</v>
      </c>
      <c r="G22" s="27" t="s">
        <v>1548</v>
      </c>
      <c r="H22" s="27" t="s">
        <v>207</v>
      </c>
    </row>
    <row r="23" spans="1:8">
      <c r="A23" s="27"/>
      <c r="B23" s="27" t="s">
        <v>1913</v>
      </c>
      <c r="C23" s="27" t="s">
        <v>23</v>
      </c>
      <c r="D23" s="27"/>
      <c r="E23" s="27" t="s">
        <v>595</v>
      </c>
      <c r="F23" s="27" t="s">
        <v>147</v>
      </c>
      <c r="G23" s="27" t="s">
        <v>1548</v>
      </c>
      <c r="H23" s="27" t="s">
        <v>207</v>
      </c>
    </row>
    <row r="24" spans="1:8">
      <c r="A24" s="27"/>
      <c r="B24" s="27" t="s">
        <v>1914</v>
      </c>
      <c r="C24" s="27" t="s">
        <v>1732</v>
      </c>
      <c r="D24" s="27"/>
      <c r="E24" s="27" t="s">
        <v>595</v>
      </c>
      <c r="F24" s="27" t="s">
        <v>147</v>
      </c>
      <c r="G24" s="27" t="s">
        <v>1548</v>
      </c>
      <c r="H24" s="27" t="s">
        <v>207</v>
      </c>
    </row>
    <row r="25" spans="1:8">
      <c r="A25" s="27"/>
      <c r="B25" s="27" t="s">
        <v>1915</v>
      </c>
      <c r="C25" s="27" t="s">
        <v>23</v>
      </c>
      <c r="D25" s="27"/>
      <c r="E25" s="27" t="s">
        <v>595</v>
      </c>
      <c r="F25" s="27" t="s">
        <v>147</v>
      </c>
      <c r="G25" s="27" t="s">
        <v>1548</v>
      </c>
      <c r="H25" s="27" t="s">
        <v>207</v>
      </c>
    </row>
    <row r="26" spans="1:8">
      <c r="A26" s="27"/>
      <c r="B26" s="27"/>
      <c r="C26" s="27" t="s">
        <v>1916</v>
      </c>
      <c r="D26" s="27"/>
      <c r="E26" s="27"/>
      <c r="F26" s="27"/>
      <c r="G26" s="27"/>
      <c r="H26" s="27"/>
    </row>
    <row r="27" ht="42" spans="1:8">
      <c r="A27" s="27"/>
      <c r="B27" s="27" t="s">
        <v>1917</v>
      </c>
      <c r="C27" s="19" t="s">
        <v>1918</v>
      </c>
      <c r="D27" s="27"/>
      <c r="E27" s="27" t="s">
        <v>856</v>
      </c>
      <c r="F27" s="27" t="s">
        <v>147</v>
      </c>
      <c r="G27" s="27" t="s">
        <v>1548</v>
      </c>
      <c r="H27" s="27" t="s">
        <v>1919</v>
      </c>
    </row>
    <row r="28" ht="42" spans="1:8">
      <c r="A28" s="27"/>
      <c r="B28" s="27" t="s">
        <v>1920</v>
      </c>
      <c r="C28" s="19" t="s">
        <v>1918</v>
      </c>
      <c r="D28" s="27"/>
      <c r="E28" s="27" t="s">
        <v>856</v>
      </c>
      <c r="F28" s="27" t="s">
        <v>147</v>
      </c>
      <c r="G28" s="27" t="s">
        <v>1548</v>
      </c>
      <c r="H28" s="27" t="s">
        <v>1919</v>
      </c>
    </row>
    <row r="29" ht="42" spans="1:8">
      <c r="A29" s="27"/>
      <c r="B29" s="27" t="s">
        <v>1921</v>
      </c>
      <c r="C29" s="19" t="s">
        <v>1918</v>
      </c>
      <c r="D29" s="27"/>
      <c r="E29" s="27" t="s">
        <v>856</v>
      </c>
      <c r="F29" s="27" t="s">
        <v>147</v>
      </c>
      <c r="G29" s="27" t="s">
        <v>1548</v>
      </c>
      <c r="H29" s="27" t="s">
        <v>1919</v>
      </c>
    </row>
    <row r="30" spans="1:8">
      <c r="A30" s="27"/>
      <c r="B30" s="27"/>
      <c r="C30" s="27" t="s">
        <v>1922</v>
      </c>
      <c r="D30" s="27"/>
      <c r="E30" s="27"/>
      <c r="F30" s="27"/>
      <c r="G30" s="27"/>
      <c r="H30" s="27"/>
    </row>
    <row r="31" spans="1:8">
      <c r="A31" s="27"/>
      <c r="B31" s="27" t="s">
        <v>1923</v>
      </c>
      <c r="C31" s="27" t="s">
        <v>23</v>
      </c>
      <c r="D31" s="27"/>
      <c r="E31" s="27" t="s">
        <v>631</v>
      </c>
      <c r="F31" s="27" t="s">
        <v>147</v>
      </c>
      <c r="G31" s="27" t="s">
        <v>1548</v>
      </c>
      <c r="H31" s="27" t="s">
        <v>207</v>
      </c>
    </row>
    <row r="32" spans="1:8">
      <c r="A32" s="27"/>
      <c r="B32" s="27" t="s">
        <v>1924</v>
      </c>
      <c r="C32" s="27" t="s">
        <v>23</v>
      </c>
      <c r="D32" s="27"/>
      <c r="E32" s="27" t="s">
        <v>631</v>
      </c>
      <c r="F32" s="27" t="s">
        <v>147</v>
      </c>
      <c r="G32" s="27" t="s">
        <v>1548</v>
      </c>
      <c r="H32" s="27" t="s">
        <v>207</v>
      </c>
    </row>
    <row r="33" spans="1:8">
      <c r="A33" s="27"/>
      <c r="B33" s="27" t="s">
        <v>1925</v>
      </c>
      <c r="C33" s="27" t="s">
        <v>23</v>
      </c>
      <c r="D33" s="27"/>
      <c r="E33" s="27" t="s">
        <v>631</v>
      </c>
      <c r="F33" s="27" t="s">
        <v>147</v>
      </c>
      <c r="G33" s="27" t="s">
        <v>1548</v>
      </c>
      <c r="H33" s="27" t="s">
        <v>207</v>
      </c>
    </row>
    <row r="34" spans="1:8">
      <c r="A34" s="27"/>
      <c r="B34" s="27"/>
      <c r="C34" s="27" t="s">
        <v>1926</v>
      </c>
      <c r="D34" s="27"/>
      <c r="E34" s="27"/>
      <c r="F34" s="27"/>
      <c r="G34" s="27"/>
      <c r="H34" s="27"/>
    </row>
    <row r="35" spans="1:8">
      <c r="A35" s="27">
        <v>0</v>
      </c>
      <c r="B35" s="27" t="s">
        <v>1927</v>
      </c>
      <c r="C35" s="27" t="s">
        <v>1928</v>
      </c>
      <c r="D35" s="27" t="s">
        <v>81</v>
      </c>
      <c r="E35" s="27" t="s">
        <v>856</v>
      </c>
      <c r="F35" s="27" t="s">
        <v>147</v>
      </c>
      <c r="G35" s="27" t="s">
        <v>1548</v>
      </c>
      <c r="H35" s="27" t="s">
        <v>1919</v>
      </c>
    </row>
    <row r="36" spans="1:8">
      <c r="A36" s="27">
        <v>1</v>
      </c>
      <c r="B36" s="27" t="s">
        <v>1929</v>
      </c>
      <c r="C36" s="27" t="s">
        <v>348</v>
      </c>
      <c r="D36" s="27" t="s">
        <v>81</v>
      </c>
      <c r="E36" s="27" t="s">
        <v>856</v>
      </c>
      <c r="F36" s="27" t="s">
        <v>147</v>
      </c>
      <c r="G36" s="27" t="s">
        <v>1548</v>
      </c>
      <c r="H36" s="27" t="s">
        <v>1919</v>
      </c>
    </row>
    <row r="37" spans="1:8">
      <c r="A37" s="27">
        <v>2</v>
      </c>
      <c r="B37" s="27" t="s">
        <v>1930</v>
      </c>
      <c r="C37" s="27" t="s">
        <v>348</v>
      </c>
      <c r="D37" s="27" t="s">
        <v>81</v>
      </c>
      <c r="E37" s="27" t="s">
        <v>856</v>
      </c>
      <c r="F37" s="27" t="s">
        <v>147</v>
      </c>
      <c r="G37" s="27" t="s">
        <v>1548</v>
      </c>
      <c r="H37" s="27" t="s">
        <v>1919</v>
      </c>
    </row>
    <row r="38" spans="1:8">
      <c r="A38" s="27"/>
      <c r="B38" s="27"/>
      <c r="C38" s="27" t="s">
        <v>1931</v>
      </c>
      <c r="D38" s="27"/>
      <c r="E38" s="27"/>
      <c r="F38" s="27"/>
      <c r="G38" s="27"/>
      <c r="H38" s="27"/>
    </row>
    <row r="39" spans="1:8">
      <c r="A39" s="27"/>
      <c r="B39" s="27" t="s">
        <v>1932</v>
      </c>
      <c r="C39" s="19" t="s">
        <v>1732</v>
      </c>
      <c r="D39" s="27"/>
      <c r="E39" s="27" t="s">
        <v>580</v>
      </c>
      <c r="F39" s="27" t="s">
        <v>147</v>
      </c>
      <c r="G39" s="27" t="s">
        <v>1548</v>
      </c>
      <c r="H39" s="27" t="s">
        <v>207</v>
      </c>
    </row>
    <row r="40" spans="1:8">
      <c r="A40" s="27"/>
      <c r="B40" s="27" t="s">
        <v>1933</v>
      </c>
      <c r="C40" s="27" t="s">
        <v>23</v>
      </c>
      <c r="D40" s="27"/>
      <c r="E40" s="27" t="s">
        <v>580</v>
      </c>
      <c r="F40" s="27" t="s">
        <v>147</v>
      </c>
      <c r="G40" s="27" t="s">
        <v>1548</v>
      </c>
      <c r="H40" s="27" t="s">
        <v>207</v>
      </c>
    </row>
    <row r="41" spans="1:8">
      <c r="A41" s="27"/>
      <c r="B41" s="27" t="s">
        <v>1934</v>
      </c>
      <c r="C41" s="27" t="s">
        <v>23</v>
      </c>
      <c r="D41" s="27"/>
      <c r="E41" s="27" t="s">
        <v>580</v>
      </c>
      <c r="F41" s="27" t="s">
        <v>147</v>
      </c>
      <c r="G41" s="27" t="s">
        <v>1548</v>
      </c>
      <c r="H41" s="27" t="s">
        <v>207</v>
      </c>
    </row>
    <row r="42" spans="1:8">
      <c r="A42" s="27"/>
      <c r="B42" s="27" t="s">
        <v>1935</v>
      </c>
      <c r="C42" s="27" t="s">
        <v>23</v>
      </c>
      <c r="D42" s="27"/>
      <c r="E42" s="27" t="s">
        <v>580</v>
      </c>
      <c r="F42" s="27" t="s">
        <v>147</v>
      </c>
      <c r="G42" s="27" t="s">
        <v>1548</v>
      </c>
      <c r="H42" s="27" t="s">
        <v>207</v>
      </c>
    </row>
    <row r="43" spans="1:8">
      <c r="A43" s="27"/>
      <c r="B43" s="27" t="s">
        <v>1936</v>
      </c>
      <c r="C43" s="27" t="s">
        <v>23</v>
      </c>
      <c r="D43" s="27"/>
      <c r="E43" s="27" t="s">
        <v>580</v>
      </c>
      <c r="F43" s="27" t="s">
        <v>147</v>
      </c>
      <c r="G43" s="27" t="s">
        <v>1548</v>
      </c>
      <c r="H43" s="27" t="s">
        <v>207</v>
      </c>
    </row>
    <row r="44" ht="28" spans="1:8">
      <c r="A44" s="27"/>
      <c r="B44" s="27" t="s">
        <v>1937</v>
      </c>
      <c r="C44" s="19" t="s">
        <v>1938</v>
      </c>
      <c r="D44" s="27" t="s">
        <v>81</v>
      </c>
      <c r="E44" s="27" t="s">
        <v>662</v>
      </c>
      <c r="F44" s="27" t="s">
        <v>147</v>
      </c>
      <c r="G44" s="27" t="s">
        <v>1548</v>
      </c>
      <c r="H44" s="27" t="s">
        <v>207</v>
      </c>
    </row>
    <row r="45" ht="28" spans="1:8">
      <c r="A45" s="27"/>
      <c r="B45" s="27" t="s">
        <v>1939</v>
      </c>
      <c r="C45" s="19" t="s">
        <v>1940</v>
      </c>
      <c r="D45" s="27"/>
      <c r="E45" s="27" t="s">
        <v>662</v>
      </c>
      <c r="F45" s="27" t="s">
        <v>147</v>
      </c>
      <c r="G45" s="27" t="s">
        <v>1548</v>
      </c>
      <c r="H45" s="27" t="s">
        <v>207</v>
      </c>
    </row>
    <row r="46" ht="28" spans="1:8">
      <c r="A46" s="27"/>
      <c r="B46" s="27" t="s">
        <v>1941</v>
      </c>
      <c r="C46" s="19" t="s">
        <v>1942</v>
      </c>
      <c r="D46" s="27"/>
      <c r="E46" s="27" t="s">
        <v>662</v>
      </c>
      <c r="F46" s="27" t="s">
        <v>147</v>
      </c>
      <c r="G46" s="27" t="s">
        <v>1548</v>
      </c>
      <c r="H46" s="27" t="s">
        <v>207</v>
      </c>
    </row>
    <row r="47" spans="1:8">
      <c r="A47" s="27"/>
      <c r="B47" s="27" t="s">
        <v>1943</v>
      </c>
      <c r="C47" s="27" t="s">
        <v>1944</v>
      </c>
      <c r="D47" s="27"/>
      <c r="E47" s="27" t="s">
        <v>662</v>
      </c>
      <c r="F47" s="27" t="s">
        <v>147</v>
      </c>
      <c r="G47" s="27" t="s">
        <v>1548</v>
      </c>
      <c r="H47" s="27" t="s">
        <v>207</v>
      </c>
    </row>
    <row r="48" ht="28" spans="1:8">
      <c r="A48" s="27"/>
      <c r="B48" s="27"/>
      <c r="C48" s="19" t="s">
        <v>1945</v>
      </c>
      <c r="D48" s="27"/>
      <c r="E48" s="27"/>
      <c r="F48" s="27"/>
      <c r="G48" s="27"/>
      <c r="H48" s="27"/>
    </row>
    <row r="49" spans="1:8">
      <c r="A49" s="27"/>
      <c r="B49" s="27" t="s">
        <v>1946</v>
      </c>
      <c r="C49" s="27" t="s">
        <v>23</v>
      </c>
      <c r="D49" s="27"/>
      <c r="E49" s="27" t="s">
        <v>662</v>
      </c>
      <c r="F49" s="27" t="s">
        <v>147</v>
      </c>
      <c r="G49" s="27" t="s">
        <v>1548</v>
      </c>
      <c r="H49" s="27" t="s">
        <v>207</v>
      </c>
    </row>
    <row r="50" spans="1:8">
      <c r="A50" s="27"/>
      <c r="B50" s="27" t="s">
        <v>1947</v>
      </c>
      <c r="C50" s="27" t="s">
        <v>1732</v>
      </c>
      <c r="D50" s="27"/>
      <c r="E50" s="27" t="s">
        <v>595</v>
      </c>
      <c r="F50" s="27" t="s">
        <v>147</v>
      </c>
      <c r="G50" s="27" t="s">
        <v>1548</v>
      </c>
      <c r="H50" s="27" t="s">
        <v>207</v>
      </c>
    </row>
    <row r="51" ht="28" spans="1:8">
      <c r="A51" s="27"/>
      <c r="B51" s="27" t="s">
        <v>1948</v>
      </c>
      <c r="C51" s="19" t="s">
        <v>1942</v>
      </c>
      <c r="D51" s="27"/>
      <c r="E51" s="27" t="s">
        <v>595</v>
      </c>
      <c r="F51" s="27" t="s">
        <v>147</v>
      </c>
      <c r="G51" s="27" t="s">
        <v>1548</v>
      </c>
      <c r="H51" s="27" t="s">
        <v>207</v>
      </c>
    </row>
    <row r="52" spans="1:8">
      <c r="A52" s="27"/>
      <c r="B52" s="27" t="s">
        <v>1949</v>
      </c>
      <c r="C52" s="27" t="s">
        <v>1950</v>
      </c>
      <c r="D52" s="27"/>
      <c r="E52" s="27" t="s">
        <v>595</v>
      </c>
      <c r="F52" s="27" t="s">
        <v>147</v>
      </c>
      <c r="G52" s="27" t="s">
        <v>1548</v>
      </c>
      <c r="H52" s="27" t="s">
        <v>207</v>
      </c>
    </row>
    <row r="53" spans="1:8">
      <c r="A53" s="27"/>
      <c r="B53" s="27" t="s">
        <v>1951</v>
      </c>
      <c r="C53" s="27" t="s">
        <v>1430</v>
      </c>
      <c r="D53" s="27"/>
      <c r="E53" s="27" t="s">
        <v>595</v>
      </c>
      <c r="F53" s="27" t="s">
        <v>147</v>
      </c>
      <c r="G53" s="27" t="s">
        <v>1548</v>
      </c>
      <c r="H53" s="27" t="s">
        <v>207</v>
      </c>
    </row>
    <row r="54" spans="1:8">
      <c r="A54" s="27"/>
      <c r="B54" s="27" t="s">
        <v>1952</v>
      </c>
      <c r="C54" s="27" t="s">
        <v>1944</v>
      </c>
      <c r="D54" s="27"/>
      <c r="E54" s="27" t="s">
        <v>595</v>
      </c>
      <c r="F54" s="27" t="s">
        <v>147</v>
      </c>
      <c r="G54" s="27" t="s">
        <v>1548</v>
      </c>
      <c r="H54" s="27" t="s">
        <v>207</v>
      </c>
    </row>
    <row r="55" spans="1:8">
      <c r="A55" s="27"/>
      <c r="B55" s="27" t="s">
        <v>1953</v>
      </c>
      <c r="C55" s="27" t="s">
        <v>1944</v>
      </c>
      <c r="D55" s="27"/>
      <c r="E55" s="27" t="s">
        <v>631</v>
      </c>
      <c r="F55" s="27" t="s">
        <v>147</v>
      </c>
      <c r="G55" s="27" t="s">
        <v>1548</v>
      </c>
      <c r="H55" s="27" t="s">
        <v>207</v>
      </c>
    </row>
    <row r="56" spans="1:8">
      <c r="A56" s="27"/>
      <c r="B56" s="27" t="s">
        <v>1954</v>
      </c>
      <c r="C56" s="27" t="s">
        <v>1944</v>
      </c>
      <c r="D56" s="27"/>
      <c r="E56" s="27" t="s">
        <v>631</v>
      </c>
      <c r="F56" s="27" t="s">
        <v>147</v>
      </c>
      <c r="G56" s="27" t="s">
        <v>1548</v>
      </c>
      <c r="H56" s="27" t="s">
        <v>207</v>
      </c>
    </row>
    <row r="57" ht="28" spans="1:8">
      <c r="A57" s="27"/>
      <c r="B57" s="27" t="s">
        <v>1955</v>
      </c>
      <c r="C57" s="19" t="s">
        <v>1956</v>
      </c>
      <c r="D57" s="27"/>
      <c r="E57" s="27" t="s">
        <v>631</v>
      </c>
      <c r="F57" s="27" t="s">
        <v>147</v>
      </c>
      <c r="G57" s="27" t="s">
        <v>1548</v>
      </c>
      <c r="H57" s="27" t="s">
        <v>1315</v>
      </c>
    </row>
    <row r="58" ht="28" spans="1:8">
      <c r="A58" s="27"/>
      <c r="B58" s="27" t="s">
        <v>1957</v>
      </c>
      <c r="C58" s="19" t="s">
        <v>1956</v>
      </c>
      <c r="D58" s="27"/>
      <c r="E58" s="27" t="s">
        <v>631</v>
      </c>
      <c r="F58" s="27" t="s">
        <v>147</v>
      </c>
      <c r="G58" s="27" t="s">
        <v>1548</v>
      </c>
      <c r="H58" s="27" t="s">
        <v>1315</v>
      </c>
    </row>
    <row r="59" ht="28" spans="1:8">
      <c r="A59" s="27"/>
      <c r="B59" s="27"/>
      <c r="C59" s="19" t="s">
        <v>1958</v>
      </c>
      <c r="D59" s="27"/>
      <c r="E59" s="27"/>
      <c r="F59" s="27"/>
      <c r="G59" s="27"/>
      <c r="H59" s="27"/>
    </row>
    <row r="60" spans="1:8">
      <c r="A60" s="27"/>
      <c r="B60" s="27" t="s">
        <v>1959</v>
      </c>
      <c r="C60" s="27" t="s">
        <v>1960</v>
      </c>
      <c r="D60" s="27" t="s">
        <v>81</v>
      </c>
      <c r="E60" s="27" t="s">
        <v>856</v>
      </c>
      <c r="F60" s="27" t="s">
        <v>147</v>
      </c>
      <c r="G60" s="27" t="s">
        <v>1548</v>
      </c>
      <c r="H60" s="27" t="s">
        <v>1919</v>
      </c>
    </row>
    <row r="61" spans="1:8">
      <c r="A61" s="27"/>
      <c r="B61" s="27" t="s">
        <v>1961</v>
      </c>
      <c r="C61" s="27" t="s">
        <v>1007</v>
      </c>
      <c r="D61" s="27" t="s">
        <v>81</v>
      </c>
      <c r="E61" s="27" t="s">
        <v>856</v>
      </c>
      <c r="F61" s="27" t="s">
        <v>147</v>
      </c>
      <c r="G61" s="27" t="s">
        <v>1548</v>
      </c>
      <c r="H61" s="27" t="s">
        <v>1919</v>
      </c>
    </row>
    <row r="62" spans="1:8">
      <c r="A62" s="27"/>
      <c r="B62" s="27" t="s">
        <v>1962</v>
      </c>
      <c r="C62" s="27" t="s">
        <v>1007</v>
      </c>
      <c r="D62" s="27" t="s">
        <v>81</v>
      </c>
      <c r="E62" s="27" t="s">
        <v>856</v>
      </c>
      <c r="F62" s="27" t="s">
        <v>147</v>
      </c>
      <c r="G62" s="27" t="s">
        <v>1548</v>
      </c>
      <c r="H62" s="27" t="s">
        <v>1919</v>
      </c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  <row r="81" spans="1:8">
      <c r="A81" s="27"/>
      <c r="B81" s="27"/>
      <c r="C81" s="27"/>
      <c r="D81" s="27"/>
      <c r="E81" s="27"/>
      <c r="F81" s="27"/>
      <c r="G81" s="27"/>
      <c r="H81" s="27"/>
    </row>
    <row r="82" spans="1:8">
      <c r="A82" s="27"/>
      <c r="B82" s="27"/>
      <c r="C82" s="27"/>
      <c r="D82" s="27"/>
      <c r="E82" s="27"/>
      <c r="F82" s="27"/>
      <c r="G82" s="27"/>
      <c r="H82" s="27"/>
    </row>
    <row r="83" spans="1:8">
      <c r="A83" s="27"/>
      <c r="B83" s="27"/>
      <c r="C83" s="27"/>
      <c r="D83" s="27"/>
      <c r="E83" s="27"/>
      <c r="F83" s="27"/>
      <c r="G83" s="27"/>
      <c r="H83" s="27"/>
    </row>
    <row r="84" spans="1:8">
      <c r="A84" s="27"/>
      <c r="B84" s="27"/>
      <c r="C84" s="27"/>
      <c r="D84" s="27"/>
      <c r="E84" s="27"/>
      <c r="F84" s="27"/>
      <c r="G84" s="27"/>
      <c r="H84" s="27"/>
    </row>
    <row r="85" spans="1:8">
      <c r="A85" s="27"/>
      <c r="B85" s="27"/>
      <c r="C85" s="27"/>
      <c r="D85" s="27"/>
      <c r="E85" s="27"/>
      <c r="F85" s="27"/>
      <c r="G85" s="27"/>
      <c r="H85" s="27"/>
    </row>
    <row r="86" spans="5:8">
      <c r="E86" s="27"/>
      <c r="F86" s="27"/>
      <c r="G86" s="27"/>
      <c r="H86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workbookViewId="0">
      <selection activeCell="C18" sqref="C18"/>
    </sheetView>
  </sheetViews>
  <sheetFormatPr defaultColWidth="8.87272727272727" defaultRowHeight="14" outlineLevelCol="7"/>
  <cols>
    <col min="3" max="3" width="69.5" customWidth="1"/>
    <col min="5" max="5" width="18.6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 t="s">
        <v>3</v>
      </c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 t="s">
        <v>269</v>
      </c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270</v>
      </c>
      <c r="D8" s="27"/>
      <c r="E8" s="27"/>
      <c r="F8" s="27"/>
      <c r="G8" s="27"/>
      <c r="H8" s="27"/>
    </row>
    <row r="9" spans="1:8">
      <c r="A9" s="27"/>
      <c r="B9" s="27">
        <v>0</v>
      </c>
      <c r="C9" s="27" t="s">
        <v>271</v>
      </c>
      <c r="D9" s="27"/>
      <c r="E9" s="27" t="s">
        <v>146</v>
      </c>
      <c r="F9" s="27" t="s">
        <v>272</v>
      </c>
      <c r="G9" s="27" t="s">
        <v>10</v>
      </c>
      <c r="H9" s="27" t="s">
        <v>207</v>
      </c>
    </row>
    <row r="10" spans="1:8">
      <c r="A10" s="27"/>
      <c r="B10" s="27">
        <v>1</v>
      </c>
      <c r="C10" s="27" t="s">
        <v>273</v>
      </c>
      <c r="D10" s="27"/>
      <c r="E10" s="27" t="s">
        <v>146</v>
      </c>
      <c r="F10" s="27" t="s">
        <v>272</v>
      </c>
      <c r="G10" s="27" t="s">
        <v>10</v>
      </c>
      <c r="H10" s="27" t="s">
        <v>207</v>
      </c>
    </row>
    <row r="11" spans="1:8">
      <c r="A11" s="27"/>
      <c r="B11" s="27">
        <v>2</v>
      </c>
      <c r="C11" s="27" t="s">
        <v>273</v>
      </c>
      <c r="D11" s="27"/>
      <c r="E11" s="27" t="s">
        <v>59</v>
      </c>
      <c r="F11" s="27" t="s">
        <v>272</v>
      </c>
      <c r="G11" s="27" t="s">
        <v>10</v>
      </c>
      <c r="H11" s="27" t="s">
        <v>207</v>
      </c>
    </row>
    <row r="12" spans="1:8">
      <c r="A12" s="27"/>
      <c r="B12" s="27">
        <v>3</v>
      </c>
      <c r="C12" s="27" t="s">
        <v>23</v>
      </c>
      <c r="D12" s="27"/>
      <c r="E12" s="27" t="s">
        <v>59</v>
      </c>
      <c r="F12" s="27" t="s">
        <v>272</v>
      </c>
      <c r="G12" s="27" t="s">
        <v>10</v>
      </c>
      <c r="H12" s="27" t="s">
        <v>207</v>
      </c>
    </row>
    <row r="13" spans="1:8">
      <c r="A13" s="27"/>
      <c r="B13" s="27"/>
      <c r="C13" s="27" t="s">
        <v>274</v>
      </c>
      <c r="D13" s="27"/>
      <c r="E13" s="27"/>
      <c r="F13" s="27"/>
      <c r="G13" s="27"/>
      <c r="H13" s="27"/>
    </row>
    <row r="14" spans="1:8">
      <c r="A14" s="27"/>
      <c r="B14" s="27">
        <v>0</v>
      </c>
      <c r="C14" s="27" t="s">
        <v>275</v>
      </c>
      <c r="D14" s="27"/>
      <c r="E14" s="27" t="s">
        <v>105</v>
      </c>
      <c r="F14" s="27" t="s">
        <v>147</v>
      </c>
      <c r="G14" s="27" t="s">
        <v>8</v>
      </c>
      <c r="H14" s="27" t="s">
        <v>207</v>
      </c>
    </row>
    <row r="15" spans="1:8">
      <c r="A15" s="27"/>
      <c r="B15" s="27">
        <v>1</v>
      </c>
      <c r="C15" s="27" t="s">
        <v>276</v>
      </c>
      <c r="D15" s="27"/>
      <c r="E15" s="27" t="s">
        <v>105</v>
      </c>
      <c r="F15" s="27" t="s">
        <v>147</v>
      </c>
      <c r="G15" s="27" t="s">
        <v>8</v>
      </c>
      <c r="H15" s="27" t="s">
        <v>207</v>
      </c>
    </row>
    <row r="16" spans="1:8">
      <c r="A16" s="27"/>
      <c r="B16" s="27"/>
      <c r="C16" s="27" t="s">
        <v>277</v>
      </c>
      <c r="D16" s="27"/>
      <c r="E16" s="27"/>
      <c r="F16" s="27"/>
      <c r="G16" s="27"/>
      <c r="H16" s="27"/>
    </row>
    <row r="17" spans="1:8">
      <c r="A17" s="27"/>
      <c r="B17" s="27">
        <v>0</v>
      </c>
      <c r="C17" s="27" t="s">
        <v>278</v>
      </c>
      <c r="D17" s="27"/>
      <c r="E17" s="27" t="s">
        <v>105</v>
      </c>
      <c r="F17" s="27" t="s">
        <v>147</v>
      </c>
      <c r="G17" s="27" t="s">
        <v>10</v>
      </c>
      <c r="H17" s="27" t="s">
        <v>207</v>
      </c>
    </row>
    <row r="18" spans="1:8">
      <c r="A18" s="27"/>
      <c r="B18" s="27">
        <v>1</v>
      </c>
      <c r="C18" s="27" t="s">
        <v>278</v>
      </c>
      <c r="D18" s="27"/>
      <c r="E18" s="27" t="s">
        <v>105</v>
      </c>
      <c r="F18" s="27" t="s">
        <v>147</v>
      </c>
      <c r="G18" s="27" t="s">
        <v>10</v>
      </c>
      <c r="H18" s="27" t="s">
        <v>207</v>
      </c>
    </row>
    <row r="19" spans="1:8">
      <c r="A19" s="27"/>
      <c r="B19" s="27">
        <v>2</v>
      </c>
      <c r="C19" s="27" t="s">
        <v>278</v>
      </c>
      <c r="D19" s="27"/>
      <c r="E19" s="27" t="s">
        <v>105</v>
      </c>
      <c r="F19" s="27" t="s">
        <v>147</v>
      </c>
      <c r="G19" s="27" t="s">
        <v>10</v>
      </c>
      <c r="H19" s="27" t="s">
        <v>207</v>
      </c>
    </row>
    <row r="20" spans="1:8">
      <c r="A20" s="27"/>
      <c r="B20" s="27">
        <v>3</v>
      </c>
      <c r="C20" s="27" t="s">
        <v>278</v>
      </c>
      <c r="D20" s="27"/>
      <c r="E20" s="27" t="s">
        <v>105</v>
      </c>
      <c r="F20" s="27" t="s">
        <v>147</v>
      </c>
      <c r="G20" s="27" t="s">
        <v>10</v>
      </c>
      <c r="H20" s="27" t="s">
        <v>207</v>
      </c>
    </row>
    <row r="21" spans="1:8">
      <c r="A21" s="27"/>
      <c r="B21" s="27"/>
      <c r="C21" s="27"/>
      <c r="D21" s="27"/>
      <c r="E21" s="27"/>
      <c r="F21" s="27"/>
      <c r="G21" s="27"/>
      <c r="H21" s="27"/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D1" workbookViewId="0">
      <selection activeCell="A1" sqref="A1:H6"/>
    </sheetView>
  </sheetViews>
  <sheetFormatPr defaultColWidth="8.87272727272727" defaultRowHeight="14" outlineLevelCol="7"/>
  <cols>
    <col min="2" max="2" width="21" customWidth="1"/>
    <col min="3" max="3" width="41.1272727272727" customWidth="1"/>
    <col min="4" max="8" width="27.254545454545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53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28" spans="1:8">
      <c r="A4" s="13"/>
      <c r="B4" s="14" t="s">
        <v>1548</v>
      </c>
      <c r="C4" s="19" t="s">
        <v>1963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4" t="s">
        <v>13</v>
      </c>
      <c r="B6" s="25" t="s">
        <v>14</v>
      </c>
      <c r="C6" s="26" t="s">
        <v>15</v>
      </c>
      <c r="D6" s="25" t="s">
        <v>16</v>
      </c>
      <c r="E6" s="25" t="s">
        <v>17</v>
      </c>
      <c r="F6" s="25" t="s">
        <v>18</v>
      </c>
      <c r="G6" s="25" t="s">
        <v>19</v>
      </c>
      <c r="H6" s="25" t="s">
        <v>20</v>
      </c>
    </row>
    <row r="7" spans="1:8">
      <c r="A7" s="27"/>
      <c r="B7" s="27"/>
      <c r="C7" s="27"/>
      <c r="D7" s="27"/>
      <c r="E7" s="27"/>
      <c r="H7" t="s">
        <v>1964</v>
      </c>
    </row>
    <row r="8" spans="1:5">
      <c r="A8" s="27"/>
      <c r="B8" s="27" t="s">
        <v>1965</v>
      </c>
      <c r="C8" s="27" t="s">
        <v>1966</v>
      </c>
      <c r="D8" s="27"/>
      <c r="E8" s="27" t="s">
        <v>105</v>
      </c>
    </row>
    <row r="9" spans="1:5">
      <c r="A9" s="27"/>
      <c r="B9" s="27" t="s">
        <v>1967</v>
      </c>
      <c r="C9" s="27" t="s">
        <v>1966</v>
      </c>
      <c r="D9" s="27"/>
      <c r="E9" s="27" t="s">
        <v>105</v>
      </c>
    </row>
    <row r="10" spans="1:5">
      <c r="A10" s="27"/>
      <c r="B10" s="27" t="s">
        <v>1968</v>
      </c>
      <c r="C10" s="27" t="s">
        <v>1966</v>
      </c>
      <c r="D10" s="27"/>
      <c r="E10" s="27" t="s">
        <v>105</v>
      </c>
    </row>
    <row r="11" spans="1:5">
      <c r="A11" s="27"/>
      <c r="B11" s="27" t="s">
        <v>1969</v>
      </c>
      <c r="C11" s="27" t="s">
        <v>1970</v>
      </c>
      <c r="D11" s="27"/>
      <c r="E11" s="27" t="s">
        <v>110</v>
      </c>
    </row>
    <row r="12" spans="1:5">
      <c r="A12" s="27"/>
      <c r="B12" s="27" t="s">
        <v>1971</v>
      </c>
      <c r="C12" s="27" t="s">
        <v>1972</v>
      </c>
      <c r="D12" s="27"/>
      <c r="E12" s="27" t="s">
        <v>110</v>
      </c>
    </row>
    <row r="13" spans="1:5">
      <c r="A13" s="27"/>
      <c r="B13" s="27" t="s">
        <v>1973</v>
      </c>
      <c r="C13" s="27" t="s">
        <v>1974</v>
      </c>
      <c r="D13" s="27"/>
      <c r="E13" s="27" t="s">
        <v>110</v>
      </c>
    </row>
    <row r="14" spans="1:5">
      <c r="A14" s="27"/>
      <c r="B14" s="27" t="s">
        <v>1975</v>
      </c>
      <c r="C14" s="27" t="s">
        <v>1976</v>
      </c>
      <c r="D14" s="27"/>
      <c r="E14" s="27" t="s">
        <v>1977</v>
      </c>
    </row>
    <row r="15" spans="1:5">
      <c r="A15" s="27"/>
      <c r="B15" s="27" t="s">
        <v>1978</v>
      </c>
      <c r="C15" s="27" t="s">
        <v>1979</v>
      </c>
      <c r="D15" s="27"/>
      <c r="E15" s="27" t="s">
        <v>1977</v>
      </c>
    </row>
    <row r="16" spans="1:5">
      <c r="A16" s="27"/>
      <c r="B16" s="27" t="s">
        <v>1980</v>
      </c>
      <c r="C16" s="27" t="s">
        <v>1981</v>
      </c>
      <c r="D16" s="27"/>
      <c r="E16" s="27" t="s">
        <v>1977</v>
      </c>
    </row>
    <row r="17" spans="1:5">
      <c r="A17" s="27"/>
      <c r="B17" s="27" t="s">
        <v>1982</v>
      </c>
      <c r="C17" s="27" t="s">
        <v>1974</v>
      </c>
      <c r="D17" s="27"/>
      <c r="E17" s="27"/>
    </row>
    <row r="18" spans="1:5">
      <c r="A18" s="27"/>
      <c r="B18" s="27"/>
      <c r="C18" s="27"/>
      <c r="D18" s="27"/>
      <c r="E18" s="27"/>
    </row>
    <row r="19" spans="1:5">
      <c r="A19" s="27"/>
      <c r="B19" s="27" t="s">
        <v>1983</v>
      </c>
      <c r="C19" s="27" t="s">
        <v>1984</v>
      </c>
      <c r="D19" s="27"/>
      <c r="E19" s="27"/>
    </row>
    <row r="20" spans="1:5">
      <c r="A20" s="27"/>
      <c r="B20" s="27"/>
      <c r="C20" s="27"/>
      <c r="D20" s="27"/>
      <c r="E20" s="27"/>
    </row>
    <row r="21" spans="1:8">
      <c r="A21" s="27"/>
      <c r="B21" s="27"/>
      <c r="C21" s="27"/>
      <c r="D21" s="27"/>
      <c r="E21" s="27"/>
      <c r="H21" t="s">
        <v>1985</v>
      </c>
    </row>
    <row r="22" spans="1:5">
      <c r="A22" s="27"/>
      <c r="B22" s="27" t="s">
        <v>1986</v>
      </c>
      <c r="C22" s="27" t="s">
        <v>1987</v>
      </c>
      <c r="D22" s="27"/>
      <c r="E22" s="27" t="s">
        <v>1988</v>
      </c>
    </row>
    <row r="23" spans="1:5">
      <c r="A23" s="27"/>
      <c r="B23" s="27" t="s">
        <v>1989</v>
      </c>
      <c r="C23" s="27" t="s">
        <v>1990</v>
      </c>
      <c r="D23" s="27"/>
      <c r="E23" s="27" t="s">
        <v>1988</v>
      </c>
    </row>
    <row r="24" spans="1:5">
      <c r="A24" s="27"/>
      <c r="B24" s="27" t="s">
        <v>1991</v>
      </c>
      <c r="C24" s="27" t="s">
        <v>1992</v>
      </c>
      <c r="D24" s="27"/>
      <c r="E24" s="27" t="s">
        <v>1988</v>
      </c>
    </row>
    <row r="25" spans="1:5">
      <c r="A25" s="27"/>
      <c r="B25" s="27"/>
      <c r="C25" s="27"/>
      <c r="D25" s="27"/>
      <c r="E25" s="27"/>
    </row>
    <row r="26" spans="1:5">
      <c r="A26" s="27"/>
      <c r="B26" s="27"/>
      <c r="C26" s="27"/>
      <c r="D26" s="27"/>
      <c r="E26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"/>
  <sheetViews>
    <sheetView workbookViewId="0">
      <selection activeCell="A1" sqref="A1:H6"/>
    </sheetView>
  </sheetViews>
  <sheetFormatPr defaultColWidth="8.87272727272727" defaultRowHeight="14" outlineLevelCol="7"/>
  <cols>
    <col min="1" max="1" width="18.5" customWidth="1"/>
    <col min="2" max="2" width="21.1272727272727" customWidth="1"/>
    <col min="3" max="3" width="68.7545454545455" customWidth="1"/>
    <col min="4" max="4" width="10.6272727272727" customWidth="1"/>
    <col min="5" max="5" width="22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53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1993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4" t="s">
        <v>13</v>
      </c>
      <c r="B6" s="25" t="s">
        <v>14</v>
      </c>
      <c r="C6" s="26" t="s">
        <v>15</v>
      </c>
      <c r="D6" s="25" t="s">
        <v>16</v>
      </c>
      <c r="E6" s="25" t="s">
        <v>17</v>
      </c>
      <c r="F6" s="25" t="s">
        <v>18</v>
      </c>
      <c r="G6" s="25" t="s">
        <v>19</v>
      </c>
      <c r="H6" s="25" t="s">
        <v>20</v>
      </c>
    </row>
    <row r="7" spans="1:8">
      <c r="A7" s="27"/>
      <c r="B7" s="27"/>
      <c r="C7" s="27" t="s">
        <v>1994</v>
      </c>
      <c r="D7" s="27"/>
      <c r="E7" s="27"/>
      <c r="F7" s="27"/>
      <c r="G7" s="27"/>
      <c r="H7" s="27"/>
    </row>
    <row r="8" ht="28" spans="1:8">
      <c r="A8" s="27"/>
      <c r="B8" s="27" t="s">
        <v>1995</v>
      </c>
      <c r="C8" s="19" t="s">
        <v>1996</v>
      </c>
      <c r="D8" s="27"/>
      <c r="E8" s="27" t="s">
        <v>600</v>
      </c>
      <c r="F8" s="27" t="s">
        <v>147</v>
      </c>
      <c r="G8" s="27" t="s">
        <v>1548</v>
      </c>
      <c r="H8" s="27" t="s">
        <v>207</v>
      </c>
    </row>
    <row r="9" ht="42" spans="1:8">
      <c r="A9" s="27"/>
      <c r="B9" s="27" t="s">
        <v>1997</v>
      </c>
      <c r="C9" s="19" t="s">
        <v>1998</v>
      </c>
      <c r="D9" s="27"/>
      <c r="E9" s="27" t="s">
        <v>600</v>
      </c>
      <c r="F9" s="27" t="s">
        <v>147</v>
      </c>
      <c r="G9" s="27" t="s">
        <v>1548</v>
      </c>
      <c r="H9" s="27" t="s">
        <v>207</v>
      </c>
    </row>
    <row r="10" ht="28" spans="1:8">
      <c r="A10" s="27"/>
      <c r="B10" s="27" t="s">
        <v>1999</v>
      </c>
      <c r="C10" s="19" t="s">
        <v>2000</v>
      </c>
      <c r="D10" s="27"/>
      <c r="E10" s="27" t="s">
        <v>600</v>
      </c>
      <c r="F10" s="27" t="s">
        <v>147</v>
      </c>
      <c r="G10" s="27" t="s">
        <v>1548</v>
      </c>
      <c r="H10" s="27" t="s">
        <v>207</v>
      </c>
    </row>
    <row r="11" spans="1:8">
      <c r="A11" s="27"/>
      <c r="B11" s="27"/>
      <c r="C11" s="27" t="s">
        <v>2001</v>
      </c>
      <c r="D11" s="27"/>
      <c r="E11" s="27"/>
      <c r="F11" s="27"/>
      <c r="G11" s="27"/>
      <c r="H11" s="27"/>
    </row>
    <row r="12" ht="28" spans="1:8">
      <c r="A12" s="27"/>
      <c r="B12" s="27" t="s">
        <v>2002</v>
      </c>
      <c r="C12" s="19" t="s">
        <v>2003</v>
      </c>
      <c r="D12" s="27"/>
      <c r="E12" s="27" t="s">
        <v>600</v>
      </c>
      <c r="F12" s="27" t="s">
        <v>147</v>
      </c>
      <c r="G12" s="27" t="s">
        <v>1548</v>
      </c>
      <c r="H12" s="27" t="s">
        <v>207</v>
      </c>
    </row>
    <row r="13" ht="42" spans="1:8">
      <c r="A13" s="27"/>
      <c r="B13" s="27" t="s">
        <v>2004</v>
      </c>
      <c r="C13" s="19" t="s">
        <v>2005</v>
      </c>
      <c r="D13" s="27"/>
      <c r="E13" s="27" t="s">
        <v>600</v>
      </c>
      <c r="F13" s="27" t="s">
        <v>147</v>
      </c>
      <c r="G13" s="27" t="s">
        <v>1548</v>
      </c>
      <c r="H13" s="27" t="s">
        <v>207</v>
      </c>
    </row>
    <row r="14" spans="1:8">
      <c r="A14" s="27"/>
      <c r="B14" s="27" t="s">
        <v>2006</v>
      </c>
      <c r="C14" s="27" t="s">
        <v>347</v>
      </c>
      <c r="D14" s="27" t="s">
        <v>81</v>
      </c>
      <c r="E14" s="27" t="s">
        <v>662</v>
      </c>
      <c r="F14" s="27" t="s">
        <v>147</v>
      </c>
      <c r="G14" s="27" t="s">
        <v>1548</v>
      </c>
      <c r="H14" s="27" t="s">
        <v>207</v>
      </c>
    </row>
    <row r="15" spans="1:8">
      <c r="A15" s="27"/>
      <c r="B15" s="27" t="s">
        <v>2007</v>
      </c>
      <c r="C15" s="27" t="s">
        <v>23</v>
      </c>
      <c r="D15" s="27"/>
      <c r="E15" s="27" t="s">
        <v>1718</v>
      </c>
      <c r="F15" s="27" t="s">
        <v>147</v>
      </c>
      <c r="G15" s="27" t="s">
        <v>1548</v>
      </c>
      <c r="H15" s="27" t="s">
        <v>207</v>
      </c>
    </row>
    <row r="16" spans="1:8">
      <c r="A16" s="27"/>
      <c r="B16" s="27" t="s">
        <v>2008</v>
      </c>
      <c r="C16" s="27" t="s">
        <v>2009</v>
      </c>
      <c r="D16" s="27"/>
      <c r="E16" s="27" t="s">
        <v>761</v>
      </c>
      <c r="F16" s="27" t="s">
        <v>147</v>
      </c>
      <c r="G16" s="27" t="s">
        <v>1548</v>
      </c>
      <c r="H16" s="27" t="s">
        <v>207</v>
      </c>
    </row>
    <row r="17" spans="1:8">
      <c r="A17" s="27"/>
      <c r="B17" s="27"/>
      <c r="C17" s="27" t="s">
        <v>2010</v>
      </c>
      <c r="D17" s="27"/>
      <c r="E17" s="27"/>
      <c r="F17" s="27"/>
      <c r="G17" s="27"/>
      <c r="H17" s="27"/>
    </row>
    <row r="18" spans="1:8">
      <c r="A18" s="27"/>
      <c r="B18" s="27" t="s">
        <v>2011</v>
      </c>
      <c r="C18" s="27" t="s">
        <v>23</v>
      </c>
      <c r="D18" s="27"/>
      <c r="E18" s="27" t="s">
        <v>761</v>
      </c>
      <c r="F18" s="27" t="s">
        <v>147</v>
      </c>
      <c r="G18" s="27" t="s">
        <v>1548</v>
      </c>
      <c r="H18" s="27" t="s">
        <v>207</v>
      </c>
    </row>
    <row r="19" spans="1:8">
      <c r="A19" s="27"/>
      <c r="B19" s="27" t="s">
        <v>2012</v>
      </c>
      <c r="C19" s="27" t="s">
        <v>23</v>
      </c>
      <c r="D19" s="27"/>
      <c r="E19" s="27" t="s">
        <v>761</v>
      </c>
      <c r="F19" s="27" t="s">
        <v>147</v>
      </c>
      <c r="G19" s="27" t="s">
        <v>1548</v>
      </c>
      <c r="H19" s="27" t="s">
        <v>207</v>
      </c>
    </row>
    <row r="20" spans="1:8">
      <c r="A20" s="27"/>
      <c r="B20" s="27" t="s">
        <v>2013</v>
      </c>
      <c r="C20" s="27" t="s">
        <v>23</v>
      </c>
      <c r="D20" s="27"/>
      <c r="E20" s="27" t="s">
        <v>761</v>
      </c>
      <c r="F20" s="27" t="s">
        <v>147</v>
      </c>
      <c r="G20" s="27" t="s">
        <v>1548</v>
      </c>
      <c r="H20" s="27" t="s">
        <v>207</v>
      </c>
    </row>
    <row r="21" spans="1:8">
      <c r="A21" s="27"/>
      <c r="B21" s="27" t="s">
        <v>2014</v>
      </c>
      <c r="C21" s="27" t="s">
        <v>343</v>
      </c>
      <c r="D21" s="27"/>
      <c r="E21" s="27" t="s">
        <v>761</v>
      </c>
      <c r="F21" s="27" t="s">
        <v>147</v>
      </c>
      <c r="G21" s="27" t="s">
        <v>1548</v>
      </c>
      <c r="H21" s="27" t="s">
        <v>207</v>
      </c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workbookViewId="0">
      <selection activeCell="A1" sqref="A1:H6"/>
    </sheetView>
  </sheetViews>
  <sheetFormatPr defaultColWidth="8.87272727272727" defaultRowHeight="14" outlineLevelCol="7"/>
  <cols>
    <col min="1" max="1" width="18.5" customWidth="1"/>
    <col min="2" max="2" width="20.3727272727273" customWidth="1"/>
    <col min="3" max="3" width="67.1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style="3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2015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4" t="s">
        <v>13</v>
      </c>
      <c r="B6" s="25" t="s">
        <v>14</v>
      </c>
      <c r="C6" s="26" t="s">
        <v>15</v>
      </c>
      <c r="D6" s="25" t="s">
        <v>16</v>
      </c>
      <c r="E6" s="25" t="s">
        <v>17</v>
      </c>
      <c r="F6" s="25" t="s">
        <v>18</v>
      </c>
      <c r="G6" s="25" t="s">
        <v>19</v>
      </c>
      <c r="H6" s="25" t="s">
        <v>20</v>
      </c>
    </row>
    <row r="7" spans="1:8">
      <c r="A7" s="27"/>
      <c r="B7" s="27"/>
      <c r="C7" s="27" t="s">
        <v>2016</v>
      </c>
      <c r="D7" s="27"/>
      <c r="E7" s="27"/>
      <c r="F7" s="27"/>
      <c r="G7" s="27"/>
      <c r="H7" s="42"/>
    </row>
    <row r="8" spans="1:8">
      <c r="A8" s="27"/>
      <c r="B8" s="27" t="s">
        <v>2017</v>
      </c>
      <c r="C8" s="27" t="s">
        <v>23</v>
      </c>
      <c r="D8" s="27"/>
      <c r="E8" s="27" t="s">
        <v>631</v>
      </c>
      <c r="F8" s="27" t="s">
        <v>147</v>
      </c>
      <c r="G8" s="27" t="s">
        <v>1548</v>
      </c>
      <c r="H8" s="42" t="s">
        <v>207</v>
      </c>
    </row>
    <row r="9" spans="1:8">
      <c r="A9" s="27"/>
      <c r="B9" s="27" t="s">
        <v>2018</v>
      </c>
      <c r="C9" s="27" t="s">
        <v>2019</v>
      </c>
      <c r="D9" s="27"/>
      <c r="E9" s="27" t="s">
        <v>631</v>
      </c>
      <c r="F9" s="27" t="s">
        <v>147</v>
      </c>
      <c r="G9" s="27" t="s">
        <v>1548</v>
      </c>
      <c r="H9" s="42" t="s">
        <v>207</v>
      </c>
    </row>
    <row r="10" spans="1:8">
      <c r="A10" s="27"/>
      <c r="B10" s="27" t="s">
        <v>2020</v>
      </c>
      <c r="C10" s="27" t="s">
        <v>23</v>
      </c>
      <c r="D10" s="27"/>
      <c r="E10" s="27" t="s">
        <v>631</v>
      </c>
      <c r="F10" s="27" t="s">
        <v>147</v>
      </c>
      <c r="G10" s="27" t="s">
        <v>1548</v>
      </c>
      <c r="H10" s="42" t="s">
        <v>207</v>
      </c>
    </row>
    <row r="11" spans="1:8">
      <c r="A11" s="27"/>
      <c r="B11" s="27" t="s">
        <v>2021</v>
      </c>
      <c r="C11" s="27" t="s">
        <v>23</v>
      </c>
      <c r="D11" s="27"/>
      <c r="E11" s="27" t="s">
        <v>580</v>
      </c>
      <c r="F11" s="27" t="s">
        <v>147</v>
      </c>
      <c r="G11" s="27" t="s">
        <v>1548</v>
      </c>
      <c r="H11" s="42" t="s">
        <v>207</v>
      </c>
    </row>
    <row r="12" spans="1:8">
      <c r="A12" s="27"/>
      <c r="B12" s="27" t="s">
        <v>2022</v>
      </c>
      <c r="C12" s="27" t="s">
        <v>23</v>
      </c>
      <c r="D12" s="27"/>
      <c r="E12" s="27" t="s">
        <v>580</v>
      </c>
      <c r="F12" s="27" t="s">
        <v>147</v>
      </c>
      <c r="G12" s="27" t="s">
        <v>1548</v>
      </c>
      <c r="H12" s="42" t="s">
        <v>207</v>
      </c>
    </row>
    <row r="13" spans="1:8">
      <c r="A13" s="27"/>
      <c r="B13" s="27" t="s">
        <v>2023</v>
      </c>
      <c r="C13" s="27" t="s">
        <v>2024</v>
      </c>
      <c r="D13" s="27"/>
      <c r="E13" s="27" t="s">
        <v>662</v>
      </c>
      <c r="F13" s="27" t="s">
        <v>147</v>
      </c>
      <c r="G13" s="27" t="s">
        <v>1548</v>
      </c>
      <c r="H13" s="42" t="s">
        <v>207</v>
      </c>
    </row>
    <row r="14" spans="1:8">
      <c r="A14" s="27"/>
      <c r="B14" s="27" t="s">
        <v>2025</v>
      </c>
      <c r="C14" s="27" t="s">
        <v>23</v>
      </c>
      <c r="D14" s="27"/>
      <c r="E14" s="27" t="s">
        <v>662</v>
      </c>
      <c r="F14" s="27" t="s">
        <v>147</v>
      </c>
      <c r="G14" s="27" t="s">
        <v>1548</v>
      </c>
      <c r="H14" s="42" t="s">
        <v>207</v>
      </c>
    </row>
    <row r="15" spans="1:8">
      <c r="A15" s="27"/>
      <c r="B15" s="27" t="s">
        <v>2026</v>
      </c>
      <c r="C15" s="27" t="s">
        <v>23</v>
      </c>
      <c r="D15" s="27"/>
      <c r="E15" s="27" t="s">
        <v>662</v>
      </c>
      <c r="F15" s="27" t="s">
        <v>147</v>
      </c>
      <c r="G15" s="27" t="s">
        <v>1548</v>
      </c>
      <c r="H15" s="42" t="s">
        <v>207</v>
      </c>
    </row>
    <row r="16" spans="1:8">
      <c r="A16" s="27"/>
      <c r="B16" s="27" t="s">
        <v>2027</v>
      </c>
      <c r="C16" s="27" t="s">
        <v>2028</v>
      </c>
      <c r="D16" s="27"/>
      <c r="E16" s="27" t="s">
        <v>662</v>
      </c>
      <c r="F16" s="27" t="s">
        <v>147</v>
      </c>
      <c r="G16" s="27" t="s">
        <v>1548</v>
      </c>
      <c r="H16" s="42" t="s">
        <v>207</v>
      </c>
    </row>
    <row r="17" spans="1:8">
      <c r="A17" s="27"/>
      <c r="B17" s="27" t="s">
        <v>2029</v>
      </c>
      <c r="C17" s="27" t="s">
        <v>23</v>
      </c>
      <c r="D17" s="27"/>
      <c r="E17" s="27" t="s">
        <v>662</v>
      </c>
      <c r="F17" s="27" t="s">
        <v>147</v>
      </c>
      <c r="G17" s="27" t="s">
        <v>1548</v>
      </c>
      <c r="H17" s="42" t="s">
        <v>207</v>
      </c>
    </row>
    <row r="18" spans="1:8">
      <c r="A18" s="27"/>
      <c r="B18" s="27" t="s">
        <v>2030</v>
      </c>
      <c r="C18" s="27" t="s">
        <v>23</v>
      </c>
      <c r="D18" s="27"/>
      <c r="E18" s="27" t="s">
        <v>600</v>
      </c>
      <c r="F18" s="27" t="s">
        <v>147</v>
      </c>
      <c r="G18" s="27" t="s">
        <v>1548</v>
      </c>
      <c r="H18" s="42" t="s">
        <v>207</v>
      </c>
    </row>
    <row r="19" spans="1:8">
      <c r="A19" s="27"/>
      <c r="B19" s="27" t="s">
        <v>2031</v>
      </c>
      <c r="C19" s="27" t="s">
        <v>2032</v>
      </c>
      <c r="D19" s="27"/>
      <c r="E19" s="27" t="s">
        <v>600</v>
      </c>
      <c r="F19" s="27" t="s">
        <v>147</v>
      </c>
      <c r="G19" s="27" t="s">
        <v>1548</v>
      </c>
      <c r="H19" s="42" t="s">
        <v>207</v>
      </c>
    </row>
    <row r="20" spans="1:8">
      <c r="A20" s="27"/>
      <c r="B20" s="27" t="s">
        <v>2033</v>
      </c>
      <c r="C20" s="27" t="s">
        <v>23</v>
      </c>
      <c r="D20" s="27"/>
      <c r="E20" s="27" t="s">
        <v>600</v>
      </c>
      <c r="F20" s="27" t="s">
        <v>147</v>
      </c>
      <c r="G20" s="27" t="s">
        <v>1548</v>
      </c>
      <c r="H20" s="42" t="s">
        <v>207</v>
      </c>
    </row>
    <row r="21" spans="1:8">
      <c r="A21" s="27"/>
      <c r="B21" s="27" t="s">
        <v>2034</v>
      </c>
      <c r="C21" s="27" t="s">
        <v>23</v>
      </c>
      <c r="D21" s="27"/>
      <c r="E21" s="27" t="s">
        <v>600</v>
      </c>
      <c r="F21" s="27" t="s">
        <v>147</v>
      </c>
      <c r="G21" s="27" t="s">
        <v>1548</v>
      </c>
      <c r="H21" s="42" t="s">
        <v>207</v>
      </c>
    </row>
    <row r="22" spans="1:8">
      <c r="A22" s="27"/>
      <c r="B22" s="27" t="s">
        <v>2035</v>
      </c>
      <c r="C22" s="27" t="s">
        <v>347</v>
      </c>
      <c r="D22" s="27" t="s">
        <v>81</v>
      </c>
      <c r="E22" s="27" t="s">
        <v>600</v>
      </c>
      <c r="F22" s="27" t="s">
        <v>147</v>
      </c>
      <c r="G22" s="27" t="s">
        <v>1548</v>
      </c>
      <c r="H22" s="42" t="s">
        <v>207</v>
      </c>
    </row>
    <row r="23" spans="1:8">
      <c r="A23" s="27"/>
      <c r="B23" s="27"/>
      <c r="C23" s="27" t="s">
        <v>2036</v>
      </c>
      <c r="D23" s="27"/>
      <c r="E23" s="27"/>
      <c r="F23" s="27"/>
      <c r="G23" s="27"/>
      <c r="H23" s="42"/>
    </row>
    <row r="24" spans="1:8">
      <c r="A24" s="27"/>
      <c r="B24" s="27" t="s">
        <v>2037</v>
      </c>
      <c r="C24" s="27" t="s">
        <v>347</v>
      </c>
      <c r="D24" s="27"/>
      <c r="E24" s="27" t="s">
        <v>580</v>
      </c>
      <c r="F24" s="27" t="s">
        <v>147</v>
      </c>
      <c r="G24" s="27" t="s">
        <v>1548</v>
      </c>
      <c r="H24" s="42" t="s">
        <v>207</v>
      </c>
    </row>
    <row r="25" spans="1:8">
      <c r="A25" s="27"/>
      <c r="B25" s="27" t="s">
        <v>2038</v>
      </c>
      <c r="C25" s="27" t="s">
        <v>347</v>
      </c>
      <c r="D25" s="27"/>
      <c r="E25" s="27" t="s">
        <v>580</v>
      </c>
      <c r="F25" s="27" t="s">
        <v>147</v>
      </c>
      <c r="G25" s="27" t="s">
        <v>1548</v>
      </c>
      <c r="H25" s="42" t="s">
        <v>207</v>
      </c>
    </row>
    <row r="26" spans="1:8">
      <c r="A26" s="27"/>
      <c r="B26" s="27" t="s">
        <v>2039</v>
      </c>
      <c r="C26" s="27" t="s">
        <v>23</v>
      </c>
      <c r="D26" s="27"/>
      <c r="E26" s="27" t="s">
        <v>580</v>
      </c>
      <c r="F26" s="27" t="s">
        <v>147</v>
      </c>
      <c r="G26" s="27" t="s">
        <v>1548</v>
      </c>
      <c r="H26" s="42" t="s">
        <v>207</v>
      </c>
    </row>
    <row r="27" spans="1:8">
      <c r="A27" s="27"/>
      <c r="B27" s="27" t="s">
        <v>2040</v>
      </c>
      <c r="C27" s="27" t="s">
        <v>23</v>
      </c>
      <c r="D27" s="27"/>
      <c r="E27" s="27" t="s">
        <v>580</v>
      </c>
      <c r="F27" s="27" t="s">
        <v>147</v>
      </c>
      <c r="G27" s="27" t="s">
        <v>1548</v>
      </c>
      <c r="H27" s="42" t="s">
        <v>207</v>
      </c>
    </row>
    <row r="28" spans="1:8">
      <c r="A28" s="27"/>
      <c r="B28" s="27" t="s">
        <v>2041</v>
      </c>
      <c r="C28" s="27" t="s">
        <v>347</v>
      </c>
      <c r="D28" s="27"/>
      <c r="E28" s="27" t="s">
        <v>631</v>
      </c>
      <c r="F28" s="27" t="s">
        <v>147</v>
      </c>
      <c r="G28" s="27" t="s">
        <v>1548</v>
      </c>
      <c r="H28" s="42" t="s">
        <v>207</v>
      </c>
    </row>
    <row r="29" spans="1:8">
      <c r="A29" s="27"/>
      <c r="B29" s="27" t="s">
        <v>2042</v>
      </c>
      <c r="C29" s="27" t="s">
        <v>23</v>
      </c>
      <c r="D29" s="27"/>
      <c r="E29" s="27" t="s">
        <v>631</v>
      </c>
      <c r="F29" s="27" t="s">
        <v>147</v>
      </c>
      <c r="G29" s="27" t="s">
        <v>1548</v>
      </c>
      <c r="H29" s="42" t="s">
        <v>207</v>
      </c>
    </row>
    <row r="30" spans="1:8">
      <c r="A30" s="27"/>
      <c r="B30" s="27" t="s">
        <v>2043</v>
      </c>
      <c r="C30" s="27" t="s">
        <v>1950</v>
      </c>
      <c r="D30" s="27"/>
      <c r="E30" s="27" t="s">
        <v>600</v>
      </c>
      <c r="F30" s="27" t="s">
        <v>147</v>
      </c>
      <c r="G30" s="27" t="s">
        <v>1548</v>
      </c>
      <c r="H30" s="42" t="s">
        <v>207</v>
      </c>
    </row>
    <row r="31" spans="1:8">
      <c r="A31" s="27"/>
      <c r="B31" s="27" t="s">
        <v>2044</v>
      </c>
      <c r="C31" s="27" t="s">
        <v>23</v>
      </c>
      <c r="D31" s="27"/>
      <c r="E31" s="27" t="s">
        <v>600</v>
      </c>
      <c r="F31" s="27" t="s">
        <v>147</v>
      </c>
      <c r="G31" s="27" t="s">
        <v>1548</v>
      </c>
      <c r="H31" s="42" t="s">
        <v>207</v>
      </c>
    </row>
    <row r="32" spans="1:8">
      <c r="A32" s="27"/>
      <c r="B32" s="27" t="s">
        <v>2045</v>
      </c>
      <c r="C32" s="27" t="s">
        <v>80</v>
      </c>
      <c r="D32" s="27" t="s">
        <v>81</v>
      </c>
      <c r="E32" s="27" t="s">
        <v>662</v>
      </c>
      <c r="F32" s="27" t="s">
        <v>147</v>
      </c>
      <c r="G32" s="27" t="s">
        <v>1548</v>
      </c>
      <c r="H32" s="42" t="s">
        <v>207</v>
      </c>
    </row>
    <row r="33" spans="1:8">
      <c r="A33" s="27"/>
      <c r="B33" s="27" t="s">
        <v>2046</v>
      </c>
      <c r="C33" s="27" t="s">
        <v>23</v>
      </c>
      <c r="D33" s="27"/>
      <c r="E33" s="27" t="s">
        <v>662</v>
      </c>
      <c r="F33" s="27" t="s">
        <v>147</v>
      </c>
      <c r="G33" s="27" t="s">
        <v>1548</v>
      </c>
      <c r="H33" s="42" t="s">
        <v>207</v>
      </c>
    </row>
    <row r="34" spans="1:8">
      <c r="A34" s="27"/>
      <c r="B34" s="27" t="s">
        <v>2047</v>
      </c>
      <c r="C34" s="27" t="s">
        <v>316</v>
      </c>
      <c r="D34" s="27"/>
      <c r="E34" s="27" t="s">
        <v>662</v>
      </c>
      <c r="F34" s="27" t="s">
        <v>147</v>
      </c>
      <c r="G34" s="27" t="s">
        <v>1548</v>
      </c>
      <c r="H34" s="42" t="s">
        <v>207</v>
      </c>
    </row>
    <row r="35" spans="1:8">
      <c r="A35" s="27"/>
      <c r="B35" s="27"/>
      <c r="C35" s="27"/>
      <c r="D35" s="27"/>
      <c r="E35" s="27"/>
      <c r="F35" s="27"/>
      <c r="G35" s="27"/>
      <c r="H35" s="42"/>
    </row>
    <row r="36" spans="1:8">
      <c r="A36" s="27"/>
      <c r="B36" s="27"/>
      <c r="C36" s="27"/>
      <c r="D36" s="27"/>
      <c r="E36" s="27"/>
      <c r="F36" s="27"/>
      <c r="G36" s="27"/>
      <c r="H36" s="42"/>
    </row>
    <row r="37" spans="1:8">
      <c r="A37" s="27"/>
      <c r="B37" s="27"/>
      <c r="C37" s="27"/>
      <c r="D37" s="27"/>
      <c r="E37" s="27"/>
      <c r="F37" s="27"/>
      <c r="G37" s="27"/>
      <c r="H37" s="42"/>
    </row>
    <row r="38" spans="1:8">
      <c r="A38" s="27"/>
      <c r="B38" s="27"/>
      <c r="C38" s="27"/>
      <c r="D38" s="27"/>
      <c r="E38" s="27"/>
      <c r="F38" s="27"/>
      <c r="G38" s="27"/>
      <c r="H38" s="42"/>
    </row>
    <row r="39" spans="1:8">
      <c r="A39" s="27"/>
      <c r="B39" s="27"/>
      <c r="C39" s="27"/>
      <c r="D39" s="27"/>
      <c r="E39" s="27"/>
      <c r="F39" s="27"/>
      <c r="G39" s="27"/>
      <c r="H39" s="42"/>
    </row>
    <row r="40" spans="1:8">
      <c r="A40" s="27"/>
      <c r="B40" s="27"/>
      <c r="C40" s="27"/>
      <c r="D40" s="27"/>
      <c r="E40" s="27"/>
      <c r="F40" s="27"/>
      <c r="G40" s="27"/>
      <c r="H40" s="42"/>
    </row>
    <row r="41" spans="1:8">
      <c r="A41" s="27"/>
      <c r="B41" s="27"/>
      <c r="C41" s="27"/>
      <c r="D41" s="27"/>
      <c r="E41" s="27"/>
      <c r="F41" s="27"/>
      <c r="G41" s="27"/>
      <c r="H41" s="42"/>
    </row>
    <row r="42" spans="1:8">
      <c r="A42" s="27"/>
      <c r="B42" s="27"/>
      <c r="C42" s="27"/>
      <c r="D42" s="27"/>
      <c r="E42" s="27"/>
      <c r="F42" s="27"/>
      <c r="G42" s="27"/>
      <c r="H42" s="42"/>
    </row>
    <row r="43" spans="1:8">
      <c r="A43" s="27"/>
      <c r="B43" s="27"/>
      <c r="C43" s="27"/>
      <c r="D43" s="27"/>
      <c r="E43" s="27"/>
      <c r="F43" s="27"/>
      <c r="G43" s="27"/>
      <c r="H43" s="42"/>
    </row>
    <row r="44" spans="1:8">
      <c r="A44" s="27"/>
      <c r="B44" s="27"/>
      <c r="C44" s="27"/>
      <c r="D44" s="27"/>
      <c r="E44" s="27"/>
      <c r="F44" s="27"/>
      <c r="G44" s="27"/>
      <c r="H44" s="42"/>
    </row>
    <row r="45" spans="1:8">
      <c r="A45" s="27"/>
      <c r="B45" s="27"/>
      <c r="C45" s="27"/>
      <c r="D45" s="27"/>
      <c r="E45" s="27"/>
      <c r="F45" s="27"/>
      <c r="G45" s="27"/>
      <c r="H45" s="42"/>
    </row>
    <row r="46" spans="1:8">
      <c r="A46" s="27"/>
      <c r="B46" s="27"/>
      <c r="C46" s="27"/>
      <c r="D46" s="27"/>
      <c r="E46" s="27"/>
      <c r="F46" s="27"/>
      <c r="G46" s="27"/>
      <c r="H46" s="42"/>
    </row>
    <row r="47" spans="1:8">
      <c r="A47" s="27"/>
      <c r="B47" s="27"/>
      <c r="C47" s="27"/>
      <c r="D47" s="27"/>
      <c r="E47" s="27"/>
      <c r="F47" s="27"/>
      <c r="G47" s="27"/>
      <c r="H47" s="42"/>
    </row>
    <row r="48" spans="1:8">
      <c r="A48" s="27"/>
      <c r="B48" s="27"/>
      <c r="C48" s="27"/>
      <c r="D48" s="27"/>
      <c r="E48" s="27"/>
      <c r="F48" s="27"/>
      <c r="G48" s="27"/>
      <c r="H48" s="42"/>
    </row>
    <row r="49" spans="1:8">
      <c r="A49" s="27"/>
      <c r="B49" s="27"/>
      <c r="C49" s="27"/>
      <c r="D49" s="27"/>
      <c r="E49" s="27"/>
      <c r="F49" s="27"/>
      <c r="G49" s="27"/>
      <c r="H49" s="42"/>
    </row>
    <row r="50" spans="1:8">
      <c r="A50" s="27"/>
      <c r="B50" s="27"/>
      <c r="C50" s="27"/>
      <c r="D50" s="27"/>
      <c r="E50" s="27"/>
      <c r="F50" s="27"/>
      <c r="G50" s="27"/>
      <c r="H50" s="42"/>
    </row>
    <row r="51" spans="1:8">
      <c r="A51" s="27"/>
      <c r="B51" s="27"/>
      <c r="C51" s="27"/>
      <c r="D51" s="27"/>
      <c r="E51" s="27"/>
      <c r="F51" s="27"/>
      <c r="G51" s="27"/>
      <c r="H51" s="42"/>
    </row>
    <row r="52" spans="1:8">
      <c r="A52" s="27"/>
      <c r="B52" s="27"/>
      <c r="C52" s="27"/>
      <c r="D52" s="27"/>
      <c r="E52" s="27"/>
      <c r="F52" s="27"/>
      <c r="G52" s="27"/>
      <c r="H52" s="42"/>
    </row>
    <row r="53" spans="1:8">
      <c r="A53" s="27"/>
      <c r="B53" s="27"/>
      <c r="C53" s="27"/>
      <c r="D53" s="27"/>
      <c r="E53" s="27"/>
      <c r="F53" s="27"/>
      <c r="G53" s="27"/>
      <c r="H53" s="42"/>
    </row>
    <row r="54" spans="1:8">
      <c r="A54" s="27"/>
      <c r="B54" s="27"/>
      <c r="C54" s="27"/>
      <c r="D54" s="27"/>
      <c r="E54" s="27"/>
      <c r="F54" s="27"/>
      <c r="G54" s="27"/>
      <c r="H54" s="42"/>
    </row>
    <row r="55" spans="1:8">
      <c r="A55" s="27"/>
      <c r="B55" s="27"/>
      <c r="C55" s="27"/>
      <c r="D55" s="27"/>
      <c r="E55" s="27"/>
      <c r="F55" s="27"/>
      <c r="G55" s="27"/>
      <c r="H55" s="42"/>
    </row>
    <row r="56" spans="1:8">
      <c r="A56" s="27"/>
      <c r="B56" s="27"/>
      <c r="C56" s="27"/>
      <c r="D56" s="27"/>
      <c r="E56" s="27"/>
      <c r="F56" s="27"/>
      <c r="G56" s="27"/>
      <c r="H56" s="42"/>
    </row>
    <row r="57" spans="1:8">
      <c r="A57" s="27"/>
      <c r="B57" s="27"/>
      <c r="C57" s="27"/>
      <c r="D57" s="27"/>
      <c r="E57" s="27"/>
      <c r="F57" s="27"/>
      <c r="G57" s="27"/>
      <c r="H57" s="42"/>
    </row>
    <row r="58" spans="1:8">
      <c r="A58" s="27"/>
      <c r="B58" s="27"/>
      <c r="C58" s="27"/>
      <c r="D58" s="27"/>
      <c r="E58" s="27"/>
      <c r="F58" s="27"/>
      <c r="G58" s="27"/>
      <c r="H58" s="42"/>
    </row>
    <row r="59" spans="1:8">
      <c r="A59" s="27"/>
      <c r="B59" s="27"/>
      <c r="C59" s="27"/>
      <c r="D59" s="27"/>
      <c r="E59" s="27"/>
      <c r="F59" s="27"/>
      <c r="G59" s="27"/>
      <c r="H59" s="42"/>
    </row>
    <row r="60" spans="1:8">
      <c r="A60" s="27"/>
      <c r="B60" s="27"/>
      <c r="C60" s="27"/>
      <c r="D60" s="27"/>
      <c r="E60" s="27"/>
      <c r="F60" s="27"/>
      <c r="G60" s="27"/>
      <c r="H60" s="42"/>
    </row>
    <row r="61" spans="1:8">
      <c r="A61" s="27"/>
      <c r="B61" s="27"/>
      <c r="C61" s="27"/>
      <c r="D61" s="27"/>
      <c r="E61" s="27"/>
      <c r="F61" s="27"/>
      <c r="G61" s="27"/>
      <c r="H61" s="42"/>
    </row>
    <row r="62" spans="1:8">
      <c r="A62" s="27"/>
      <c r="B62" s="27"/>
      <c r="C62" s="27"/>
      <c r="D62" s="27"/>
      <c r="E62" s="27"/>
      <c r="F62" s="27"/>
      <c r="G62" s="27"/>
      <c r="H62" s="42"/>
    </row>
    <row r="63" spans="1:8">
      <c r="A63" s="27"/>
      <c r="B63" s="27"/>
      <c r="C63" s="27"/>
      <c r="D63" s="27"/>
      <c r="E63" s="27"/>
      <c r="F63" s="27"/>
      <c r="G63" s="27"/>
      <c r="H63" s="42"/>
    </row>
    <row r="64" spans="1:8">
      <c r="A64" s="27"/>
      <c r="B64" s="27"/>
      <c r="C64" s="27"/>
      <c r="D64" s="27"/>
      <c r="E64" s="27"/>
      <c r="F64" s="27"/>
      <c r="G64" s="27"/>
      <c r="H64" s="42"/>
    </row>
    <row r="65" spans="1:8">
      <c r="A65" s="27"/>
      <c r="B65" s="27"/>
      <c r="C65" s="27"/>
      <c r="D65" s="27"/>
      <c r="E65" s="27"/>
      <c r="F65" s="27"/>
      <c r="G65" s="27"/>
      <c r="H65" s="42"/>
    </row>
    <row r="66" spans="1:8">
      <c r="A66" s="27"/>
      <c r="B66" s="27"/>
      <c r="C66" s="27"/>
      <c r="D66" s="27"/>
      <c r="E66" s="27"/>
      <c r="F66" s="27"/>
      <c r="G66" s="27"/>
      <c r="H66" s="42"/>
    </row>
    <row r="67" spans="1:8">
      <c r="A67" s="27"/>
      <c r="B67" s="27"/>
      <c r="C67" s="27"/>
      <c r="D67" s="27"/>
      <c r="E67" s="27"/>
      <c r="F67" s="27"/>
      <c r="G67" s="27"/>
      <c r="H67" s="42"/>
    </row>
    <row r="68" spans="1:8">
      <c r="A68" s="27"/>
      <c r="B68" s="27"/>
      <c r="C68" s="27"/>
      <c r="D68" s="27"/>
      <c r="E68" s="27"/>
      <c r="F68" s="27"/>
      <c r="G68" s="27"/>
      <c r="H68" s="42"/>
    </row>
    <row r="69" spans="1:8">
      <c r="A69" s="27"/>
      <c r="B69" s="27"/>
      <c r="C69" s="27"/>
      <c r="D69" s="27"/>
      <c r="E69" s="27"/>
      <c r="F69" s="27"/>
      <c r="G69" s="27"/>
      <c r="H69" s="42"/>
    </row>
    <row r="70" spans="1:8">
      <c r="A70" s="27"/>
      <c r="B70" s="27"/>
      <c r="C70" s="27"/>
      <c r="D70" s="27"/>
      <c r="E70" s="27"/>
      <c r="F70" s="27"/>
      <c r="G70" s="27"/>
      <c r="H70" s="42"/>
    </row>
    <row r="71" spans="1:8">
      <c r="A71" s="27"/>
      <c r="B71" s="27"/>
      <c r="C71" s="27"/>
      <c r="D71" s="27"/>
      <c r="E71" s="27"/>
      <c r="F71" s="27"/>
      <c r="G71" s="27"/>
      <c r="H71" s="42"/>
    </row>
    <row r="72" spans="1:8">
      <c r="A72" s="27"/>
      <c r="B72" s="27"/>
      <c r="C72" s="27"/>
      <c r="D72" s="27"/>
      <c r="E72" s="27"/>
      <c r="F72" s="27"/>
      <c r="G72" s="27"/>
      <c r="H72" s="42"/>
    </row>
    <row r="73" spans="1:8">
      <c r="A73" s="27"/>
      <c r="B73" s="27"/>
      <c r="C73" s="27"/>
      <c r="D73" s="27"/>
      <c r="E73" s="27"/>
      <c r="F73" s="27"/>
      <c r="G73" s="27"/>
      <c r="H73" s="42"/>
    </row>
    <row r="74" spans="1:8">
      <c r="A74" s="27"/>
      <c r="B74" s="27"/>
      <c r="C74" s="27"/>
      <c r="D74" s="27"/>
      <c r="E74" s="27"/>
      <c r="F74" s="27"/>
      <c r="G74" s="27"/>
      <c r="H74" s="42"/>
    </row>
    <row r="75" spans="1:8">
      <c r="A75" s="27"/>
      <c r="B75" s="27"/>
      <c r="C75" s="27"/>
      <c r="D75" s="27"/>
      <c r="E75" s="27"/>
      <c r="F75" s="27"/>
      <c r="G75" s="27"/>
      <c r="H75" s="42"/>
    </row>
    <row r="76" spans="1:8">
      <c r="A76" s="27"/>
      <c r="B76" s="27"/>
      <c r="C76" s="27"/>
      <c r="D76" s="27"/>
      <c r="E76" s="27"/>
      <c r="F76" s="27"/>
      <c r="G76" s="27"/>
      <c r="H76" s="42"/>
    </row>
    <row r="77" spans="1:8">
      <c r="A77" s="27"/>
      <c r="B77" s="27"/>
      <c r="C77" s="27"/>
      <c r="D77" s="27"/>
      <c r="E77" s="27"/>
      <c r="F77" s="27"/>
      <c r="G77" s="27"/>
      <c r="H77" s="42"/>
    </row>
    <row r="78" spans="1:8">
      <c r="A78" s="27"/>
      <c r="B78" s="27"/>
      <c r="C78" s="27"/>
      <c r="D78" s="27"/>
      <c r="E78" s="27"/>
      <c r="F78" s="27"/>
      <c r="G78" s="27"/>
      <c r="H78" s="42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A1" sqref="A1:H6"/>
    </sheetView>
  </sheetViews>
  <sheetFormatPr defaultColWidth="8.87272727272727" defaultRowHeight="14" outlineLevelCol="7"/>
  <cols>
    <col min="1" max="1" width="18.5" customWidth="1"/>
    <col min="2" max="2" width="21.2545454545455" customWidth="1"/>
    <col min="3" max="3" width="71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2048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4" t="s">
        <v>13</v>
      </c>
      <c r="B6" s="25" t="s">
        <v>14</v>
      </c>
      <c r="C6" s="26" t="s">
        <v>15</v>
      </c>
      <c r="D6" s="25" t="s">
        <v>16</v>
      </c>
      <c r="E6" s="25" t="s">
        <v>17</v>
      </c>
      <c r="F6" s="25" t="s">
        <v>18</v>
      </c>
      <c r="G6" s="25" t="s">
        <v>19</v>
      </c>
      <c r="H6" s="25" t="s">
        <v>20</v>
      </c>
    </row>
    <row r="7" spans="1:8">
      <c r="A7" s="27"/>
      <c r="B7" s="27"/>
      <c r="C7" s="27" t="s">
        <v>2049</v>
      </c>
      <c r="D7" s="27"/>
      <c r="E7" s="27"/>
      <c r="F7" s="27"/>
      <c r="G7" s="27"/>
      <c r="H7" s="27"/>
    </row>
    <row r="8" spans="1:8">
      <c r="A8" s="27"/>
      <c r="B8" s="27" t="s">
        <v>2050</v>
      </c>
      <c r="C8" s="27" t="s">
        <v>891</v>
      </c>
      <c r="D8" s="27" t="s">
        <v>81</v>
      </c>
      <c r="E8" s="27" t="s">
        <v>1713</v>
      </c>
      <c r="F8" s="27" t="s">
        <v>147</v>
      </c>
      <c r="G8" s="27" t="s">
        <v>1548</v>
      </c>
      <c r="H8" s="27" t="s">
        <v>2051</v>
      </c>
    </row>
    <row r="9" spans="1:8">
      <c r="A9" s="27"/>
      <c r="B9" s="27" t="s">
        <v>2052</v>
      </c>
      <c r="C9" s="27" t="s">
        <v>2053</v>
      </c>
      <c r="D9" s="27" t="s">
        <v>81</v>
      </c>
      <c r="E9" s="27" t="s">
        <v>1713</v>
      </c>
      <c r="F9" s="27" t="s">
        <v>147</v>
      </c>
      <c r="G9" s="27" t="s">
        <v>1548</v>
      </c>
      <c r="H9" s="27" t="s">
        <v>2051</v>
      </c>
    </row>
    <row r="10" spans="1:8">
      <c r="A10" s="27"/>
      <c r="B10" s="27" t="s">
        <v>2054</v>
      </c>
      <c r="C10" s="27" t="s">
        <v>2053</v>
      </c>
      <c r="D10" s="27" t="s">
        <v>81</v>
      </c>
      <c r="E10" s="27" t="s">
        <v>1713</v>
      </c>
      <c r="F10" s="27" t="s">
        <v>147</v>
      </c>
      <c r="G10" s="27" t="s">
        <v>1548</v>
      </c>
      <c r="H10" s="27" t="s">
        <v>2051</v>
      </c>
    </row>
    <row r="11" spans="1:8">
      <c r="A11" s="27"/>
      <c r="B11" s="27" t="s">
        <v>2055</v>
      </c>
      <c r="C11" s="27" t="s">
        <v>23</v>
      </c>
      <c r="D11" s="27"/>
      <c r="E11" s="27" t="s">
        <v>856</v>
      </c>
      <c r="F11" s="27" t="s">
        <v>147</v>
      </c>
      <c r="G11" s="27" t="s">
        <v>1548</v>
      </c>
      <c r="H11" s="27" t="s">
        <v>2051</v>
      </c>
    </row>
    <row r="12" spans="1:8">
      <c r="A12" s="27"/>
      <c r="B12" s="27" t="s">
        <v>2056</v>
      </c>
      <c r="C12" s="27" t="s">
        <v>23</v>
      </c>
      <c r="D12" s="27"/>
      <c r="E12" s="27" t="s">
        <v>856</v>
      </c>
      <c r="F12" s="27" t="s">
        <v>147</v>
      </c>
      <c r="G12" s="27" t="s">
        <v>1548</v>
      </c>
      <c r="H12" s="27" t="s">
        <v>2051</v>
      </c>
    </row>
    <row r="13" spans="1:8">
      <c r="A13" s="27"/>
      <c r="B13" s="27" t="s">
        <v>2057</v>
      </c>
      <c r="C13" s="27" t="s">
        <v>801</v>
      </c>
      <c r="D13" s="27"/>
      <c r="E13" s="27" t="s">
        <v>856</v>
      </c>
      <c r="F13" s="27" t="s">
        <v>147</v>
      </c>
      <c r="G13" s="27" t="s">
        <v>1548</v>
      </c>
      <c r="H13" s="27" t="s">
        <v>2051</v>
      </c>
    </row>
    <row r="14" spans="1:8">
      <c r="A14" s="27"/>
      <c r="B14" s="27" t="s">
        <v>2058</v>
      </c>
      <c r="C14" s="27" t="s">
        <v>2059</v>
      </c>
      <c r="D14" s="27" t="s">
        <v>81</v>
      </c>
      <c r="E14" s="27" t="s">
        <v>856</v>
      </c>
      <c r="F14" s="27" t="s">
        <v>147</v>
      </c>
      <c r="G14" s="27" t="s">
        <v>1548</v>
      </c>
      <c r="H14" s="27" t="s">
        <v>2051</v>
      </c>
    </row>
    <row r="15" spans="1:8">
      <c r="A15" s="27"/>
      <c r="B15" s="27" t="s">
        <v>2060</v>
      </c>
      <c r="C15" s="27" t="s">
        <v>801</v>
      </c>
      <c r="D15" s="27"/>
      <c r="E15" s="27" t="s">
        <v>856</v>
      </c>
      <c r="F15" s="27" t="s">
        <v>147</v>
      </c>
      <c r="G15" s="27" t="s">
        <v>1548</v>
      </c>
      <c r="H15" s="27" t="s">
        <v>2051</v>
      </c>
    </row>
    <row r="16" spans="1:8">
      <c r="A16" s="27"/>
      <c r="B16" s="27" t="s">
        <v>2061</v>
      </c>
      <c r="C16" s="27" t="s">
        <v>2062</v>
      </c>
      <c r="D16" s="27"/>
      <c r="E16" s="27" t="s">
        <v>848</v>
      </c>
      <c r="F16" s="27" t="s">
        <v>147</v>
      </c>
      <c r="G16" s="27" t="s">
        <v>1548</v>
      </c>
      <c r="H16" s="27" t="s">
        <v>2051</v>
      </c>
    </row>
    <row r="17" spans="1:8">
      <c r="A17" s="27"/>
      <c r="B17" s="27" t="s">
        <v>2063</v>
      </c>
      <c r="C17" s="27" t="s">
        <v>2064</v>
      </c>
      <c r="D17" s="27" t="s">
        <v>81</v>
      </c>
      <c r="E17" s="27" t="s">
        <v>848</v>
      </c>
      <c r="F17" s="27" t="s">
        <v>147</v>
      </c>
      <c r="G17" s="27" t="s">
        <v>1548</v>
      </c>
      <c r="H17" s="27" t="s">
        <v>2051</v>
      </c>
    </row>
    <row r="18" spans="1:8">
      <c r="A18" s="27"/>
      <c r="B18" s="27" t="s">
        <v>2065</v>
      </c>
      <c r="C18" s="27" t="s">
        <v>498</v>
      </c>
      <c r="D18" s="27" t="s">
        <v>81</v>
      </c>
      <c r="E18" s="27" t="s">
        <v>848</v>
      </c>
      <c r="F18" s="27" t="s">
        <v>147</v>
      </c>
      <c r="G18" s="27" t="s">
        <v>1548</v>
      </c>
      <c r="H18" s="27" t="s">
        <v>2051</v>
      </c>
    </row>
    <row r="19" spans="1:8">
      <c r="A19" s="27"/>
      <c r="B19" s="27" t="s">
        <v>2066</v>
      </c>
      <c r="C19" s="27" t="s">
        <v>498</v>
      </c>
      <c r="D19" s="27" t="s">
        <v>81</v>
      </c>
      <c r="E19" s="27" t="s">
        <v>848</v>
      </c>
      <c r="F19" s="27" t="s">
        <v>147</v>
      </c>
      <c r="G19" s="27" t="s">
        <v>1548</v>
      </c>
      <c r="H19" s="27" t="s">
        <v>2051</v>
      </c>
    </row>
    <row r="20" ht="28" spans="1:8">
      <c r="A20" s="27"/>
      <c r="B20" s="27" t="s">
        <v>2067</v>
      </c>
      <c r="C20" s="19" t="s">
        <v>2068</v>
      </c>
      <c r="D20" s="27" t="s">
        <v>81</v>
      </c>
      <c r="E20" s="27" t="s">
        <v>848</v>
      </c>
      <c r="F20" s="27" t="s">
        <v>147</v>
      </c>
      <c r="G20" s="27" t="s">
        <v>1548</v>
      </c>
      <c r="H20" s="27" t="s">
        <v>2051</v>
      </c>
    </row>
    <row r="21" spans="1:8">
      <c r="A21" s="27"/>
      <c r="B21" s="27" t="s">
        <v>2069</v>
      </c>
      <c r="C21" s="27" t="s">
        <v>498</v>
      </c>
      <c r="D21" s="27" t="s">
        <v>81</v>
      </c>
      <c r="E21" s="27" t="s">
        <v>848</v>
      </c>
      <c r="F21" s="27" t="s">
        <v>147</v>
      </c>
      <c r="G21" s="27" t="s">
        <v>1548</v>
      </c>
      <c r="H21" s="27" t="s">
        <v>2051</v>
      </c>
    </row>
    <row r="22" spans="1:8">
      <c r="A22" s="27"/>
      <c r="B22" s="27"/>
      <c r="C22" s="27" t="s">
        <v>2070</v>
      </c>
      <c r="D22" s="27"/>
      <c r="E22" s="27"/>
      <c r="F22" s="27"/>
      <c r="G22" s="27"/>
      <c r="H22" s="27"/>
    </row>
    <row r="23" spans="1:8">
      <c r="A23" s="27"/>
      <c r="B23" s="27" t="s">
        <v>2071</v>
      </c>
      <c r="C23" s="27" t="s">
        <v>316</v>
      </c>
      <c r="D23" s="27"/>
      <c r="E23" s="27" t="s">
        <v>761</v>
      </c>
      <c r="F23" s="27" t="s">
        <v>147</v>
      </c>
      <c r="G23" s="27" t="s">
        <v>1548</v>
      </c>
      <c r="H23" s="27" t="s">
        <v>207</v>
      </c>
    </row>
    <row r="24" spans="1:8">
      <c r="A24" s="27"/>
      <c r="B24" s="27" t="s">
        <v>2072</v>
      </c>
      <c r="C24" s="27" t="s">
        <v>23</v>
      </c>
      <c r="D24" s="27"/>
      <c r="E24" s="27" t="s">
        <v>1194</v>
      </c>
      <c r="F24" s="27" t="s">
        <v>147</v>
      </c>
      <c r="G24" s="27" t="s">
        <v>1548</v>
      </c>
      <c r="H24" s="27" t="s">
        <v>207</v>
      </c>
    </row>
    <row r="25" spans="1:8">
      <c r="A25" s="27"/>
      <c r="B25" s="27" t="s">
        <v>2073</v>
      </c>
      <c r="C25" s="27" t="s">
        <v>23</v>
      </c>
      <c r="D25" s="27"/>
      <c r="E25" s="27" t="s">
        <v>1194</v>
      </c>
      <c r="F25" s="27" t="s">
        <v>147</v>
      </c>
      <c r="G25" s="27" t="s">
        <v>1548</v>
      </c>
      <c r="H25" s="27" t="s">
        <v>207</v>
      </c>
    </row>
    <row r="26" spans="1:8">
      <c r="A26" s="27"/>
      <c r="B26" s="27" t="s">
        <v>2074</v>
      </c>
      <c r="C26" s="27" t="s">
        <v>23</v>
      </c>
      <c r="D26" s="27"/>
      <c r="E26" s="27" t="s">
        <v>1718</v>
      </c>
      <c r="F26" s="27" t="s">
        <v>147</v>
      </c>
      <c r="G26" s="27" t="s">
        <v>1548</v>
      </c>
      <c r="H26" s="27" t="s">
        <v>207</v>
      </c>
    </row>
    <row r="27" spans="1:8">
      <c r="A27" s="27"/>
      <c r="B27" s="27" t="s">
        <v>2075</v>
      </c>
      <c r="C27" s="19" t="s">
        <v>2076</v>
      </c>
      <c r="D27" s="27"/>
      <c r="E27" s="27" t="s">
        <v>1718</v>
      </c>
      <c r="F27" s="27" t="s">
        <v>147</v>
      </c>
      <c r="G27" s="27" t="s">
        <v>1548</v>
      </c>
      <c r="H27" s="27" t="s">
        <v>207</v>
      </c>
    </row>
    <row r="28" spans="1:8">
      <c r="A28" s="27"/>
      <c r="B28" s="27"/>
      <c r="C28" s="27" t="s">
        <v>2077</v>
      </c>
      <c r="D28" s="27"/>
      <c r="E28" s="27"/>
      <c r="F28" s="27"/>
      <c r="G28" s="27"/>
      <c r="H28" s="27"/>
    </row>
    <row r="29" spans="1:8">
      <c r="A29" s="27"/>
      <c r="B29" s="27" t="s">
        <v>2078</v>
      </c>
      <c r="C29" s="27" t="s">
        <v>891</v>
      </c>
      <c r="D29" s="27" t="s">
        <v>81</v>
      </c>
      <c r="E29" s="27" t="s">
        <v>631</v>
      </c>
      <c r="F29" s="27" t="s">
        <v>297</v>
      </c>
      <c r="G29" s="27" t="s">
        <v>1548</v>
      </c>
      <c r="H29" s="27" t="s">
        <v>207</v>
      </c>
    </row>
    <row r="30" spans="1:8">
      <c r="A30" s="27"/>
      <c r="B30" s="27" t="s">
        <v>2079</v>
      </c>
      <c r="C30" s="27" t="s">
        <v>23</v>
      </c>
      <c r="D30" s="27"/>
      <c r="E30" s="27" t="s">
        <v>631</v>
      </c>
      <c r="F30" s="27" t="s">
        <v>297</v>
      </c>
      <c r="G30" s="27" t="s">
        <v>1548</v>
      </c>
      <c r="H30" s="27" t="s">
        <v>207</v>
      </c>
    </row>
    <row r="31" spans="1:8">
      <c r="A31" s="27"/>
      <c r="B31" s="27" t="s">
        <v>2080</v>
      </c>
      <c r="C31" s="27" t="s">
        <v>23</v>
      </c>
      <c r="D31" s="27"/>
      <c r="E31" s="27" t="s">
        <v>631</v>
      </c>
      <c r="F31" s="27" t="s">
        <v>297</v>
      </c>
      <c r="G31" s="27" t="s">
        <v>1548</v>
      </c>
      <c r="H31" s="27" t="s">
        <v>207</v>
      </c>
    </row>
    <row r="32" spans="1:8">
      <c r="A32" s="27"/>
      <c r="B32" s="27" t="s">
        <v>2081</v>
      </c>
      <c r="C32" s="27" t="s">
        <v>23</v>
      </c>
      <c r="D32" s="27"/>
      <c r="E32" s="27" t="s">
        <v>631</v>
      </c>
      <c r="F32" s="27" t="s">
        <v>297</v>
      </c>
      <c r="G32" s="27" t="s">
        <v>1548</v>
      </c>
      <c r="H32" s="27" t="s">
        <v>207</v>
      </c>
    </row>
    <row r="33" spans="1:8">
      <c r="A33" s="27"/>
      <c r="B33" s="27" t="s">
        <v>2082</v>
      </c>
      <c r="C33" s="27" t="s">
        <v>23</v>
      </c>
      <c r="D33" s="27"/>
      <c r="E33" s="27" t="s">
        <v>631</v>
      </c>
      <c r="F33" s="27" t="s">
        <v>297</v>
      </c>
      <c r="G33" s="27" t="s">
        <v>1548</v>
      </c>
      <c r="H33" s="27" t="s">
        <v>207</v>
      </c>
    </row>
    <row r="34" ht="28" spans="1:8">
      <c r="A34" s="27"/>
      <c r="B34" s="27" t="s">
        <v>2083</v>
      </c>
      <c r="C34" s="19" t="s">
        <v>2084</v>
      </c>
      <c r="D34" s="27"/>
      <c r="E34" s="27" t="s">
        <v>662</v>
      </c>
      <c r="F34" s="27" t="s">
        <v>297</v>
      </c>
      <c r="G34" s="27" t="s">
        <v>1548</v>
      </c>
      <c r="H34" s="27" t="s">
        <v>207</v>
      </c>
    </row>
    <row r="35" spans="1:8">
      <c r="A35" s="27"/>
      <c r="B35" s="27" t="s">
        <v>2085</v>
      </c>
      <c r="C35" s="27" t="s">
        <v>1223</v>
      </c>
      <c r="D35" s="27"/>
      <c r="E35" s="27" t="s">
        <v>662</v>
      </c>
      <c r="F35" s="27" t="s">
        <v>297</v>
      </c>
      <c r="G35" s="27" t="s">
        <v>1548</v>
      </c>
      <c r="H35" s="27" t="s">
        <v>207</v>
      </c>
    </row>
    <row r="36" ht="42" spans="1:8">
      <c r="A36" s="27"/>
      <c r="B36" s="27" t="s">
        <v>2086</v>
      </c>
      <c r="C36" s="19" t="s">
        <v>2087</v>
      </c>
      <c r="D36" s="27"/>
      <c r="E36" s="27" t="s">
        <v>662</v>
      </c>
      <c r="F36" s="27" t="s">
        <v>297</v>
      </c>
      <c r="G36" s="27" t="s">
        <v>1548</v>
      </c>
      <c r="H36" s="27" t="s">
        <v>207</v>
      </c>
    </row>
    <row r="37" spans="1:8">
      <c r="A37" s="27"/>
      <c r="B37" s="27" t="s">
        <v>2088</v>
      </c>
      <c r="C37" s="27" t="s">
        <v>58</v>
      </c>
      <c r="D37" s="27"/>
      <c r="E37" s="27" t="s">
        <v>662</v>
      </c>
      <c r="F37" s="27" t="s">
        <v>297</v>
      </c>
      <c r="G37" s="27" t="s">
        <v>1548</v>
      </c>
      <c r="H37" s="27" t="s">
        <v>207</v>
      </c>
    </row>
    <row r="38" spans="1:8">
      <c r="A38" s="27"/>
      <c r="B38" s="27" t="s">
        <v>2089</v>
      </c>
      <c r="C38" s="27" t="s">
        <v>58</v>
      </c>
      <c r="D38" s="27"/>
      <c r="E38" s="27" t="s">
        <v>662</v>
      </c>
      <c r="F38" s="27" t="s">
        <v>297</v>
      </c>
      <c r="G38" s="27" t="s">
        <v>1548</v>
      </c>
      <c r="H38" s="27" t="s">
        <v>207</v>
      </c>
    </row>
    <row r="39" ht="28" spans="1:8">
      <c r="A39" s="27"/>
      <c r="B39" s="27" t="s">
        <v>2090</v>
      </c>
      <c r="C39" s="19" t="s">
        <v>2091</v>
      </c>
      <c r="D39" s="27"/>
      <c r="E39" s="27" t="s">
        <v>600</v>
      </c>
      <c r="F39" s="27" t="s">
        <v>297</v>
      </c>
      <c r="G39" s="27" t="s">
        <v>1548</v>
      </c>
      <c r="H39" s="27" t="s">
        <v>207</v>
      </c>
    </row>
    <row r="40" spans="1:8">
      <c r="A40" s="27"/>
      <c r="B40" s="27" t="s">
        <v>2092</v>
      </c>
      <c r="C40" s="27" t="s">
        <v>58</v>
      </c>
      <c r="D40" s="27"/>
      <c r="E40" s="27" t="s">
        <v>600</v>
      </c>
      <c r="F40" s="27" t="s">
        <v>297</v>
      </c>
      <c r="G40" s="27" t="s">
        <v>1548</v>
      </c>
      <c r="H40" s="27" t="s">
        <v>207</v>
      </c>
    </row>
    <row r="41" spans="1:8">
      <c r="A41" s="27"/>
      <c r="B41" s="27" t="s">
        <v>2093</v>
      </c>
      <c r="C41" s="27" t="s">
        <v>23</v>
      </c>
      <c r="D41" s="27"/>
      <c r="E41" s="27" t="s">
        <v>600</v>
      </c>
      <c r="F41" s="27" t="s">
        <v>297</v>
      </c>
      <c r="G41" s="27" t="s">
        <v>1548</v>
      </c>
      <c r="H41" s="27" t="s">
        <v>207</v>
      </c>
    </row>
    <row r="42" spans="1:8">
      <c r="A42" s="27"/>
      <c r="B42" s="27" t="s">
        <v>2094</v>
      </c>
      <c r="C42" s="27" t="s">
        <v>23</v>
      </c>
      <c r="D42" s="27"/>
      <c r="E42" s="27" t="s">
        <v>600</v>
      </c>
      <c r="F42" s="27" t="s">
        <v>297</v>
      </c>
      <c r="G42" s="27" t="s">
        <v>1548</v>
      </c>
      <c r="H42" s="27" t="s">
        <v>207</v>
      </c>
    </row>
    <row r="43" spans="1:8">
      <c r="A43" s="27"/>
      <c r="B43" s="27" t="s">
        <v>2095</v>
      </c>
      <c r="C43" s="27" t="s">
        <v>23</v>
      </c>
      <c r="D43" s="27"/>
      <c r="E43" s="27" t="s">
        <v>600</v>
      </c>
      <c r="F43" s="27" t="s">
        <v>297</v>
      </c>
      <c r="G43" s="27" t="s">
        <v>1548</v>
      </c>
      <c r="H43" s="27" t="s">
        <v>207</v>
      </c>
    </row>
    <row r="44" spans="1:8">
      <c r="A44" s="27"/>
      <c r="B44" s="27"/>
      <c r="C44" s="47" t="s">
        <v>2096</v>
      </c>
      <c r="D44" s="27"/>
      <c r="E44" s="27"/>
      <c r="F44" s="27"/>
      <c r="G44" s="27"/>
      <c r="H44" s="27"/>
    </row>
    <row r="45" spans="1:8">
      <c r="A45" s="27"/>
      <c r="B45" s="27" t="s">
        <v>2097</v>
      </c>
      <c r="C45" s="27" t="s">
        <v>23</v>
      </c>
      <c r="D45" s="27"/>
      <c r="E45" s="27" t="s">
        <v>631</v>
      </c>
      <c r="F45" s="27" t="s">
        <v>297</v>
      </c>
      <c r="G45" s="27" t="s">
        <v>1548</v>
      </c>
      <c r="H45" s="27" t="s">
        <v>207</v>
      </c>
    </row>
    <row r="46" spans="1:8">
      <c r="A46" s="27"/>
      <c r="B46" s="27" t="s">
        <v>2098</v>
      </c>
      <c r="C46" s="27" t="s">
        <v>23</v>
      </c>
      <c r="D46" s="27"/>
      <c r="E46" s="27" t="s">
        <v>631</v>
      </c>
      <c r="F46" s="27" t="s">
        <v>297</v>
      </c>
      <c r="G46" s="27" t="s">
        <v>1548</v>
      </c>
      <c r="H46" s="27" t="s">
        <v>207</v>
      </c>
    </row>
    <row r="47" spans="1:8">
      <c r="A47" s="27"/>
      <c r="B47" s="27" t="s">
        <v>2099</v>
      </c>
      <c r="C47" s="27" t="s">
        <v>23</v>
      </c>
      <c r="D47" s="27"/>
      <c r="E47" s="27" t="s">
        <v>580</v>
      </c>
      <c r="F47" s="27" t="s">
        <v>297</v>
      </c>
      <c r="G47" s="27" t="s">
        <v>1548</v>
      </c>
      <c r="H47" s="27" t="s">
        <v>207</v>
      </c>
    </row>
    <row r="48" spans="1:8">
      <c r="A48" s="27"/>
      <c r="B48" s="27" t="s">
        <v>2100</v>
      </c>
      <c r="C48" s="27" t="s">
        <v>2101</v>
      </c>
      <c r="D48" s="27"/>
      <c r="E48" s="27" t="s">
        <v>580</v>
      </c>
      <c r="F48" s="27" t="s">
        <v>297</v>
      </c>
      <c r="G48" s="27" t="s">
        <v>1548</v>
      </c>
      <c r="H48" s="27" t="s">
        <v>207</v>
      </c>
    </row>
    <row r="49" spans="1:8">
      <c r="A49" s="27"/>
      <c r="B49" s="27"/>
      <c r="C49" s="42" t="s">
        <v>2102</v>
      </c>
      <c r="D49" s="27"/>
      <c r="E49" s="27"/>
      <c r="F49" s="27"/>
      <c r="G49" s="27"/>
      <c r="H49" s="27"/>
    </row>
    <row r="50" ht="28" spans="1:8">
      <c r="A50" s="27"/>
      <c r="B50" s="27" t="s">
        <v>2103</v>
      </c>
      <c r="C50" s="19" t="s">
        <v>2104</v>
      </c>
      <c r="D50" s="27"/>
      <c r="E50" s="27" t="s">
        <v>848</v>
      </c>
      <c r="F50" s="27" t="s">
        <v>297</v>
      </c>
      <c r="G50" s="27" t="s">
        <v>1548</v>
      </c>
      <c r="H50" s="27" t="s">
        <v>207</v>
      </c>
    </row>
    <row r="51" ht="28" spans="1:8">
      <c r="A51" s="27"/>
      <c r="B51" s="27" t="s">
        <v>2105</v>
      </c>
      <c r="C51" s="19" t="s">
        <v>2106</v>
      </c>
      <c r="D51" s="27"/>
      <c r="E51" s="27" t="s">
        <v>848</v>
      </c>
      <c r="F51" s="27" t="s">
        <v>297</v>
      </c>
      <c r="G51" s="27" t="s">
        <v>1548</v>
      </c>
      <c r="H51" s="27" t="s">
        <v>207</v>
      </c>
    </row>
    <row r="52" spans="1:8">
      <c r="A52" s="27"/>
      <c r="B52" s="27" t="s">
        <v>2107</v>
      </c>
      <c r="C52" s="27" t="s">
        <v>2108</v>
      </c>
      <c r="D52" s="27"/>
      <c r="E52" s="27" t="s">
        <v>848</v>
      </c>
      <c r="F52" s="27" t="s">
        <v>297</v>
      </c>
      <c r="G52" s="27" t="s">
        <v>1548</v>
      </c>
      <c r="H52" s="27" t="s">
        <v>207</v>
      </c>
    </row>
    <row r="53" spans="1:8">
      <c r="A53" s="27"/>
      <c r="B53" s="27" t="s">
        <v>2109</v>
      </c>
      <c r="C53" s="27" t="s">
        <v>2108</v>
      </c>
      <c r="D53" s="27"/>
      <c r="E53" s="27" t="s">
        <v>848</v>
      </c>
      <c r="F53" s="27" t="s">
        <v>297</v>
      </c>
      <c r="G53" s="27" t="s">
        <v>1548</v>
      </c>
      <c r="H53" s="27" t="s">
        <v>207</v>
      </c>
    </row>
    <row r="54" spans="1:8">
      <c r="A54" s="27"/>
      <c r="B54" s="27" t="s">
        <v>2110</v>
      </c>
      <c r="C54" s="27" t="s">
        <v>2108</v>
      </c>
      <c r="D54" s="27"/>
      <c r="E54" s="27" t="s">
        <v>856</v>
      </c>
      <c r="F54" s="27" t="s">
        <v>297</v>
      </c>
      <c r="G54" s="27" t="s">
        <v>1548</v>
      </c>
      <c r="H54" s="27" t="s">
        <v>207</v>
      </c>
    </row>
    <row r="55" spans="1:8">
      <c r="A55" s="27"/>
      <c r="B55" s="27" t="s">
        <v>2111</v>
      </c>
      <c r="C55" s="27" t="s">
        <v>2108</v>
      </c>
      <c r="D55" s="27"/>
      <c r="E55" s="27" t="s">
        <v>856</v>
      </c>
      <c r="F55" s="27" t="s">
        <v>297</v>
      </c>
      <c r="G55" s="27" t="s">
        <v>1548</v>
      </c>
      <c r="H55" s="27" t="s">
        <v>207</v>
      </c>
    </row>
    <row r="56" spans="1:8">
      <c r="A56" s="27"/>
      <c r="B56" s="27" t="s">
        <v>2112</v>
      </c>
      <c r="C56" s="27" t="s">
        <v>23</v>
      </c>
      <c r="D56" s="27"/>
      <c r="E56" s="27" t="s">
        <v>856</v>
      </c>
      <c r="F56" s="27" t="s">
        <v>297</v>
      </c>
      <c r="G56" s="27" t="s">
        <v>1548</v>
      </c>
      <c r="H56" s="27" t="s">
        <v>207</v>
      </c>
    </row>
    <row r="57" spans="1:8">
      <c r="A57" s="27"/>
      <c r="B57" s="27" t="s">
        <v>2113</v>
      </c>
      <c r="C57" s="27" t="s">
        <v>23</v>
      </c>
      <c r="D57" s="27"/>
      <c r="E57" s="27" t="s">
        <v>856</v>
      </c>
      <c r="F57" s="27" t="s">
        <v>297</v>
      </c>
      <c r="G57" s="27" t="s">
        <v>1548</v>
      </c>
      <c r="H57" s="27" t="s">
        <v>207</v>
      </c>
    </row>
    <row r="58" spans="1:8">
      <c r="A58" s="27"/>
      <c r="B58" s="27"/>
      <c r="C58" s="42" t="s">
        <v>2114</v>
      </c>
      <c r="D58" s="27"/>
      <c r="E58" s="27"/>
      <c r="F58" s="27"/>
      <c r="G58" s="27"/>
      <c r="H58" s="27"/>
    </row>
    <row r="59" spans="1:8">
      <c r="A59" s="27"/>
      <c r="B59" s="27" t="s">
        <v>2115</v>
      </c>
      <c r="C59" s="27" t="s">
        <v>78</v>
      </c>
      <c r="D59" s="27"/>
      <c r="E59" s="27" t="s">
        <v>580</v>
      </c>
      <c r="F59" s="27" t="s">
        <v>147</v>
      </c>
      <c r="G59" s="27" t="s">
        <v>1548</v>
      </c>
      <c r="H59" s="27" t="s">
        <v>1315</v>
      </c>
    </row>
    <row r="60" ht="28" spans="1:8">
      <c r="A60" s="27"/>
      <c r="B60" s="27" t="s">
        <v>2116</v>
      </c>
      <c r="C60" s="19" t="s">
        <v>2117</v>
      </c>
      <c r="D60" s="27"/>
      <c r="E60" s="27" t="s">
        <v>580</v>
      </c>
      <c r="F60" s="27" t="s">
        <v>147</v>
      </c>
      <c r="G60" s="27" t="s">
        <v>1548</v>
      </c>
      <c r="H60" s="27" t="s">
        <v>1315</v>
      </c>
    </row>
    <row r="61" ht="28" spans="1:8">
      <c r="A61" s="27"/>
      <c r="B61" s="27" t="s">
        <v>2118</v>
      </c>
      <c r="C61" s="19" t="s">
        <v>2117</v>
      </c>
      <c r="D61" s="27"/>
      <c r="E61" s="27" t="s">
        <v>580</v>
      </c>
      <c r="F61" s="27" t="s">
        <v>147</v>
      </c>
      <c r="G61" s="27" t="s">
        <v>1548</v>
      </c>
      <c r="H61" s="27" t="s">
        <v>1315</v>
      </c>
    </row>
    <row r="62" ht="42" spans="1:8">
      <c r="A62" s="27"/>
      <c r="B62" s="27" t="s">
        <v>2119</v>
      </c>
      <c r="C62" s="19" t="s">
        <v>2120</v>
      </c>
      <c r="D62" s="27"/>
      <c r="E62" s="27" t="s">
        <v>580</v>
      </c>
      <c r="F62" s="27" t="s">
        <v>147</v>
      </c>
      <c r="G62" s="27" t="s">
        <v>1548</v>
      </c>
      <c r="H62" s="27" t="s">
        <v>1315</v>
      </c>
    </row>
    <row r="63" ht="28" spans="1:8">
      <c r="A63" s="27"/>
      <c r="B63" s="27" t="s">
        <v>2121</v>
      </c>
      <c r="C63" s="19" t="s">
        <v>2117</v>
      </c>
      <c r="D63" s="27"/>
      <c r="E63" s="27" t="s">
        <v>580</v>
      </c>
      <c r="F63" s="27" t="s">
        <v>147</v>
      </c>
      <c r="G63" s="27" t="s">
        <v>1548</v>
      </c>
      <c r="H63" s="27" t="s">
        <v>1315</v>
      </c>
    </row>
    <row r="64" spans="1:8">
      <c r="A64" s="27"/>
      <c r="B64" s="27" t="s">
        <v>2122</v>
      </c>
      <c r="C64" s="27" t="s">
        <v>80</v>
      </c>
      <c r="D64" s="27" t="s">
        <v>81</v>
      </c>
      <c r="E64" s="27" t="s">
        <v>572</v>
      </c>
      <c r="F64" s="27" t="s">
        <v>147</v>
      </c>
      <c r="G64" s="27" t="s">
        <v>1548</v>
      </c>
      <c r="H64" s="27" t="s">
        <v>207</v>
      </c>
    </row>
    <row r="65" spans="1:8">
      <c r="A65" s="27"/>
      <c r="B65" s="27" t="s">
        <v>2123</v>
      </c>
      <c r="C65" s="27" t="s">
        <v>80</v>
      </c>
      <c r="D65" s="27" t="s">
        <v>81</v>
      </c>
      <c r="E65" s="27" t="s">
        <v>572</v>
      </c>
      <c r="F65" s="27" t="s">
        <v>147</v>
      </c>
      <c r="G65" s="27" t="s">
        <v>1548</v>
      </c>
      <c r="H65" s="27" t="s">
        <v>207</v>
      </c>
    </row>
    <row r="66" spans="1:8">
      <c r="A66" s="27"/>
      <c r="B66" s="27" t="s">
        <v>2124</v>
      </c>
      <c r="C66" s="27" t="s">
        <v>347</v>
      </c>
      <c r="D66" s="27" t="s">
        <v>81</v>
      </c>
      <c r="E66" s="27" t="s">
        <v>610</v>
      </c>
      <c r="F66" s="27" t="s">
        <v>147</v>
      </c>
      <c r="G66" s="27" t="s">
        <v>1548</v>
      </c>
      <c r="H66" s="27" t="s">
        <v>207</v>
      </c>
    </row>
    <row r="67" ht="28" spans="1:8">
      <c r="A67" s="27"/>
      <c r="B67" s="27" t="s">
        <v>2125</v>
      </c>
      <c r="C67" s="19" t="s">
        <v>2126</v>
      </c>
      <c r="D67" s="27" t="s">
        <v>81</v>
      </c>
      <c r="E67" s="27" t="s">
        <v>610</v>
      </c>
      <c r="F67" s="27" t="s">
        <v>147</v>
      </c>
      <c r="G67" s="27" t="s">
        <v>1548</v>
      </c>
      <c r="H67" s="27" t="s">
        <v>207</v>
      </c>
    </row>
    <row r="68" spans="1:8">
      <c r="A68" s="27"/>
      <c r="B68" s="27"/>
      <c r="C68" s="27"/>
      <c r="D68" s="27"/>
      <c r="E68" s="27"/>
      <c r="F68" s="27"/>
      <c r="G68" s="27"/>
      <c r="H68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"/>
  <sheetViews>
    <sheetView workbookViewId="0">
      <selection activeCell="A1" sqref="A1:H6"/>
    </sheetView>
  </sheetViews>
  <sheetFormatPr defaultColWidth="8.87272727272727" defaultRowHeight="14" outlineLevelCol="7"/>
  <cols>
    <col min="1" max="1" width="18.5" customWidth="1"/>
    <col min="2" max="2" width="20.5" customWidth="1"/>
    <col min="3" max="3" width="75.5" customWidth="1"/>
    <col min="4" max="4" width="10.6272727272727" customWidth="1"/>
    <col min="5" max="5" width="22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2127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4" t="s">
        <v>13</v>
      </c>
      <c r="B6" s="25" t="s">
        <v>14</v>
      </c>
      <c r="C6" s="26" t="s">
        <v>15</v>
      </c>
      <c r="D6" s="25" t="s">
        <v>16</v>
      </c>
      <c r="E6" s="25" t="s">
        <v>17</v>
      </c>
      <c r="F6" s="25" t="s">
        <v>18</v>
      </c>
      <c r="G6" s="25" t="s">
        <v>19</v>
      </c>
      <c r="H6" s="25" t="s">
        <v>20</v>
      </c>
    </row>
    <row r="7" spans="1:8">
      <c r="A7" s="27"/>
      <c r="B7" s="27"/>
      <c r="C7" s="27" t="s">
        <v>2128</v>
      </c>
      <c r="D7" s="27"/>
      <c r="E7" s="27"/>
      <c r="F7" s="27"/>
      <c r="G7" s="27"/>
      <c r="H7" s="27"/>
    </row>
    <row r="8" spans="1:8">
      <c r="A8" s="27"/>
      <c r="B8" s="27" t="s">
        <v>2129</v>
      </c>
      <c r="C8" s="27" t="s">
        <v>2130</v>
      </c>
      <c r="D8" s="27" t="s">
        <v>81</v>
      </c>
      <c r="E8" s="27" t="s">
        <v>761</v>
      </c>
      <c r="F8" s="27" t="s">
        <v>147</v>
      </c>
      <c r="G8" s="27" t="s">
        <v>1548</v>
      </c>
      <c r="H8" s="27" t="s">
        <v>207</v>
      </c>
    </row>
    <row r="9" spans="1:8">
      <c r="A9" s="27"/>
      <c r="B9" s="27" t="s">
        <v>2131</v>
      </c>
      <c r="C9" s="27" t="s">
        <v>2130</v>
      </c>
      <c r="D9" s="27" t="s">
        <v>81</v>
      </c>
      <c r="E9" s="27" t="s">
        <v>761</v>
      </c>
      <c r="F9" s="27" t="s">
        <v>147</v>
      </c>
      <c r="G9" s="27" t="s">
        <v>1548</v>
      </c>
      <c r="H9" s="27" t="s">
        <v>207</v>
      </c>
    </row>
    <row r="10" spans="1:8">
      <c r="A10" s="27"/>
      <c r="B10" s="27"/>
      <c r="C10" s="27" t="s">
        <v>451</v>
      </c>
      <c r="D10" s="27"/>
      <c r="E10" s="27"/>
      <c r="F10" s="27"/>
      <c r="G10" s="27"/>
      <c r="H10" s="27"/>
    </row>
    <row r="11" spans="1:8">
      <c r="A11" s="27"/>
      <c r="B11" s="27" t="s">
        <v>2132</v>
      </c>
      <c r="C11" s="27" t="s">
        <v>23</v>
      </c>
      <c r="D11" s="27"/>
      <c r="E11" s="27" t="s">
        <v>761</v>
      </c>
      <c r="F11" s="27" t="s">
        <v>147</v>
      </c>
      <c r="G11" s="27" t="s">
        <v>1548</v>
      </c>
      <c r="H11" s="27" t="s">
        <v>207</v>
      </c>
    </row>
    <row r="12" spans="1:8">
      <c r="A12" s="27"/>
      <c r="B12" s="27" t="s">
        <v>2133</v>
      </c>
      <c r="C12" s="27" t="s">
        <v>23</v>
      </c>
      <c r="D12" s="27"/>
      <c r="E12" s="27" t="s">
        <v>761</v>
      </c>
      <c r="F12" s="27" t="s">
        <v>147</v>
      </c>
      <c r="G12" s="27" t="s">
        <v>1548</v>
      </c>
      <c r="H12" s="27" t="s">
        <v>207</v>
      </c>
    </row>
    <row r="13" spans="1:8">
      <c r="A13" s="27"/>
      <c r="B13" s="27" t="s">
        <v>2134</v>
      </c>
      <c r="C13" s="27" t="s">
        <v>23</v>
      </c>
      <c r="D13" s="27"/>
      <c r="E13" s="27" t="s">
        <v>989</v>
      </c>
      <c r="F13" s="27" t="s">
        <v>147</v>
      </c>
      <c r="G13" s="27" t="s">
        <v>1548</v>
      </c>
      <c r="H13" s="27" t="s">
        <v>207</v>
      </c>
    </row>
    <row r="14" spans="1:8">
      <c r="A14" s="27"/>
      <c r="B14" s="27" t="s">
        <v>2135</v>
      </c>
      <c r="C14" s="27" t="s">
        <v>23</v>
      </c>
      <c r="D14" s="27"/>
      <c r="E14" s="27" t="s">
        <v>989</v>
      </c>
      <c r="F14" s="27" t="s">
        <v>147</v>
      </c>
      <c r="G14" s="27" t="s">
        <v>1548</v>
      </c>
      <c r="H14" s="27" t="s">
        <v>207</v>
      </c>
    </row>
    <row r="15" spans="1:8">
      <c r="A15" s="27"/>
      <c r="B15" s="27" t="s">
        <v>2136</v>
      </c>
      <c r="C15" s="27" t="s">
        <v>23</v>
      </c>
      <c r="D15" s="27"/>
      <c r="E15" s="27" t="s">
        <v>761</v>
      </c>
      <c r="F15" s="27" t="s">
        <v>147</v>
      </c>
      <c r="G15" s="27" t="s">
        <v>1548</v>
      </c>
      <c r="H15" s="27" t="s">
        <v>207</v>
      </c>
    </row>
    <row r="16" spans="1:8">
      <c r="A16" s="27"/>
      <c r="B16" s="27"/>
      <c r="C16" s="27" t="s">
        <v>2137</v>
      </c>
      <c r="D16" s="27"/>
      <c r="E16" s="27"/>
      <c r="F16" s="27"/>
      <c r="G16" s="27"/>
      <c r="H16" s="27"/>
    </row>
    <row r="17" spans="1:8">
      <c r="A17" s="27"/>
      <c r="B17" s="27" t="s">
        <v>2138</v>
      </c>
      <c r="C17" s="27" t="s">
        <v>23</v>
      </c>
      <c r="D17" s="27"/>
      <c r="E17" s="27" t="s">
        <v>848</v>
      </c>
      <c r="F17" s="27" t="s">
        <v>147</v>
      </c>
      <c r="G17" s="27" t="s">
        <v>1548</v>
      </c>
      <c r="H17" s="27" t="s">
        <v>2051</v>
      </c>
    </row>
    <row r="18" spans="1:8">
      <c r="A18" s="27"/>
      <c r="B18" s="27" t="s">
        <v>2139</v>
      </c>
      <c r="C18" s="27" t="s">
        <v>23</v>
      </c>
      <c r="D18" s="27"/>
      <c r="E18" s="27" t="s">
        <v>848</v>
      </c>
      <c r="F18" s="27" t="s">
        <v>147</v>
      </c>
      <c r="G18" s="27" t="s">
        <v>1548</v>
      </c>
      <c r="H18" s="27" t="s">
        <v>2051</v>
      </c>
    </row>
    <row r="19" spans="1:8">
      <c r="A19" s="27"/>
      <c r="B19" s="27" t="s">
        <v>2140</v>
      </c>
      <c r="C19" s="27" t="s">
        <v>450</v>
      </c>
      <c r="D19" s="27"/>
      <c r="E19" s="27" t="s">
        <v>848</v>
      </c>
      <c r="F19" s="27" t="s">
        <v>147</v>
      </c>
      <c r="G19" s="27" t="s">
        <v>1548</v>
      </c>
      <c r="H19" s="27" t="s">
        <v>2051</v>
      </c>
    </row>
    <row r="20" ht="28" spans="1:8">
      <c r="A20" s="27"/>
      <c r="B20" s="27" t="s">
        <v>2141</v>
      </c>
      <c r="C20" s="19" t="s">
        <v>2142</v>
      </c>
      <c r="D20" s="27"/>
      <c r="E20" s="27" t="s">
        <v>848</v>
      </c>
      <c r="F20" s="27" t="s">
        <v>147</v>
      </c>
      <c r="G20" s="27" t="s">
        <v>1548</v>
      </c>
      <c r="H20" s="27" t="s">
        <v>2051</v>
      </c>
    </row>
    <row r="21" spans="1:8">
      <c r="A21" s="27"/>
      <c r="B21" s="27" t="s">
        <v>2143</v>
      </c>
      <c r="C21" s="27" t="s">
        <v>2144</v>
      </c>
      <c r="D21" s="27"/>
      <c r="E21" s="27" t="s">
        <v>848</v>
      </c>
      <c r="F21" s="27" t="s">
        <v>147</v>
      </c>
      <c r="G21" s="27" t="s">
        <v>1548</v>
      </c>
      <c r="H21" s="27" t="s">
        <v>2051</v>
      </c>
    </row>
    <row r="22" ht="42" spans="1:8">
      <c r="A22" s="27"/>
      <c r="B22" s="27" t="s">
        <v>2145</v>
      </c>
      <c r="C22" s="19" t="s">
        <v>2146</v>
      </c>
      <c r="D22" s="27"/>
      <c r="E22" s="27" t="s">
        <v>761</v>
      </c>
      <c r="F22" s="27" t="s">
        <v>147</v>
      </c>
      <c r="G22" s="27" t="s">
        <v>1548</v>
      </c>
      <c r="H22" s="27" t="s">
        <v>2051</v>
      </c>
    </row>
    <row r="23" ht="42" spans="1:8">
      <c r="A23" s="27"/>
      <c r="B23" s="27" t="s">
        <v>2147</v>
      </c>
      <c r="C23" s="19" t="s">
        <v>2146</v>
      </c>
      <c r="D23" s="27"/>
      <c r="E23" s="27" t="s">
        <v>761</v>
      </c>
      <c r="F23" s="27" t="s">
        <v>147</v>
      </c>
      <c r="G23" s="27" t="s">
        <v>1548</v>
      </c>
      <c r="H23" s="27" t="s">
        <v>2051</v>
      </c>
    </row>
    <row r="24" ht="56" spans="1:8">
      <c r="A24" s="27"/>
      <c r="B24" s="27" t="s">
        <v>2148</v>
      </c>
      <c r="C24" s="19" t="s">
        <v>2149</v>
      </c>
      <c r="D24" s="27" t="s">
        <v>81</v>
      </c>
      <c r="E24" s="27" t="s">
        <v>761</v>
      </c>
      <c r="F24" s="27" t="s">
        <v>147</v>
      </c>
      <c r="G24" s="27" t="s">
        <v>1548</v>
      </c>
      <c r="H24" s="27" t="s">
        <v>2051</v>
      </c>
    </row>
    <row r="25" spans="1:8">
      <c r="A25" s="27"/>
      <c r="B25" s="27" t="s">
        <v>2150</v>
      </c>
      <c r="C25" s="27" t="s">
        <v>23</v>
      </c>
      <c r="D25" s="27"/>
      <c r="E25" s="27" t="s">
        <v>761</v>
      </c>
      <c r="F25" s="27" t="s">
        <v>147</v>
      </c>
      <c r="G25" s="27" t="s">
        <v>1548</v>
      </c>
      <c r="H25" s="27" t="s">
        <v>2051</v>
      </c>
    </row>
    <row r="26" spans="1:8">
      <c r="A26" s="27"/>
      <c r="B26" s="27" t="s">
        <v>2151</v>
      </c>
      <c r="C26" s="27" t="s">
        <v>500</v>
      </c>
      <c r="D26" s="27"/>
      <c r="E26" s="27" t="s">
        <v>761</v>
      </c>
      <c r="F26" s="27" t="s">
        <v>147</v>
      </c>
      <c r="G26" s="27" t="s">
        <v>1548</v>
      </c>
      <c r="H26" s="27" t="s">
        <v>2051</v>
      </c>
    </row>
    <row r="27" spans="1:8">
      <c r="A27" s="27"/>
      <c r="B27" s="27" t="s">
        <v>2152</v>
      </c>
      <c r="C27" s="27" t="s">
        <v>23</v>
      </c>
      <c r="D27" s="27"/>
      <c r="E27" s="27" t="s">
        <v>856</v>
      </c>
      <c r="F27" s="27" t="s">
        <v>147</v>
      </c>
      <c r="G27" s="27" t="s">
        <v>1548</v>
      </c>
      <c r="H27" s="27" t="s">
        <v>2051</v>
      </c>
    </row>
    <row r="28" spans="1:8">
      <c r="A28" s="27"/>
      <c r="B28" s="27" t="s">
        <v>2153</v>
      </c>
      <c r="C28" s="27" t="s">
        <v>23</v>
      </c>
      <c r="D28" s="27"/>
      <c r="E28" s="27" t="s">
        <v>856</v>
      </c>
      <c r="F28" s="27" t="s">
        <v>147</v>
      </c>
      <c r="G28" s="27" t="s">
        <v>1548</v>
      </c>
      <c r="H28" s="27" t="s">
        <v>2051</v>
      </c>
    </row>
    <row r="29" spans="1:8">
      <c r="A29" s="27"/>
      <c r="B29" s="27" t="s">
        <v>2154</v>
      </c>
      <c r="C29" s="27" t="s">
        <v>2155</v>
      </c>
      <c r="D29" s="27"/>
      <c r="E29" s="27" t="s">
        <v>856</v>
      </c>
      <c r="F29" s="27" t="s">
        <v>147</v>
      </c>
      <c r="G29" s="27" t="s">
        <v>1548</v>
      </c>
      <c r="H29" s="27" t="s">
        <v>2051</v>
      </c>
    </row>
    <row r="30" spans="1:8">
      <c r="A30" s="27"/>
      <c r="B30" s="27" t="s">
        <v>2156</v>
      </c>
      <c r="C30" s="27" t="s">
        <v>351</v>
      </c>
      <c r="D30" s="27"/>
      <c r="E30" s="27" t="s">
        <v>856</v>
      </c>
      <c r="F30" s="27" t="s">
        <v>147</v>
      </c>
      <c r="G30" s="27" t="s">
        <v>1548</v>
      </c>
      <c r="H30" s="27" t="s">
        <v>2051</v>
      </c>
    </row>
    <row r="31" spans="1:8">
      <c r="A31" s="27"/>
      <c r="B31" s="27" t="s">
        <v>2157</v>
      </c>
      <c r="C31" s="27" t="s">
        <v>351</v>
      </c>
      <c r="D31" s="27"/>
      <c r="E31" s="27" t="s">
        <v>856</v>
      </c>
      <c r="F31" s="27" t="s">
        <v>147</v>
      </c>
      <c r="G31" s="27" t="s">
        <v>1548</v>
      </c>
      <c r="H31" s="27" t="s">
        <v>2051</v>
      </c>
    </row>
    <row r="32" ht="42" spans="1:8">
      <c r="A32" s="27"/>
      <c r="B32" s="27" t="s">
        <v>2158</v>
      </c>
      <c r="C32" s="19" t="s">
        <v>2159</v>
      </c>
      <c r="D32" s="27"/>
      <c r="E32" s="27" t="s">
        <v>1713</v>
      </c>
      <c r="F32" s="27" t="s">
        <v>147</v>
      </c>
      <c r="G32" s="27" t="s">
        <v>1548</v>
      </c>
      <c r="H32" s="27" t="s">
        <v>2051</v>
      </c>
    </row>
    <row r="33" ht="28" spans="1:8">
      <c r="A33" s="27"/>
      <c r="B33" s="27" t="s">
        <v>2160</v>
      </c>
      <c r="C33" s="19" t="s">
        <v>2161</v>
      </c>
      <c r="D33" s="27"/>
      <c r="E33" s="27" t="s">
        <v>1713</v>
      </c>
      <c r="F33" s="27" t="s">
        <v>147</v>
      </c>
      <c r="G33" s="27" t="s">
        <v>1548</v>
      </c>
      <c r="H33" s="27" t="s">
        <v>2051</v>
      </c>
    </row>
    <row r="34" spans="1:8">
      <c r="A34" s="27"/>
      <c r="B34" s="27" t="s">
        <v>2162</v>
      </c>
      <c r="C34" s="27" t="s">
        <v>2163</v>
      </c>
      <c r="D34" s="27"/>
      <c r="E34" s="27" t="s">
        <v>1713</v>
      </c>
      <c r="F34" s="27" t="s">
        <v>147</v>
      </c>
      <c r="G34" s="27" t="s">
        <v>1548</v>
      </c>
      <c r="H34" s="27" t="s">
        <v>2051</v>
      </c>
    </row>
    <row r="35" ht="42" spans="1:8">
      <c r="A35" s="27"/>
      <c r="B35" s="27" t="s">
        <v>2164</v>
      </c>
      <c r="C35" s="19" t="s">
        <v>2165</v>
      </c>
      <c r="D35" s="27"/>
      <c r="E35" s="27" t="s">
        <v>1713</v>
      </c>
      <c r="F35" s="27" t="s">
        <v>147</v>
      </c>
      <c r="G35" s="27" t="s">
        <v>1548</v>
      </c>
      <c r="H35" s="27" t="s">
        <v>2051</v>
      </c>
    </row>
    <row r="36" ht="42" spans="1:8">
      <c r="A36" s="27"/>
      <c r="B36" s="27" t="s">
        <v>2166</v>
      </c>
      <c r="C36" s="19" t="s">
        <v>2167</v>
      </c>
      <c r="D36" s="27"/>
      <c r="E36" s="27" t="s">
        <v>1713</v>
      </c>
      <c r="F36" s="27" t="s">
        <v>147</v>
      </c>
      <c r="G36" s="27" t="s">
        <v>1548</v>
      </c>
      <c r="H36" s="27" t="s">
        <v>2051</v>
      </c>
    </row>
    <row r="37" spans="1:8">
      <c r="A37" s="27"/>
      <c r="B37" s="27" t="s">
        <v>2168</v>
      </c>
      <c r="C37" s="27" t="s">
        <v>891</v>
      </c>
      <c r="D37" s="27"/>
      <c r="E37" s="27" t="s">
        <v>1194</v>
      </c>
      <c r="F37" s="27" t="s">
        <v>147</v>
      </c>
      <c r="G37" s="27" t="s">
        <v>1548</v>
      </c>
      <c r="H37" s="27" t="s">
        <v>2051</v>
      </c>
    </row>
    <row r="38" ht="42" spans="1:8">
      <c r="A38" s="27"/>
      <c r="B38" s="27" t="s">
        <v>2169</v>
      </c>
      <c r="C38" s="19" t="s">
        <v>2170</v>
      </c>
      <c r="D38" s="27" t="s">
        <v>81</v>
      </c>
      <c r="E38" s="27" t="s">
        <v>1194</v>
      </c>
      <c r="F38" s="27" t="s">
        <v>147</v>
      </c>
      <c r="G38" s="27" t="s">
        <v>1548</v>
      </c>
      <c r="H38" s="27" t="s">
        <v>2051</v>
      </c>
    </row>
    <row r="39" ht="42" spans="1:8">
      <c r="A39" s="27"/>
      <c r="B39" s="27" t="s">
        <v>2171</v>
      </c>
      <c r="C39" s="19" t="s">
        <v>2170</v>
      </c>
      <c r="D39" s="27" t="s">
        <v>81</v>
      </c>
      <c r="E39" s="27" t="s">
        <v>1194</v>
      </c>
      <c r="F39" s="27" t="s">
        <v>147</v>
      </c>
      <c r="G39" s="27" t="s">
        <v>1548</v>
      </c>
      <c r="H39" s="27" t="s">
        <v>2051</v>
      </c>
    </row>
    <row r="40" ht="42" spans="1:8">
      <c r="A40" s="27"/>
      <c r="B40" s="27" t="s">
        <v>2172</v>
      </c>
      <c r="C40" s="19" t="s">
        <v>2170</v>
      </c>
      <c r="D40" s="27"/>
      <c r="E40" s="27" t="s">
        <v>1194</v>
      </c>
      <c r="F40" s="27" t="s">
        <v>147</v>
      </c>
      <c r="G40" s="27" t="s">
        <v>1548</v>
      </c>
      <c r="H40" s="27" t="s">
        <v>2051</v>
      </c>
    </row>
    <row r="41" spans="1:8">
      <c r="A41" s="27"/>
      <c r="B41" s="27" t="s">
        <v>2173</v>
      </c>
      <c r="C41" s="27" t="s">
        <v>23</v>
      </c>
      <c r="D41" s="27"/>
      <c r="E41" s="27" t="s">
        <v>989</v>
      </c>
      <c r="F41" s="27" t="s">
        <v>147</v>
      </c>
      <c r="G41" s="27" t="s">
        <v>1548</v>
      </c>
      <c r="H41" s="27" t="s">
        <v>207</v>
      </c>
    </row>
    <row r="42" spans="1:8">
      <c r="A42" s="27"/>
      <c r="B42" s="27" t="s">
        <v>2174</v>
      </c>
      <c r="C42" s="27" t="s">
        <v>1732</v>
      </c>
      <c r="D42" s="27"/>
      <c r="E42" s="27" t="s">
        <v>989</v>
      </c>
      <c r="F42" s="27" t="s">
        <v>147</v>
      </c>
      <c r="G42" s="27" t="s">
        <v>1548</v>
      </c>
      <c r="H42" s="27" t="s">
        <v>207</v>
      </c>
    </row>
    <row r="43" spans="1:8">
      <c r="A43" s="27"/>
      <c r="B43" s="27" t="s">
        <v>2175</v>
      </c>
      <c r="C43" s="27" t="s">
        <v>23</v>
      </c>
      <c r="D43" s="27"/>
      <c r="E43" s="27" t="s">
        <v>989</v>
      </c>
      <c r="F43" s="27" t="s">
        <v>147</v>
      </c>
      <c r="G43" s="27" t="s">
        <v>1548</v>
      </c>
      <c r="H43" s="27" t="s">
        <v>207</v>
      </c>
    </row>
    <row r="44" spans="1:8">
      <c r="A44" s="27"/>
      <c r="B44" s="27" t="s">
        <v>2176</v>
      </c>
      <c r="C44" s="27" t="s">
        <v>23</v>
      </c>
      <c r="D44" s="27"/>
      <c r="E44" s="27" t="s">
        <v>989</v>
      </c>
      <c r="F44" s="27" t="s">
        <v>147</v>
      </c>
      <c r="G44" s="27" t="s">
        <v>1548</v>
      </c>
      <c r="H44" s="27" t="s">
        <v>207</v>
      </c>
    </row>
    <row r="45" spans="1:8">
      <c r="A45" s="27"/>
      <c r="B45" s="27"/>
      <c r="C45" s="27" t="s">
        <v>2177</v>
      </c>
      <c r="D45" s="27"/>
      <c r="E45" s="27"/>
      <c r="F45" s="27"/>
      <c r="G45" s="27"/>
      <c r="H45" s="27"/>
    </row>
    <row r="46" spans="1:8">
      <c r="A46" s="27"/>
      <c r="B46" s="27" t="s">
        <v>2178</v>
      </c>
      <c r="C46" s="27" t="s">
        <v>23</v>
      </c>
      <c r="D46" s="27"/>
      <c r="E46" s="27" t="s">
        <v>600</v>
      </c>
      <c r="F46" s="27" t="s">
        <v>147</v>
      </c>
      <c r="G46" s="27" t="s">
        <v>1548</v>
      </c>
      <c r="H46" s="27" t="s">
        <v>207</v>
      </c>
    </row>
    <row r="47" spans="1:8">
      <c r="A47" s="27"/>
      <c r="B47" s="27" t="s">
        <v>2179</v>
      </c>
      <c r="C47" s="27" t="s">
        <v>23</v>
      </c>
      <c r="D47" s="27"/>
      <c r="E47" s="27" t="s">
        <v>600</v>
      </c>
      <c r="F47" s="27" t="s">
        <v>147</v>
      </c>
      <c r="G47" s="27" t="s">
        <v>1548</v>
      </c>
      <c r="H47" s="27" t="s">
        <v>207</v>
      </c>
    </row>
    <row r="48" spans="1:8">
      <c r="A48" s="27"/>
      <c r="B48" s="27" t="s">
        <v>2180</v>
      </c>
      <c r="C48" s="27" t="s">
        <v>23</v>
      </c>
      <c r="D48" s="27"/>
      <c r="E48" s="27" t="s">
        <v>600</v>
      </c>
      <c r="F48" s="27" t="s">
        <v>147</v>
      </c>
      <c r="G48" s="27" t="s">
        <v>1548</v>
      </c>
      <c r="H48" s="27" t="s">
        <v>207</v>
      </c>
    </row>
    <row r="49" spans="1:8">
      <c r="A49" s="27"/>
      <c r="B49" s="27" t="s">
        <v>2181</v>
      </c>
      <c r="C49" s="27" t="s">
        <v>2182</v>
      </c>
      <c r="D49" s="27"/>
      <c r="E49" s="27" t="s">
        <v>600</v>
      </c>
      <c r="F49" s="27" t="s">
        <v>147</v>
      </c>
      <c r="G49" s="27" t="s">
        <v>1548</v>
      </c>
      <c r="H49" s="27" t="s">
        <v>207</v>
      </c>
    </row>
    <row r="50" spans="1:8">
      <c r="A50" s="27"/>
      <c r="B50" s="27" t="s">
        <v>2183</v>
      </c>
      <c r="C50" s="27" t="s">
        <v>2182</v>
      </c>
      <c r="D50" s="27"/>
      <c r="E50" s="27" t="s">
        <v>600</v>
      </c>
      <c r="F50" s="27" t="s">
        <v>147</v>
      </c>
      <c r="G50" s="27" t="s">
        <v>1548</v>
      </c>
      <c r="H50" s="27" t="s">
        <v>207</v>
      </c>
    </row>
    <row r="51" spans="1:8">
      <c r="A51" s="27"/>
      <c r="B51" s="27" t="s">
        <v>2184</v>
      </c>
      <c r="C51" s="27" t="s">
        <v>23</v>
      </c>
      <c r="D51" s="27"/>
      <c r="E51" s="27" t="s">
        <v>631</v>
      </c>
      <c r="F51" s="27" t="s">
        <v>147</v>
      </c>
      <c r="G51" s="27" t="s">
        <v>1548</v>
      </c>
      <c r="H51" s="27" t="s">
        <v>207</v>
      </c>
    </row>
    <row r="52" spans="1:8">
      <c r="A52" s="27"/>
      <c r="B52" s="27" t="s">
        <v>2185</v>
      </c>
      <c r="C52" s="27" t="s">
        <v>23</v>
      </c>
      <c r="D52" s="27"/>
      <c r="E52" s="27" t="s">
        <v>631</v>
      </c>
      <c r="F52" s="27" t="s">
        <v>147</v>
      </c>
      <c r="G52" s="27" t="s">
        <v>1548</v>
      </c>
      <c r="H52" s="27" t="s">
        <v>207</v>
      </c>
    </row>
    <row r="53" spans="1:8">
      <c r="A53" s="27"/>
      <c r="B53" s="27" t="s">
        <v>2186</v>
      </c>
      <c r="C53" s="27" t="s">
        <v>23</v>
      </c>
      <c r="D53" s="27"/>
      <c r="E53" s="27" t="s">
        <v>631</v>
      </c>
      <c r="F53" s="27" t="s">
        <v>147</v>
      </c>
      <c r="G53" s="27" t="s">
        <v>1548</v>
      </c>
      <c r="H53" s="27" t="s">
        <v>207</v>
      </c>
    </row>
    <row r="54" spans="1:8">
      <c r="A54" s="27"/>
      <c r="B54" s="27" t="s">
        <v>2187</v>
      </c>
      <c r="C54" s="27" t="s">
        <v>2188</v>
      </c>
      <c r="D54" s="27"/>
      <c r="E54" s="27" t="s">
        <v>631</v>
      </c>
      <c r="F54" s="27" t="s">
        <v>147</v>
      </c>
      <c r="G54" s="27" t="s">
        <v>1548</v>
      </c>
      <c r="H54" s="27" t="s">
        <v>207</v>
      </c>
    </row>
    <row r="55" spans="1:8">
      <c r="A55" s="27"/>
      <c r="B55" s="27" t="s">
        <v>2189</v>
      </c>
      <c r="C55" s="27" t="s">
        <v>2188</v>
      </c>
      <c r="D55" s="27"/>
      <c r="E55" s="27" t="s">
        <v>631</v>
      </c>
      <c r="F55" s="27" t="s">
        <v>147</v>
      </c>
      <c r="G55" s="27" t="s">
        <v>1548</v>
      </c>
      <c r="H55" s="27" t="s">
        <v>207</v>
      </c>
    </row>
    <row r="56" spans="1:8">
      <c r="A56" s="27"/>
      <c r="B56" s="27" t="s">
        <v>2190</v>
      </c>
      <c r="C56" s="27" t="s">
        <v>1732</v>
      </c>
      <c r="D56" s="27"/>
      <c r="E56" s="27" t="s">
        <v>662</v>
      </c>
      <c r="F56" s="27" t="s">
        <v>147</v>
      </c>
      <c r="G56" s="27" t="s">
        <v>1548</v>
      </c>
      <c r="H56" s="27" t="s">
        <v>207</v>
      </c>
    </row>
    <row r="57" spans="1:8">
      <c r="A57" s="27"/>
      <c r="B57" s="27" t="s">
        <v>2191</v>
      </c>
      <c r="C57" s="27" t="s">
        <v>23</v>
      </c>
      <c r="D57" s="27"/>
      <c r="E57" s="27" t="s">
        <v>662</v>
      </c>
      <c r="F57" s="27" t="s">
        <v>147</v>
      </c>
      <c r="G57" s="27" t="s">
        <v>1548</v>
      </c>
      <c r="H57" s="27" t="s">
        <v>207</v>
      </c>
    </row>
    <row r="58" ht="28" spans="1:8">
      <c r="A58" s="27"/>
      <c r="B58" s="27" t="s">
        <v>2192</v>
      </c>
      <c r="C58" s="19" t="s">
        <v>1454</v>
      </c>
      <c r="D58" s="27" t="s">
        <v>81</v>
      </c>
      <c r="E58" s="27" t="s">
        <v>662</v>
      </c>
      <c r="F58" s="27" t="s">
        <v>147</v>
      </c>
      <c r="G58" s="27" t="s">
        <v>1548</v>
      </c>
      <c r="H58" s="27" t="s">
        <v>207</v>
      </c>
    </row>
    <row r="59" spans="1:8">
      <c r="A59" s="27"/>
      <c r="B59" s="27" t="s">
        <v>2193</v>
      </c>
      <c r="C59" s="27" t="s">
        <v>891</v>
      </c>
      <c r="D59" s="27" t="s">
        <v>81</v>
      </c>
      <c r="E59" s="27" t="s">
        <v>662</v>
      </c>
      <c r="F59" s="27" t="s">
        <v>147</v>
      </c>
      <c r="G59" s="27" t="s">
        <v>1548</v>
      </c>
      <c r="H59" s="27" t="s">
        <v>207</v>
      </c>
    </row>
    <row r="60" spans="1:8">
      <c r="A60" s="27"/>
      <c r="B60" s="27" t="s">
        <v>2194</v>
      </c>
      <c r="C60" s="27" t="s">
        <v>1732</v>
      </c>
      <c r="D60" s="27"/>
      <c r="E60" s="27" t="s">
        <v>662</v>
      </c>
      <c r="F60" s="27" t="s">
        <v>147</v>
      </c>
      <c r="G60" s="27" t="s">
        <v>1548</v>
      </c>
      <c r="H60" s="27" t="s">
        <v>207</v>
      </c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workbookViewId="0">
      <selection activeCell="A1" sqref="A1:H6"/>
    </sheetView>
  </sheetViews>
  <sheetFormatPr defaultColWidth="8.87272727272727" defaultRowHeight="14" outlineLevelCol="7"/>
  <cols>
    <col min="1" max="1" width="18.5" customWidth="1"/>
    <col min="2" max="2" width="24.3727272727273" customWidth="1"/>
    <col min="3" max="3" width="74.1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2195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4" t="s">
        <v>13</v>
      </c>
      <c r="B6" s="25" t="s">
        <v>14</v>
      </c>
      <c r="C6" s="26" t="s">
        <v>15</v>
      </c>
      <c r="D6" s="25" t="s">
        <v>16</v>
      </c>
      <c r="E6" s="25" t="s">
        <v>17</v>
      </c>
      <c r="F6" s="25" t="s">
        <v>18</v>
      </c>
      <c r="G6" s="25" t="s">
        <v>19</v>
      </c>
      <c r="H6" s="25" t="s">
        <v>20</v>
      </c>
    </row>
    <row r="7" spans="1:8">
      <c r="A7" s="27"/>
      <c r="B7" s="27"/>
      <c r="C7" s="27" t="s">
        <v>2196</v>
      </c>
      <c r="D7" s="27"/>
      <c r="E7" s="27"/>
      <c r="F7" s="27"/>
      <c r="G7" s="27"/>
      <c r="H7" s="27"/>
    </row>
    <row r="8" ht="28" spans="1:8">
      <c r="A8" s="27"/>
      <c r="B8" s="27" t="s">
        <v>2197</v>
      </c>
      <c r="C8" s="19" t="s">
        <v>2198</v>
      </c>
      <c r="D8" s="27" t="s">
        <v>81</v>
      </c>
      <c r="E8" s="27" t="s">
        <v>1210</v>
      </c>
      <c r="F8" s="27" t="s">
        <v>147</v>
      </c>
      <c r="G8" s="27" t="s">
        <v>1548</v>
      </c>
      <c r="H8" s="27" t="s">
        <v>207</v>
      </c>
    </row>
    <row r="9" spans="1:8">
      <c r="A9" s="27"/>
      <c r="B9" s="27" t="s">
        <v>2199</v>
      </c>
      <c r="C9" s="27" t="s">
        <v>2200</v>
      </c>
      <c r="D9" s="27" t="s">
        <v>81</v>
      </c>
      <c r="E9" s="27" t="s">
        <v>1210</v>
      </c>
      <c r="F9" s="27" t="s">
        <v>147</v>
      </c>
      <c r="G9" s="27" t="s">
        <v>1548</v>
      </c>
      <c r="H9" s="27" t="s">
        <v>207</v>
      </c>
    </row>
    <row r="10" ht="28" spans="1:8">
      <c r="A10" s="27"/>
      <c r="B10" s="27" t="s">
        <v>2201</v>
      </c>
      <c r="C10" s="19" t="s">
        <v>2202</v>
      </c>
      <c r="D10" s="27" t="s">
        <v>81</v>
      </c>
      <c r="E10" s="27" t="s">
        <v>1210</v>
      </c>
      <c r="F10" s="27" t="s">
        <v>147</v>
      </c>
      <c r="G10" s="27" t="s">
        <v>1548</v>
      </c>
      <c r="H10" s="27" t="s">
        <v>207</v>
      </c>
    </row>
    <row r="11" spans="1:8">
      <c r="A11" s="27"/>
      <c r="B11" s="27" t="s">
        <v>2203</v>
      </c>
      <c r="C11" s="27" t="s">
        <v>2204</v>
      </c>
      <c r="D11" s="27" t="s">
        <v>81</v>
      </c>
      <c r="E11" s="27" t="s">
        <v>1210</v>
      </c>
      <c r="F11" s="27" t="s">
        <v>147</v>
      </c>
      <c r="G11" s="27" t="s">
        <v>1548</v>
      </c>
      <c r="H11" s="27" t="s">
        <v>207</v>
      </c>
    </row>
    <row r="12" spans="1:8">
      <c r="A12" s="27"/>
      <c r="B12" s="27" t="s">
        <v>2205</v>
      </c>
      <c r="C12" s="27" t="s">
        <v>2206</v>
      </c>
      <c r="D12" s="27" t="s">
        <v>81</v>
      </c>
      <c r="E12" s="27" t="s">
        <v>631</v>
      </c>
      <c r="F12" s="27" t="s">
        <v>147</v>
      </c>
      <c r="G12" s="27" t="s">
        <v>1548</v>
      </c>
      <c r="H12" s="27" t="s">
        <v>207</v>
      </c>
    </row>
    <row r="13" spans="1:8">
      <c r="A13" s="27"/>
      <c r="B13" s="27" t="s">
        <v>2207</v>
      </c>
      <c r="C13" s="27" t="s">
        <v>2206</v>
      </c>
      <c r="D13" s="27" t="s">
        <v>81</v>
      </c>
      <c r="E13" s="27" t="s">
        <v>631</v>
      </c>
      <c r="F13" s="27" t="s">
        <v>147</v>
      </c>
      <c r="G13" s="27" t="s">
        <v>1548</v>
      </c>
      <c r="H13" s="27" t="s">
        <v>207</v>
      </c>
    </row>
    <row r="14" spans="1:8">
      <c r="A14" s="27"/>
      <c r="B14" s="27" t="s">
        <v>2208</v>
      </c>
      <c r="C14" s="27" t="s">
        <v>2206</v>
      </c>
      <c r="D14" s="27" t="s">
        <v>81</v>
      </c>
      <c r="E14" s="27" t="s">
        <v>631</v>
      </c>
      <c r="F14" s="27" t="s">
        <v>147</v>
      </c>
      <c r="G14" s="27" t="s">
        <v>1548</v>
      </c>
      <c r="H14" s="27" t="s">
        <v>207</v>
      </c>
    </row>
    <row r="15" spans="1:8">
      <c r="A15" s="27"/>
      <c r="B15" s="27"/>
      <c r="C15" s="27" t="s">
        <v>451</v>
      </c>
      <c r="D15" s="27"/>
      <c r="E15" s="27"/>
      <c r="F15" s="27"/>
      <c r="G15" s="27"/>
      <c r="H15" s="27"/>
    </row>
    <row r="16" spans="1:8">
      <c r="A16" s="27"/>
      <c r="B16" s="27" t="s">
        <v>2209</v>
      </c>
      <c r="C16" s="27" t="s">
        <v>2210</v>
      </c>
      <c r="D16" s="27"/>
      <c r="E16" s="27" t="s">
        <v>631</v>
      </c>
      <c r="F16" s="27" t="s">
        <v>147</v>
      </c>
      <c r="G16" s="27" t="s">
        <v>1548</v>
      </c>
      <c r="H16" s="27" t="s">
        <v>207</v>
      </c>
    </row>
    <row r="17" spans="1:8">
      <c r="A17" s="27"/>
      <c r="B17" s="27"/>
      <c r="C17" s="27" t="s">
        <v>2211</v>
      </c>
      <c r="D17" s="27"/>
      <c r="E17" s="27"/>
      <c r="F17" s="27"/>
      <c r="G17" s="27"/>
      <c r="H17" s="27"/>
    </row>
    <row r="18" spans="1:8">
      <c r="A18" s="27"/>
      <c r="B18" s="27" t="s">
        <v>2212</v>
      </c>
      <c r="C18" s="27" t="s">
        <v>23</v>
      </c>
      <c r="D18" s="27"/>
      <c r="E18" s="27" t="s">
        <v>580</v>
      </c>
      <c r="F18" s="27" t="s">
        <v>147</v>
      </c>
      <c r="G18" s="27" t="s">
        <v>1548</v>
      </c>
      <c r="H18" s="27" t="s">
        <v>207</v>
      </c>
    </row>
    <row r="19" spans="1:8">
      <c r="A19" s="27"/>
      <c r="B19" s="27" t="s">
        <v>2213</v>
      </c>
      <c r="C19" s="27" t="s">
        <v>23</v>
      </c>
      <c r="D19" s="27"/>
      <c r="E19" s="27" t="s">
        <v>580</v>
      </c>
      <c r="F19" s="27" t="s">
        <v>147</v>
      </c>
      <c r="G19" s="27" t="s">
        <v>1548</v>
      </c>
      <c r="H19" s="27" t="s">
        <v>207</v>
      </c>
    </row>
    <row r="20" spans="1:8">
      <c r="A20" s="27"/>
      <c r="B20" s="27" t="s">
        <v>2214</v>
      </c>
      <c r="C20" s="27" t="s">
        <v>23</v>
      </c>
      <c r="D20" s="27"/>
      <c r="E20" s="27" t="s">
        <v>580</v>
      </c>
      <c r="F20" s="27" t="s">
        <v>147</v>
      </c>
      <c r="G20" s="27" t="s">
        <v>1548</v>
      </c>
      <c r="H20" s="27" t="s">
        <v>207</v>
      </c>
    </row>
    <row r="21" spans="1:8">
      <c r="A21" s="27"/>
      <c r="B21" s="27" t="s">
        <v>2215</v>
      </c>
      <c r="C21" s="19" t="s">
        <v>2216</v>
      </c>
      <c r="D21" s="27"/>
      <c r="E21" s="27" t="s">
        <v>580</v>
      </c>
      <c r="F21" s="27" t="s">
        <v>147</v>
      </c>
      <c r="G21" s="27" t="s">
        <v>1548</v>
      </c>
      <c r="H21" s="27" t="s">
        <v>207</v>
      </c>
    </row>
    <row r="22" spans="1:8">
      <c r="A22" s="27"/>
      <c r="B22" s="27" t="s">
        <v>2217</v>
      </c>
      <c r="C22" s="19" t="s">
        <v>2216</v>
      </c>
      <c r="D22" s="27"/>
      <c r="E22" s="27" t="s">
        <v>580</v>
      </c>
      <c r="F22" s="27" t="s">
        <v>147</v>
      </c>
      <c r="G22" s="27" t="s">
        <v>1548</v>
      </c>
      <c r="H22" s="27" t="s">
        <v>207</v>
      </c>
    </row>
    <row r="23" spans="1:8">
      <c r="A23" s="27"/>
      <c r="B23" s="27" t="s">
        <v>2218</v>
      </c>
      <c r="C23" s="27" t="s">
        <v>500</v>
      </c>
      <c r="D23" s="27"/>
      <c r="E23" s="27" t="s">
        <v>662</v>
      </c>
      <c r="F23" s="27" t="s">
        <v>147</v>
      </c>
      <c r="G23" s="27" t="s">
        <v>1548</v>
      </c>
      <c r="H23" s="27" t="s">
        <v>207</v>
      </c>
    </row>
    <row r="24" ht="42" spans="1:8">
      <c r="A24" s="27"/>
      <c r="B24" s="27" t="s">
        <v>2219</v>
      </c>
      <c r="C24" s="19" t="s">
        <v>2220</v>
      </c>
      <c r="D24" s="27" t="s">
        <v>81</v>
      </c>
      <c r="E24" s="27" t="s">
        <v>662</v>
      </c>
      <c r="F24" s="27" t="s">
        <v>147</v>
      </c>
      <c r="G24" s="27" t="s">
        <v>1548</v>
      </c>
      <c r="H24" s="27" t="s">
        <v>207</v>
      </c>
    </row>
    <row r="25" spans="1:8">
      <c r="A25" s="27"/>
      <c r="B25" s="27" t="s">
        <v>2221</v>
      </c>
      <c r="C25" s="27" t="s">
        <v>80</v>
      </c>
      <c r="D25" s="27" t="s">
        <v>81</v>
      </c>
      <c r="E25" s="27" t="s">
        <v>662</v>
      </c>
      <c r="F25" s="27" t="s">
        <v>147</v>
      </c>
      <c r="G25" s="27" t="s">
        <v>1548</v>
      </c>
      <c r="H25" s="27" t="s">
        <v>207</v>
      </c>
    </row>
    <row r="26" spans="1:8">
      <c r="A26" s="27"/>
      <c r="B26" s="27" t="s">
        <v>2222</v>
      </c>
      <c r="C26" s="27" t="s">
        <v>2223</v>
      </c>
      <c r="D26" s="27"/>
      <c r="E26" s="27" t="s">
        <v>662</v>
      </c>
      <c r="F26" s="27" t="s">
        <v>147</v>
      </c>
      <c r="G26" s="27" t="s">
        <v>1548</v>
      </c>
      <c r="H26" s="27" t="s">
        <v>207</v>
      </c>
    </row>
    <row r="27" spans="1:8">
      <c r="A27" s="27"/>
      <c r="B27" s="27" t="s">
        <v>2224</v>
      </c>
      <c r="C27" s="27" t="s">
        <v>23</v>
      </c>
      <c r="D27" s="27"/>
      <c r="E27" s="27" t="s">
        <v>662</v>
      </c>
      <c r="F27" s="27" t="s">
        <v>147</v>
      </c>
      <c r="G27" s="27" t="s">
        <v>1548</v>
      </c>
      <c r="H27" s="27" t="s">
        <v>207</v>
      </c>
    </row>
    <row r="28" spans="1:8">
      <c r="A28" s="27"/>
      <c r="B28" s="27" t="s">
        <v>2225</v>
      </c>
      <c r="C28" s="27" t="s">
        <v>23</v>
      </c>
      <c r="D28" s="27"/>
      <c r="E28" s="27" t="s">
        <v>595</v>
      </c>
      <c r="F28" s="27" t="s">
        <v>147</v>
      </c>
      <c r="G28" s="27" t="s">
        <v>1548</v>
      </c>
      <c r="H28" s="27" t="s">
        <v>207</v>
      </c>
    </row>
    <row r="29" ht="28" spans="1:8">
      <c r="A29" s="27"/>
      <c r="B29" s="27" t="s">
        <v>2226</v>
      </c>
      <c r="C29" s="19" t="s">
        <v>2227</v>
      </c>
      <c r="D29" s="27"/>
      <c r="E29" s="27" t="s">
        <v>595</v>
      </c>
      <c r="F29" s="27" t="s">
        <v>147</v>
      </c>
      <c r="G29" s="27" t="s">
        <v>1548</v>
      </c>
      <c r="H29" s="27" t="s">
        <v>207</v>
      </c>
    </row>
    <row r="30" spans="1:8">
      <c r="A30" s="27"/>
      <c r="B30" s="27" t="s">
        <v>2228</v>
      </c>
      <c r="C30" s="27" t="s">
        <v>78</v>
      </c>
      <c r="D30" s="27"/>
      <c r="E30" s="27" t="s">
        <v>595</v>
      </c>
      <c r="F30" s="27" t="s">
        <v>147</v>
      </c>
      <c r="G30" s="27" t="s">
        <v>1548</v>
      </c>
      <c r="H30" s="27" t="s">
        <v>207</v>
      </c>
    </row>
    <row r="31" spans="1:8">
      <c r="A31" s="27"/>
      <c r="B31" s="27" t="s">
        <v>2229</v>
      </c>
      <c r="C31" s="27" t="s">
        <v>23</v>
      </c>
      <c r="D31" s="27"/>
      <c r="E31" s="27" t="s">
        <v>595</v>
      </c>
      <c r="F31" s="27" t="s">
        <v>147</v>
      </c>
      <c r="G31" s="27" t="s">
        <v>1548</v>
      </c>
      <c r="H31" s="27" t="s">
        <v>207</v>
      </c>
    </row>
    <row r="32" spans="1:8">
      <c r="A32" s="27"/>
      <c r="B32" s="27" t="s">
        <v>2230</v>
      </c>
      <c r="C32" s="27" t="s">
        <v>23</v>
      </c>
      <c r="D32" s="27"/>
      <c r="E32" s="27" t="s">
        <v>595</v>
      </c>
      <c r="F32" s="27" t="s">
        <v>147</v>
      </c>
      <c r="G32" s="27" t="s">
        <v>1548</v>
      </c>
      <c r="H32" s="27" t="s">
        <v>207</v>
      </c>
    </row>
    <row r="33" spans="1:8">
      <c r="A33" s="27"/>
      <c r="B33" s="27" t="s">
        <v>2231</v>
      </c>
      <c r="C33" s="27" t="s">
        <v>23</v>
      </c>
      <c r="D33" s="27"/>
      <c r="E33" s="27" t="s">
        <v>989</v>
      </c>
      <c r="F33" s="27" t="s">
        <v>147</v>
      </c>
      <c r="G33" s="27" t="s">
        <v>1548</v>
      </c>
      <c r="H33" s="27" t="s">
        <v>207</v>
      </c>
    </row>
    <row r="34" spans="1:8">
      <c r="A34" s="27"/>
      <c r="B34" s="27" t="s">
        <v>2232</v>
      </c>
      <c r="C34" s="27" t="s">
        <v>896</v>
      </c>
      <c r="D34" s="27"/>
      <c r="E34" s="27" t="s">
        <v>989</v>
      </c>
      <c r="F34" s="27" t="s">
        <v>147</v>
      </c>
      <c r="G34" s="27" t="s">
        <v>1548</v>
      </c>
      <c r="H34" s="27" t="s">
        <v>207</v>
      </c>
    </row>
    <row r="35" spans="1:8">
      <c r="A35" s="27"/>
      <c r="B35" s="27" t="s">
        <v>2233</v>
      </c>
      <c r="C35" s="27" t="s">
        <v>896</v>
      </c>
      <c r="D35" s="27"/>
      <c r="E35" s="27" t="s">
        <v>989</v>
      </c>
      <c r="F35" s="27" t="s">
        <v>147</v>
      </c>
      <c r="G35" s="27" t="s">
        <v>1548</v>
      </c>
      <c r="H35" s="27" t="s">
        <v>207</v>
      </c>
    </row>
    <row r="36" spans="1:8">
      <c r="A36" s="27"/>
      <c r="B36" s="27" t="s">
        <v>2234</v>
      </c>
      <c r="C36" s="27" t="s">
        <v>23</v>
      </c>
      <c r="D36" s="27"/>
      <c r="E36" s="27" t="s">
        <v>989</v>
      </c>
      <c r="F36" s="27" t="s">
        <v>147</v>
      </c>
      <c r="G36" s="27" t="s">
        <v>1548</v>
      </c>
      <c r="H36" s="27" t="s">
        <v>207</v>
      </c>
    </row>
    <row r="37" ht="28" spans="1:8">
      <c r="A37" s="27"/>
      <c r="B37" s="27" t="s">
        <v>2235</v>
      </c>
      <c r="C37" s="19" t="s">
        <v>2236</v>
      </c>
      <c r="D37" s="27" t="s">
        <v>81</v>
      </c>
      <c r="E37" s="27" t="s">
        <v>989</v>
      </c>
      <c r="F37" s="27" t="s">
        <v>147</v>
      </c>
      <c r="G37" s="27" t="s">
        <v>1548</v>
      </c>
      <c r="H37" s="27" t="s">
        <v>207</v>
      </c>
    </row>
    <row r="38" spans="1:8">
      <c r="A38" s="27"/>
      <c r="B38" s="27" t="s">
        <v>2237</v>
      </c>
      <c r="C38" s="27" t="s">
        <v>896</v>
      </c>
      <c r="D38" s="27"/>
      <c r="E38" s="27" t="s">
        <v>989</v>
      </c>
      <c r="F38" s="27" t="s">
        <v>147</v>
      </c>
      <c r="G38" s="27" t="s">
        <v>1548</v>
      </c>
      <c r="H38" s="27" t="s">
        <v>207</v>
      </c>
    </row>
    <row r="39" spans="1:8">
      <c r="A39" s="27"/>
      <c r="B39" s="27" t="s">
        <v>2238</v>
      </c>
      <c r="C39" s="27" t="s">
        <v>2239</v>
      </c>
      <c r="D39" s="27" t="s">
        <v>81</v>
      </c>
      <c r="E39" s="27" t="s">
        <v>989</v>
      </c>
      <c r="F39" s="27" t="s">
        <v>147</v>
      </c>
      <c r="G39" s="27" t="s">
        <v>1548</v>
      </c>
      <c r="H39" s="27" t="s">
        <v>207</v>
      </c>
    </row>
    <row r="40" spans="1:8">
      <c r="A40" s="27"/>
      <c r="B40" s="27" t="s">
        <v>2240</v>
      </c>
      <c r="C40" s="27" t="s">
        <v>2241</v>
      </c>
      <c r="D40" s="27" t="s">
        <v>81</v>
      </c>
      <c r="E40" s="27" t="s">
        <v>989</v>
      </c>
      <c r="F40" s="27" t="s">
        <v>147</v>
      </c>
      <c r="G40" s="27" t="s">
        <v>1548</v>
      </c>
      <c r="H40" s="27" t="s">
        <v>207</v>
      </c>
    </row>
    <row r="41" spans="1:8">
      <c r="A41" s="27"/>
      <c r="B41" s="27"/>
      <c r="C41" s="27" t="s">
        <v>2242</v>
      </c>
      <c r="D41" s="27"/>
      <c r="E41" s="27"/>
      <c r="F41" s="27"/>
      <c r="G41" s="27"/>
      <c r="H41" s="27"/>
    </row>
    <row r="42" spans="1:8">
      <c r="A42" s="27"/>
      <c r="B42" s="27" t="s">
        <v>2243</v>
      </c>
      <c r="C42" s="27" t="s">
        <v>271</v>
      </c>
      <c r="D42" s="27"/>
      <c r="E42" s="27" t="s">
        <v>1082</v>
      </c>
      <c r="F42" s="27" t="s">
        <v>147</v>
      </c>
      <c r="G42" s="27" t="s">
        <v>1548</v>
      </c>
      <c r="H42" s="27" t="s">
        <v>2051</v>
      </c>
    </row>
    <row r="43" spans="1:8">
      <c r="A43" s="27"/>
      <c r="B43" s="27" t="s">
        <v>2244</v>
      </c>
      <c r="C43" s="27" t="s">
        <v>23</v>
      </c>
      <c r="D43" s="27"/>
      <c r="E43" s="27" t="s">
        <v>1082</v>
      </c>
      <c r="F43" s="27" t="s">
        <v>147</v>
      </c>
      <c r="G43" s="27" t="s">
        <v>1548</v>
      </c>
      <c r="H43" s="27" t="s">
        <v>2051</v>
      </c>
    </row>
    <row r="44" spans="1:8">
      <c r="A44" s="27"/>
      <c r="B44" s="27" t="s">
        <v>2245</v>
      </c>
      <c r="C44" s="27" t="s">
        <v>23</v>
      </c>
      <c r="D44" s="27"/>
      <c r="E44" s="27" t="s">
        <v>1082</v>
      </c>
      <c r="F44" s="27" t="s">
        <v>147</v>
      </c>
      <c r="G44" s="27" t="s">
        <v>1548</v>
      </c>
      <c r="H44" s="27" t="s">
        <v>2051</v>
      </c>
    </row>
    <row r="45" ht="28" spans="1:8">
      <c r="A45" s="27"/>
      <c r="B45" s="27" t="s">
        <v>2246</v>
      </c>
      <c r="C45" s="19" t="s">
        <v>2247</v>
      </c>
      <c r="D45" s="27" t="s">
        <v>81</v>
      </c>
      <c r="E45" s="27" t="s">
        <v>761</v>
      </c>
      <c r="F45" s="27" t="s">
        <v>147</v>
      </c>
      <c r="G45" s="27" t="s">
        <v>1548</v>
      </c>
      <c r="H45" s="27" t="s">
        <v>2051</v>
      </c>
    </row>
    <row r="46" spans="1:8">
      <c r="A46" s="27"/>
      <c r="B46" s="27" t="s">
        <v>2248</v>
      </c>
      <c r="C46" s="27" t="s">
        <v>891</v>
      </c>
      <c r="D46" s="27" t="s">
        <v>81</v>
      </c>
      <c r="E46" s="27" t="s">
        <v>761</v>
      </c>
      <c r="F46" s="27" t="s">
        <v>147</v>
      </c>
      <c r="G46" s="27" t="s">
        <v>1548</v>
      </c>
      <c r="H46" s="27" t="s">
        <v>2051</v>
      </c>
    </row>
    <row r="47" spans="1:8">
      <c r="A47" s="27"/>
      <c r="B47" s="27" t="s">
        <v>2249</v>
      </c>
      <c r="C47" s="27" t="s">
        <v>891</v>
      </c>
      <c r="D47" s="27" t="s">
        <v>81</v>
      </c>
      <c r="E47" s="27" t="s">
        <v>761</v>
      </c>
      <c r="F47" s="27" t="s">
        <v>147</v>
      </c>
      <c r="G47" s="27" t="s">
        <v>1548</v>
      </c>
      <c r="H47" s="27" t="s">
        <v>2051</v>
      </c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workbookViewId="0">
      <selection activeCell="E8" sqref="E8:H8"/>
    </sheetView>
  </sheetViews>
  <sheetFormatPr defaultColWidth="8.87272727272727" defaultRowHeight="14" outlineLevelCol="7"/>
  <cols>
    <col min="1" max="1" width="18.5" customWidth="1"/>
    <col min="2" max="2" width="19.7545454545455" customWidth="1"/>
    <col min="3" max="3" width="66.7545454545455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2250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4" t="s">
        <v>13</v>
      </c>
      <c r="B6" s="25" t="s">
        <v>14</v>
      </c>
      <c r="C6" s="26" t="s">
        <v>15</v>
      </c>
      <c r="D6" s="25" t="s">
        <v>16</v>
      </c>
      <c r="E6" s="25" t="s">
        <v>17</v>
      </c>
      <c r="F6" s="25" t="s">
        <v>18</v>
      </c>
      <c r="G6" s="25" t="s">
        <v>19</v>
      </c>
      <c r="H6" s="25" t="s">
        <v>20</v>
      </c>
    </row>
    <row r="7" spans="1:8">
      <c r="A7" s="27"/>
      <c r="B7" s="27"/>
      <c r="C7" s="27" t="s">
        <v>2251</v>
      </c>
      <c r="D7" s="27"/>
      <c r="E7" s="27"/>
      <c r="F7" s="27"/>
      <c r="G7" s="27"/>
      <c r="H7" s="27"/>
    </row>
    <row r="8" spans="1:8">
      <c r="A8" s="27"/>
      <c r="B8" s="27" t="s">
        <v>2252</v>
      </c>
      <c r="C8" s="27" t="s">
        <v>891</v>
      </c>
      <c r="D8" s="27" t="s">
        <v>81</v>
      </c>
      <c r="E8" s="27" t="s">
        <v>761</v>
      </c>
      <c r="F8" s="27" t="s">
        <v>147</v>
      </c>
      <c r="G8" s="27" t="s">
        <v>1548</v>
      </c>
      <c r="H8" s="27" t="s">
        <v>2051</v>
      </c>
    </row>
    <row r="9" spans="1:8">
      <c r="A9" s="27"/>
      <c r="B9" s="27" t="s">
        <v>2253</v>
      </c>
      <c r="C9" s="27" t="s">
        <v>891</v>
      </c>
      <c r="D9" s="27" t="s">
        <v>81</v>
      </c>
      <c r="E9" s="27" t="s">
        <v>761</v>
      </c>
      <c r="F9" s="27" t="s">
        <v>147</v>
      </c>
      <c r="G9" s="27" t="s">
        <v>1548</v>
      </c>
      <c r="H9" s="27" t="s">
        <v>2051</v>
      </c>
    </row>
    <row r="10" spans="1:8">
      <c r="A10" s="27"/>
      <c r="B10" s="27" t="s">
        <v>2254</v>
      </c>
      <c r="C10" s="27" t="s">
        <v>891</v>
      </c>
      <c r="D10" s="27" t="s">
        <v>81</v>
      </c>
      <c r="E10" s="27" t="s">
        <v>761</v>
      </c>
      <c r="F10" s="27" t="s">
        <v>147</v>
      </c>
      <c r="G10" s="27" t="s">
        <v>1548</v>
      </c>
      <c r="H10" s="27" t="s">
        <v>2051</v>
      </c>
    </row>
    <row r="11" spans="1:8">
      <c r="A11" s="27"/>
      <c r="B11" s="27" t="s">
        <v>2255</v>
      </c>
      <c r="C11" s="27" t="s">
        <v>891</v>
      </c>
      <c r="D11" s="27" t="s">
        <v>81</v>
      </c>
      <c r="E11" s="27" t="s">
        <v>1713</v>
      </c>
      <c r="F11" s="27" t="s">
        <v>147</v>
      </c>
      <c r="G11" s="27" t="s">
        <v>1548</v>
      </c>
      <c r="H11" s="27" t="s">
        <v>2051</v>
      </c>
    </row>
    <row r="12" ht="42" spans="1:8">
      <c r="A12" s="27"/>
      <c r="B12" s="27" t="s">
        <v>2256</v>
      </c>
      <c r="C12" s="19" t="s">
        <v>2257</v>
      </c>
      <c r="D12" s="27" t="s">
        <v>81</v>
      </c>
      <c r="E12" s="27" t="s">
        <v>761</v>
      </c>
      <c r="F12" s="27" t="s">
        <v>147</v>
      </c>
      <c r="G12" s="27" t="s">
        <v>1548</v>
      </c>
      <c r="H12" s="27" t="s">
        <v>2051</v>
      </c>
    </row>
    <row r="13" ht="42" spans="1:8">
      <c r="A13" s="27"/>
      <c r="B13" s="27" t="s">
        <v>2258</v>
      </c>
      <c r="C13" s="19" t="s">
        <v>2257</v>
      </c>
      <c r="D13" s="27" t="s">
        <v>81</v>
      </c>
      <c r="E13" s="27" t="s">
        <v>761</v>
      </c>
      <c r="F13" s="27" t="s">
        <v>147</v>
      </c>
      <c r="G13" s="27" t="s">
        <v>1548</v>
      </c>
      <c r="H13" s="27" t="s">
        <v>2051</v>
      </c>
    </row>
    <row r="14" ht="42" spans="1:8">
      <c r="A14" s="27"/>
      <c r="B14" s="27" t="s">
        <v>2259</v>
      </c>
      <c r="C14" s="19" t="s">
        <v>2257</v>
      </c>
      <c r="D14" s="27" t="s">
        <v>81</v>
      </c>
      <c r="E14" s="27" t="s">
        <v>761</v>
      </c>
      <c r="F14" s="27" t="s">
        <v>147</v>
      </c>
      <c r="G14" s="27" t="s">
        <v>1548</v>
      </c>
      <c r="H14" s="27" t="s">
        <v>2051</v>
      </c>
    </row>
    <row r="15" spans="1:8">
      <c r="A15" s="27"/>
      <c r="B15" s="27"/>
      <c r="C15" s="27" t="s">
        <v>2260</v>
      </c>
      <c r="D15" s="27"/>
      <c r="E15" s="27"/>
      <c r="F15" s="27"/>
      <c r="G15" s="27"/>
      <c r="H15" s="27"/>
    </row>
    <row r="16" spans="1:8">
      <c r="A16" s="27"/>
      <c r="B16" s="27"/>
      <c r="C16" s="27"/>
      <c r="D16" s="27"/>
      <c r="E16" s="27" t="s">
        <v>1350</v>
      </c>
      <c r="F16" s="27" t="s">
        <v>147</v>
      </c>
      <c r="G16" s="27" t="s">
        <v>1548</v>
      </c>
      <c r="H16" s="27" t="s">
        <v>2261</v>
      </c>
    </row>
    <row r="17" spans="1:8">
      <c r="A17" s="27"/>
      <c r="B17" s="27"/>
      <c r="C17" s="27"/>
      <c r="D17" s="27"/>
      <c r="E17" s="27" t="s">
        <v>1350</v>
      </c>
      <c r="F17" s="27" t="s">
        <v>147</v>
      </c>
      <c r="G17" s="27" t="s">
        <v>1548</v>
      </c>
      <c r="H17" s="27" t="s">
        <v>2261</v>
      </c>
    </row>
    <row r="18" spans="1:8">
      <c r="A18" s="27"/>
      <c r="B18" s="27"/>
      <c r="C18" s="27"/>
      <c r="D18" s="27"/>
      <c r="E18" s="27" t="s">
        <v>1350</v>
      </c>
      <c r="F18" s="27" t="s">
        <v>147</v>
      </c>
      <c r="G18" s="27" t="s">
        <v>1548</v>
      </c>
      <c r="H18" s="27" t="s">
        <v>2261</v>
      </c>
    </row>
    <row r="19" spans="1:8">
      <c r="A19" s="27"/>
      <c r="B19" s="27"/>
      <c r="C19" s="27"/>
      <c r="D19" s="27"/>
      <c r="E19" s="27"/>
      <c r="F19" s="27"/>
      <c r="G19" s="27"/>
      <c r="H19" s="27"/>
    </row>
    <row r="20" spans="1:8">
      <c r="A20" s="27"/>
      <c r="B20" s="27"/>
      <c r="C20" s="27"/>
      <c r="D20" s="27"/>
      <c r="E20" s="27"/>
      <c r="F20" s="27"/>
      <c r="G20" s="27"/>
      <c r="H20" s="27"/>
    </row>
    <row r="21" spans="1:8">
      <c r="A21" s="27"/>
      <c r="B21" s="27"/>
      <c r="C21" s="27"/>
      <c r="D21" s="27"/>
      <c r="E21" s="27"/>
      <c r="F21" s="27"/>
      <c r="G21" s="27"/>
      <c r="H21" s="27"/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workbookViewId="0">
      <selection activeCell="A1" sqref="A1:H6"/>
    </sheetView>
  </sheetViews>
  <sheetFormatPr defaultColWidth="8.87272727272727" defaultRowHeight="14" outlineLevelCol="7"/>
  <cols>
    <col min="1" max="1" width="18.5" customWidth="1"/>
    <col min="2" max="2" width="26" customWidth="1"/>
    <col min="3" max="3" width="68.2545454545455" customWidth="1"/>
    <col min="4" max="4" width="10.6272727272727" customWidth="1"/>
    <col min="5" max="5" width="21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2262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4" t="s">
        <v>13</v>
      </c>
      <c r="B6" s="25" t="s">
        <v>14</v>
      </c>
      <c r="C6" s="26" t="s">
        <v>15</v>
      </c>
      <c r="D6" s="25" t="s">
        <v>16</v>
      </c>
      <c r="E6" s="25" t="s">
        <v>17</v>
      </c>
      <c r="F6" s="25" t="s">
        <v>18</v>
      </c>
      <c r="G6" s="25" t="s">
        <v>19</v>
      </c>
      <c r="H6" s="25" t="s">
        <v>20</v>
      </c>
    </row>
    <row r="7" spans="1:8">
      <c r="A7" s="27"/>
      <c r="B7" s="27"/>
      <c r="C7" s="27" t="s">
        <v>2263</v>
      </c>
      <c r="D7" s="27"/>
      <c r="E7" s="27"/>
      <c r="F7" s="27"/>
      <c r="G7" s="27"/>
      <c r="H7" s="27"/>
    </row>
    <row r="8" spans="1:8">
      <c r="A8" s="27"/>
      <c r="B8" s="27" t="s">
        <v>2264</v>
      </c>
      <c r="C8" s="27" t="s">
        <v>891</v>
      </c>
      <c r="D8" s="27"/>
      <c r="E8" s="27" t="s">
        <v>761</v>
      </c>
      <c r="F8" s="27" t="s">
        <v>147</v>
      </c>
      <c r="G8" s="27" t="s">
        <v>1548</v>
      </c>
      <c r="H8" s="27" t="s">
        <v>2051</v>
      </c>
    </row>
    <row r="9" spans="1:8">
      <c r="A9" s="27"/>
      <c r="B9" s="27" t="s">
        <v>2265</v>
      </c>
      <c r="C9" s="27" t="s">
        <v>891</v>
      </c>
      <c r="D9" s="27"/>
      <c r="E9" s="27" t="s">
        <v>761</v>
      </c>
      <c r="F9" s="27" t="s">
        <v>147</v>
      </c>
      <c r="G9" s="27" t="s">
        <v>1548</v>
      </c>
      <c r="H9" s="27" t="s">
        <v>2051</v>
      </c>
    </row>
    <row r="10" ht="28" spans="1:8">
      <c r="A10" s="27"/>
      <c r="B10" s="27" t="s">
        <v>2266</v>
      </c>
      <c r="C10" s="19" t="s">
        <v>2247</v>
      </c>
      <c r="D10" s="27" t="s">
        <v>81</v>
      </c>
      <c r="E10" s="27" t="s">
        <v>761</v>
      </c>
      <c r="F10" s="27" t="s">
        <v>147</v>
      </c>
      <c r="G10" s="27" t="s">
        <v>1548</v>
      </c>
      <c r="H10" s="27" t="s">
        <v>2051</v>
      </c>
    </row>
    <row r="11" ht="28" spans="1:8">
      <c r="A11" s="27"/>
      <c r="B11" s="27" t="s">
        <v>2267</v>
      </c>
      <c r="C11" s="19" t="s">
        <v>2247</v>
      </c>
      <c r="D11" s="27" t="s">
        <v>81</v>
      </c>
      <c r="E11" s="27" t="s">
        <v>761</v>
      </c>
      <c r="F11" s="27" t="s">
        <v>147</v>
      </c>
      <c r="G11" s="27" t="s">
        <v>1548</v>
      </c>
      <c r="H11" s="27" t="s">
        <v>2051</v>
      </c>
    </row>
    <row r="12" spans="1:8">
      <c r="A12" s="27"/>
      <c r="B12" s="27" t="s">
        <v>2268</v>
      </c>
      <c r="C12" s="27" t="s">
        <v>891</v>
      </c>
      <c r="D12" s="27"/>
      <c r="E12" s="27" t="s">
        <v>761</v>
      </c>
      <c r="F12" s="27" t="s">
        <v>147</v>
      </c>
      <c r="G12" s="27" t="s">
        <v>1548</v>
      </c>
      <c r="H12" s="27" t="s">
        <v>2051</v>
      </c>
    </row>
    <row r="13" spans="1:8">
      <c r="A13" s="27"/>
      <c r="B13" s="27" t="s">
        <v>2269</v>
      </c>
      <c r="C13" s="27" t="s">
        <v>891</v>
      </c>
      <c r="D13" s="27"/>
      <c r="E13" s="27"/>
      <c r="F13" s="27"/>
      <c r="G13" s="27"/>
      <c r="H13" s="27"/>
    </row>
    <row r="14" ht="56" spans="1:8">
      <c r="A14" s="27"/>
      <c r="B14" s="27" t="s">
        <v>2270</v>
      </c>
      <c r="C14" s="19" t="s">
        <v>2271</v>
      </c>
      <c r="D14" s="27" t="s">
        <v>81</v>
      </c>
      <c r="E14" s="27" t="s">
        <v>761</v>
      </c>
      <c r="F14" s="27" t="s">
        <v>147</v>
      </c>
      <c r="G14" s="27" t="s">
        <v>1548</v>
      </c>
      <c r="H14" s="27" t="s">
        <v>2051</v>
      </c>
    </row>
    <row r="15" spans="1:8">
      <c r="A15" s="27"/>
      <c r="B15" s="27" t="s">
        <v>2272</v>
      </c>
      <c r="C15" s="27" t="s">
        <v>343</v>
      </c>
      <c r="D15" s="27"/>
      <c r="E15" s="27" t="s">
        <v>761</v>
      </c>
      <c r="F15" s="27" t="s">
        <v>147</v>
      </c>
      <c r="G15" s="27" t="s">
        <v>1548</v>
      </c>
      <c r="H15" s="27" t="s">
        <v>2051</v>
      </c>
    </row>
    <row r="16" ht="28" spans="1:8">
      <c r="A16" s="27"/>
      <c r="B16" s="27" t="s">
        <v>2273</v>
      </c>
      <c r="C16" s="19" t="s">
        <v>2247</v>
      </c>
      <c r="D16" s="27" t="s">
        <v>81</v>
      </c>
      <c r="E16" s="27" t="s">
        <v>761</v>
      </c>
      <c r="F16" s="27" t="s">
        <v>147</v>
      </c>
      <c r="G16" s="27" t="s">
        <v>1548</v>
      </c>
      <c r="H16" s="27" t="s">
        <v>2051</v>
      </c>
    </row>
    <row r="17" spans="1:8">
      <c r="A17" s="27"/>
      <c r="B17" s="27" t="s">
        <v>2274</v>
      </c>
      <c r="C17" s="27" t="s">
        <v>23</v>
      </c>
      <c r="D17" s="27"/>
      <c r="E17" s="27" t="s">
        <v>631</v>
      </c>
      <c r="F17" s="27" t="s">
        <v>147</v>
      </c>
      <c r="G17" s="27" t="s">
        <v>1548</v>
      </c>
      <c r="H17" s="27" t="s">
        <v>207</v>
      </c>
    </row>
    <row r="18" spans="1:8">
      <c r="A18" s="27"/>
      <c r="B18" s="27" t="s">
        <v>2275</v>
      </c>
      <c r="C18" s="27" t="s">
        <v>23</v>
      </c>
      <c r="D18" s="27"/>
      <c r="E18" s="27" t="s">
        <v>631</v>
      </c>
      <c r="F18" s="27" t="s">
        <v>147</v>
      </c>
      <c r="G18" s="27" t="s">
        <v>1548</v>
      </c>
      <c r="H18" s="27" t="s">
        <v>207</v>
      </c>
    </row>
    <row r="19" spans="1:8">
      <c r="A19" s="27"/>
      <c r="B19" s="27" t="s">
        <v>2276</v>
      </c>
      <c r="C19" s="27" t="s">
        <v>1732</v>
      </c>
      <c r="D19" s="27"/>
      <c r="E19" s="27" t="s">
        <v>580</v>
      </c>
      <c r="F19" s="27" t="s">
        <v>147</v>
      </c>
      <c r="G19" s="27" t="s">
        <v>1548</v>
      </c>
      <c r="H19" s="27" t="s">
        <v>207</v>
      </c>
    </row>
    <row r="20" spans="1:8">
      <c r="A20" s="27"/>
      <c r="B20" s="27" t="s">
        <v>2277</v>
      </c>
      <c r="C20" s="27" t="s">
        <v>1732</v>
      </c>
      <c r="D20" s="27"/>
      <c r="E20" s="27" t="s">
        <v>580</v>
      </c>
      <c r="F20" s="27" t="s">
        <v>147</v>
      </c>
      <c r="G20" s="27" t="s">
        <v>1548</v>
      </c>
      <c r="H20" s="27" t="s">
        <v>207</v>
      </c>
    </row>
    <row r="21" spans="1:8">
      <c r="A21" s="27"/>
      <c r="B21" s="27"/>
      <c r="C21" s="27" t="s">
        <v>2278</v>
      </c>
      <c r="D21" s="27"/>
      <c r="E21" s="27"/>
      <c r="F21" s="27"/>
      <c r="G21" s="27"/>
      <c r="H21" s="27"/>
    </row>
    <row r="22" spans="1:8">
      <c r="A22" s="27"/>
      <c r="B22" s="27" t="s">
        <v>2279</v>
      </c>
      <c r="C22" s="27" t="s">
        <v>891</v>
      </c>
      <c r="D22" s="27"/>
      <c r="E22" s="27" t="s">
        <v>761</v>
      </c>
      <c r="F22" s="27" t="s">
        <v>147</v>
      </c>
      <c r="G22" s="27" t="s">
        <v>1548</v>
      </c>
      <c r="H22" s="27" t="s">
        <v>2051</v>
      </c>
    </row>
    <row r="23" ht="28" spans="1:8">
      <c r="A23" s="27"/>
      <c r="B23" s="27" t="s">
        <v>2280</v>
      </c>
      <c r="C23" s="19" t="s">
        <v>2281</v>
      </c>
      <c r="D23" s="27"/>
      <c r="E23" s="27" t="s">
        <v>761</v>
      </c>
      <c r="F23" s="27" t="s">
        <v>147</v>
      </c>
      <c r="G23" s="27" t="s">
        <v>1548</v>
      </c>
      <c r="H23" s="27" t="s">
        <v>2051</v>
      </c>
    </row>
    <row r="24" spans="1:8">
      <c r="A24" s="27"/>
      <c r="B24" s="27" t="s">
        <v>2282</v>
      </c>
      <c r="C24" s="27" t="s">
        <v>343</v>
      </c>
      <c r="D24" s="27"/>
      <c r="E24" s="27" t="s">
        <v>761</v>
      </c>
      <c r="F24" s="27" t="s">
        <v>147</v>
      </c>
      <c r="G24" s="27" t="s">
        <v>1548</v>
      </c>
      <c r="H24" s="27" t="s">
        <v>2051</v>
      </c>
    </row>
    <row r="25" spans="1:8">
      <c r="A25" s="27"/>
      <c r="B25" s="27" t="s">
        <v>2283</v>
      </c>
      <c r="C25" s="27" t="s">
        <v>343</v>
      </c>
      <c r="D25" s="27"/>
      <c r="E25" s="27" t="s">
        <v>761</v>
      </c>
      <c r="F25" s="27" t="s">
        <v>147</v>
      </c>
      <c r="G25" s="27" t="s">
        <v>1548</v>
      </c>
      <c r="H25" s="27" t="s">
        <v>2051</v>
      </c>
    </row>
    <row r="26" spans="1:8">
      <c r="A26" s="27"/>
      <c r="B26" s="27" t="s">
        <v>2284</v>
      </c>
      <c r="C26" s="27" t="s">
        <v>343</v>
      </c>
      <c r="D26" s="27"/>
      <c r="E26" s="27" t="s">
        <v>761</v>
      </c>
      <c r="F26" s="27" t="s">
        <v>147</v>
      </c>
      <c r="G26" s="27" t="s">
        <v>1548</v>
      </c>
      <c r="H26" s="27" t="s">
        <v>2051</v>
      </c>
    </row>
    <row r="27" spans="1:8">
      <c r="A27" s="27"/>
      <c r="B27" s="27" t="s">
        <v>2285</v>
      </c>
      <c r="C27" s="27" t="s">
        <v>343</v>
      </c>
      <c r="D27" s="27"/>
      <c r="E27" s="27" t="s">
        <v>761</v>
      </c>
      <c r="F27" s="27" t="s">
        <v>147</v>
      </c>
      <c r="G27" s="27" t="s">
        <v>1548</v>
      </c>
      <c r="H27" s="27" t="s">
        <v>2051</v>
      </c>
    </row>
    <row r="28" spans="1:8">
      <c r="A28" s="27"/>
      <c r="B28" s="27" t="s">
        <v>2286</v>
      </c>
      <c r="C28" s="27" t="s">
        <v>500</v>
      </c>
      <c r="D28" s="27"/>
      <c r="E28" s="27" t="s">
        <v>856</v>
      </c>
      <c r="F28" s="27" t="s">
        <v>147</v>
      </c>
      <c r="G28" s="27" t="s">
        <v>1548</v>
      </c>
      <c r="H28" s="27" t="s">
        <v>2051</v>
      </c>
    </row>
    <row r="29" spans="1:8">
      <c r="A29" s="27"/>
      <c r="B29" s="27" t="s">
        <v>2287</v>
      </c>
      <c r="C29" s="27" t="s">
        <v>23</v>
      </c>
      <c r="D29" s="27"/>
      <c r="E29" s="27" t="s">
        <v>856</v>
      </c>
      <c r="F29" s="27" t="s">
        <v>147</v>
      </c>
      <c r="G29" s="27" t="s">
        <v>1548</v>
      </c>
      <c r="H29" s="27" t="s">
        <v>2051</v>
      </c>
    </row>
    <row r="30" spans="1:8">
      <c r="A30" s="27"/>
      <c r="B30" s="27" t="s">
        <v>2288</v>
      </c>
      <c r="C30" s="27" t="s">
        <v>23</v>
      </c>
      <c r="D30" s="27"/>
      <c r="E30" s="27" t="s">
        <v>856</v>
      </c>
      <c r="F30" s="27" t="s">
        <v>147</v>
      </c>
      <c r="G30" s="27" t="s">
        <v>1548</v>
      </c>
      <c r="H30" s="27" t="s">
        <v>2051</v>
      </c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  <row r="81" spans="1:8">
      <c r="A81" s="27"/>
      <c r="B81" s="27"/>
      <c r="C81" s="27"/>
      <c r="D81" s="27"/>
      <c r="E81" s="27"/>
      <c r="F81" s="27"/>
      <c r="G81" s="27"/>
      <c r="H81" s="27"/>
    </row>
    <row r="82" spans="1:8">
      <c r="A82" s="27"/>
      <c r="B82" s="27"/>
      <c r="C82" s="27"/>
      <c r="D82" s="27"/>
      <c r="E82" s="27"/>
      <c r="F82" s="27"/>
      <c r="G82" s="27"/>
      <c r="H82" s="27"/>
    </row>
    <row r="83" spans="1:8">
      <c r="A83" s="27"/>
      <c r="B83" s="27"/>
      <c r="C83" s="27"/>
      <c r="D83" s="27"/>
      <c r="E83" s="27"/>
      <c r="F83" s="27"/>
      <c r="G83" s="27"/>
      <c r="H83" s="27"/>
    </row>
    <row r="84" spans="1:8">
      <c r="A84" s="27"/>
      <c r="B84" s="27"/>
      <c r="C84" s="27"/>
      <c r="D84" s="27"/>
      <c r="E84" s="27"/>
      <c r="F84" s="27"/>
      <c r="G84" s="27"/>
      <c r="H84" s="27"/>
    </row>
    <row r="85" spans="1:8">
      <c r="A85" s="27"/>
      <c r="B85" s="27"/>
      <c r="C85" s="27"/>
      <c r="D85" s="27"/>
      <c r="E85" s="27"/>
      <c r="F85" s="27"/>
      <c r="G85" s="27"/>
      <c r="H85" s="27"/>
    </row>
    <row r="86" spans="1:8">
      <c r="A86" s="27"/>
      <c r="B86" s="27"/>
      <c r="C86" s="27"/>
      <c r="D86" s="27"/>
      <c r="E86" s="27"/>
      <c r="F86" s="27"/>
      <c r="G86" s="27"/>
      <c r="H86" s="27"/>
    </row>
    <row r="87" spans="1:8">
      <c r="A87" s="27"/>
      <c r="B87" s="27"/>
      <c r="C87" s="27"/>
      <c r="D87" s="27"/>
      <c r="E87" s="27"/>
      <c r="F87" s="27"/>
      <c r="G87" s="27"/>
      <c r="H87" s="27"/>
    </row>
    <row r="88" spans="1:8">
      <c r="A88" s="27"/>
      <c r="B88" s="27"/>
      <c r="C88" s="27"/>
      <c r="D88" s="27"/>
      <c r="E88" s="27"/>
      <c r="F88" s="27"/>
      <c r="G88" s="27"/>
      <c r="H88" s="27"/>
    </row>
    <row r="89" spans="1:8">
      <c r="A89" s="27"/>
      <c r="B89" s="27"/>
      <c r="C89" s="27"/>
      <c r="D89" s="27"/>
      <c r="E89" s="27"/>
      <c r="F89" s="27"/>
      <c r="G89" s="27"/>
      <c r="H89" s="27"/>
    </row>
    <row r="90" spans="1:8">
      <c r="A90" s="27"/>
      <c r="B90" s="27"/>
      <c r="C90" s="27"/>
      <c r="D90" s="27"/>
      <c r="E90" s="27"/>
      <c r="F90" s="27"/>
      <c r="G90" s="27"/>
      <c r="H90" s="27"/>
    </row>
    <row r="91" spans="1:8">
      <c r="A91" s="27"/>
      <c r="B91" s="27"/>
      <c r="C91" s="27"/>
      <c r="D91" s="27"/>
      <c r="E91" s="27"/>
      <c r="F91" s="27"/>
      <c r="G91" s="27"/>
      <c r="H91" s="27"/>
    </row>
    <row r="92" spans="1:8">
      <c r="A92" s="27"/>
      <c r="B92" s="27"/>
      <c r="C92" s="27"/>
      <c r="D92" s="27"/>
      <c r="E92" s="27"/>
      <c r="F92" s="27"/>
      <c r="G92" s="27"/>
      <c r="H92" s="27"/>
    </row>
    <row r="93" spans="1:8">
      <c r="A93" s="27"/>
      <c r="B93" s="27"/>
      <c r="C93" s="27"/>
      <c r="D93" s="27"/>
      <c r="E93" s="27"/>
      <c r="F93" s="27"/>
      <c r="G93" s="27"/>
      <c r="H93" s="27"/>
    </row>
    <row r="94" spans="1:8">
      <c r="A94" s="27"/>
      <c r="B94" s="27"/>
      <c r="C94" s="27"/>
      <c r="D94" s="27"/>
      <c r="E94" s="27"/>
      <c r="F94" s="27"/>
      <c r="G94" s="27"/>
      <c r="H94" s="27"/>
    </row>
    <row r="95" spans="1:8">
      <c r="A95" s="27"/>
      <c r="B95" s="27"/>
      <c r="C95" s="27"/>
      <c r="D95" s="27"/>
      <c r="E95" s="27"/>
      <c r="F95" s="27"/>
      <c r="G95" s="27"/>
      <c r="H95" s="27"/>
    </row>
    <row r="96" spans="1:8">
      <c r="A96" s="27"/>
      <c r="B96" s="27"/>
      <c r="C96" s="27"/>
      <c r="D96" s="27"/>
      <c r="E96" s="27"/>
      <c r="F96" s="27"/>
      <c r="G96" s="27"/>
      <c r="H96" s="27"/>
    </row>
    <row r="97" spans="1:8">
      <c r="A97" s="27"/>
      <c r="B97" s="27"/>
      <c r="C97" s="27"/>
      <c r="D97" s="27"/>
      <c r="E97" s="27"/>
      <c r="F97" s="27"/>
      <c r="G97" s="27"/>
      <c r="H97" s="27"/>
    </row>
    <row r="98" spans="1:8">
      <c r="A98" s="27"/>
      <c r="B98" s="27"/>
      <c r="C98" s="27"/>
      <c r="D98" s="27"/>
      <c r="E98" s="27"/>
      <c r="F98" s="27"/>
      <c r="G98" s="27"/>
      <c r="H98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7"/>
  <sheetViews>
    <sheetView topLeftCell="A14" workbookViewId="0">
      <selection activeCell="G19" sqref="G19"/>
    </sheetView>
  </sheetViews>
  <sheetFormatPr defaultColWidth="8.87272727272727" defaultRowHeight="14" outlineLevelCol="7"/>
  <cols>
    <col min="1" max="1" width="18.5" customWidth="1"/>
    <col min="2" max="2" width="28.1272727272727" customWidth="1"/>
    <col min="3" max="3" width="73.6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2290</v>
      </c>
      <c r="C6" s="19" t="s">
        <v>2291</v>
      </c>
      <c r="D6" s="20"/>
      <c r="E6" s="20"/>
      <c r="F6" s="20"/>
      <c r="G6" s="20"/>
      <c r="H6" s="20" t="s">
        <v>2292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2293</v>
      </c>
      <c r="D8" s="27"/>
      <c r="E8" s="27"/>
      <c r="F8" s="27"/>
      <c r="G8" s="27"/>
      <c r="H8" s="27"/>
    </row>
    <row r="9" spans="1:8">
      <c r="A9" s="27"/>
      <c r="B9" s="27" t="s">
        <v>2294</v>
      </c>
      <c r="C9" s="27" t="s">
        <v>2295</v>
      </c>
      <c r="D9" s="27"/>
      <c r="E9" s="27" t="s">
        <v>631</v>
      </c>
      <c r="F9" s="27" t="s">
        <v>147</v>
      </c>
      <c r="G9" s="27" t="s">
        <v>1254</v>
      </c>
      <c r="H9" s="27" t="s">
        <v>697</v>
      </c>
    </row>
    <row r="10" ht="42" spans="1:8">
      <c r="A10" s="27"/>
      <c r="B10" s="27" t="s">
        <v>2296</v>
      </c>
      <c r="C10" s="19" t="s">
        <v>2297</v>
      </c>
      <c r="D10" s="27"/>
      <c r="E10" s="27" t="s">
        <v>631</v>
      </c>
      <c r="F10" s="27" t="s">
        <v>147</v>
      </c>
      <c r="G10" s="27" t="s">
        <v>1254</v>
      </c>
      <c r="H10" s="27" t="s">
        <v>697</v>
      </c>
    </row>
    <row r="11" ht="42" spans="1:8">
      <c r="A11" s="27"/>
      <c r="B11" s="27" t="s">
        <v>2298</v>
      </c>
      <c r="C11" s="19" t="s">
        <v>2297</v>
      </c>
      <c r="D11" s="27"/>
      <c r="E11" s="27" t="s">
        <v>631</v>
      </c>
      <c r="F11" s="27" t="s">
        <v>147</v>
      </c>
      <c r="G11" s="27" t="s">
        <v>1254</v>
      </c>
      <c r="H11" s="27" t="s">
        <v>697</v>
      </c>
    </row>
    <row r="12" ht="42" spans="1:8">
      <c r="A12" s="27"/>
      <c r="B12" s="27" t="s">
        <v>2299</v>
      </c>
      <c r="C12" s="19" t="s">
        <v>2297</v>
      </c>
      <c r="D12" s="27"/>
      <c r="E12" s="27" t="s">
        <v>631</v>
      </c>
      <c r="F12" s="27" t="s">
        <v>147</v>
      </c>
      <c r="G12" s="27" t="s">
        <v>1254</v>
      </c>
      <c r="H12" s="27" t="s">
        <v>697</v>
      </c>
    </row>
    <row r="13" ht="42" spans="1:8">
      <c r="A13" s="27"/>
      <c r="B13" s="27" t="s">
        <v>2300</v>
      </c>
      <c r="C13" s="19" t="s">
        <v>2297</v>
      </c>
      <c r="D13" s="27"/>
      <c r="E13" s="27" t="s">
        <v>631</v>
      </c>
      <c r="F13" s="27" t="s">
        <v>147</v>
      </c>
      <c r="G13" s="27" t="s">
        <v>1254</v>
      </c>
      <c r="H13" s="27" t="s">
        <v>697</v>
      </c>
    </row>
    <row r="14" spans="1:8">
      <c r="A14" s="48" t="s">
        <v>2301</v>
      </c>
      <c r="B14" s="49"/>
      <c r="C14" s="49"/>
      <c r="D14" s="50"/>
      <c r="E14" s="27"/>
      <c r="F14" s="27"/>
      <c r="G14" s="27"/>
      <c r="H14" s="27"/>
    </row>
    <row r="15" spans="1:8">
      <c r="A15" s="27" t="s">
        <v>2302</v>
      </c>
      <c r="B15" s="27" t="s">
        <v>2303</v>
      </c>
      <c r="C15" s="27" t="s">
        <v>2304</v>
      </c>
      <c r="D15" s="27"/>
      <c r="E15" s="27" t="s">
        <v>1718</v>
      </c>
      <c r="F15" s="27" t="s">
        <v>147</v>
      </c>
      <c r="G15" s="27" t="s">
        <v>1254</v>
      </c>
      <c r="H15" s="27" t="s">
        <v>2305</v>
      </c>
    </row>
    <row r="16" spans="1:8">
      <c r="A16" s="27" t="s">
        <v>2302</v>
      </c>
      <c r="B16" s="27" t="s">
        <v>2306</v>
      </c>
      <c r="C16" s="27" t="s">
        <v>80</v>
      </c>
      <c r="D16" s="27"/>
      <c r="E16" s="27" t="s">
        <v>1718</v>
      </c>
      <c r="F16" s="27" t="s">
        <v>147</v>
      </c>
      <c r="G16" s="27" t="s">
        <v>1254</v>
      </c>
      <c r="H16" s="27" t="s">
        <v>2307</v>
      </c>
    </row>
    <row r="17" spans="1:8">
      <c r="A17" s="48" t="s">
        <v>2308</v>
      </c>
      <c r="B17" s="49"/>
      <c r="C17" s="49"/>
      <c r="D17" s="50"/>
      <c r="E17" s="27"/>
      <c r="F17" s="27"/>
      <c r="G17" s="27"/>
      <c r="H17" s="27"/>
    </row>
    <row r="18" spans="1:8">
      <c r="A18" s="27"/>
      <c r="B18" s="27" t="s">
        <v>2309</v>
      </c>
      <c r="C18" s="27" t="s">
        <v>347</v>
      </c>
      <c r="D18" s="27" t="s">
        <v>81</v>
      </c>
      <c r="E18" s="27" t="s">
        <v>1194</v>
      </c>
      <c r="F18" s="27" t="s">
        <v>2310</v>
      </c>
      <c r="G18" s="27" t="s">
        <v>1548</v>
      </c>
      <c r="H18" s="27" t="s">
        <v>50</v>
      </c>
    </row>
    <row r="19" spans="1:8">
      <c r="A19" s="27"/>
      <c r="B19" s="27" t="s">
        <v>2311</v>
      </c>
      <c r="C19" s="27" t="s">
        <v>80</v>
      </c>
      <c r="D19" s="27" t="s">
        <v>81</v>
      </c>
      <c r="E19" s="27" t="s">
        <v>1194</v>
      </c>
      <c r="F19" s="27" t="s">
        <v>2310</v>
      </c>
      <c r="G19" s="27" t="s">
        <v>1548</v>
      </c>
      <c r="H19" s="27" t="s">
        <v>50</v>
      </c>
    </row>
    <row r="20" spans="1:8">
      <c r="A20" s="27"/>
      <c r="B20" s="27" t="s">
        <v>2312</v>
      </c>
      <c r="C20" s="27" t="s">
        <v>80</v>
      </c>
      <c r="D20" s="27" t="s">
        <v>81</v>
      </c>
      <c r="E20" s="27" t="s">
        <v>1194</v>
      </c>
      <c r="F20" s="27" t="s">
        <v>2310</v>
      </c>
      <c r="G20" s="27" t="s">
        <v>1548</v>
      </c>
      <c r="H20" s="27" t="s">
        <v>50</v>
      </c>
    </row>
    <row r="21" spans="1:8">
      <c r="A21" s="27"/>
      <c r="B21" s="27" t="s">
        <v>2313</v>
      </c>
      <c r="C21" s="27" t="s">
        <v>23</v>
      </c>
      <c r="D21" s="27"/>
      <c r="E21" s="27" t="s">
        <v>1713</v>
      </c>
      <c r="F21" s="27" t="s">
        <v>2310</v>
      </c>
      <c r="G21" s="27" t="s">
        <v>1548</v>
      </c>
      <c r="H21" s="27" t="s">
        <v>50</v>
      </c>
    </row>
    <row r="22" spans="1:8">
      <c r="A22" s="27"/>
      <c r="B22" s="27" t="s">
        <v>2314</v>
      </c>
      <c r="C22" s="27" t="s">
        <v>80</v>
      </c>
      <c r="D22" s="27" t="s">
        <v>81</v>
      </c>
      <c r="E22" s="27" t="s">
        <v>1718</v>
      </c>
      <c r="F22" s="27" t="s">
        <v>2310</v>
      </c>
      <c r="G22" s="27" t="s">
        <v>1548</v>
      </c>
      <c r="H22" s="27" t="s">
        <v>50</v>
      </c>
    </row>
    <row r="23" spans="1:8">
      <c r="A23" s="27"/>
      <c r="B23" s="27" t="s">
        <v>2315</v>
      </c>
      <c r="C23" s="27" t="s">
        <v>80</v>
      </c>
      <c r="D23" s="27" t="s">
        <v>81</v>
      </c>
      <c r="E23" s="27" t="s">
        <v>1718</v>
      </c>
      <c r="F23" s="27" t="s">
        <v>2310</v>
      </c>
      <c r="G23" s="27" t="s">
        <v>1548</v>
      </c>
      <c r="H23" s="27" t="s">
        <v>50</v>
      </c>
    </row>
    <row r="24" spans="1:8">
      <c r="A24" s="27"/>
      <c r="B24" s="27" t="s">
        <v>2316</v>
      </c>
      <c r="C24" s="27" t="s">
        <v>23</v>
      </c>
      <c r="D24" s="27"/>
      <c r="E24" s="27" t="s">
        <v>1718</v>
      </c>
      <c r="F24" s="27" t="s">
        <v>2310</v>
      </c>
      <c r="G24" s="27" t="s">
        <v>1548</v>
      </c>
      <c r="H24" s="27" t="s">
        <v>50</v>
      </c>
    </row>
    <row r="25" spans="1:8">
      <c r="A25" s="27"/>
      <c r="B25" s="27" t="s">
        <v>2317</v>
      </c>
      <c r="C25" s="27" t="s">
        <v>23</v>
      </c>
      <c r="D25" s="27"/>
      <c r="E25" s="27" t="s">
        <v>989</v>
      </c>
      <c r="F25" s="27" t="s">
        <v>2310</v>
      </c>
      <c r="G25" s="27" t="s">
        <v>1548</v>
      </c>
      <c r="H25" s="27" t="s">
        <v>50</v>
      </c>
    </row>
    <row r="26" spans="1:8">
      <c r="A26" s="27"/>
      <c r="B26" s="27" t="s">
        <v>2318</v>
      </c>
      <c r="C26" s="27" t="s">
        <v>23</v>
      </c>
      <c r="D26" s="27"/>
      <c r="E26" s="27" t="s">
        <v>580</v>
      </c>
      <c r="F26" s="27" t="s">
        <v>573</v>
      </c>
      <c r="G26" s="27" t="s">
        <v>1548</v>
      </c>
      <c r="H26" s="27" t="s">
        <v>50</v>
      </c>
    </row>
    <row r="27" spans="1:8">
      <c r="A27" s="27"/>
      <c r="B27" s="27" t="s">
        <v>2319</v>
      </c>
      <c r="C27" s="27" t="s">
        <v>968</v>
      </c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  <row r="81" spans="1:8">
      <c r="A81" s="27"/>
      <c r="B81" s="27"/>
      <c r="C81" s="27"/>
      <c r="D81" s="27"/>
      <c r="E81" s="27"/>
      <c r="F81" s="27"/>
      <c r="G81" s="27"/>
      <c r="H81" s="27"/>
    </row>
    <row r="82" spans="1:8">
      <c r="A82" s="27"/>
      <c r="B82" s="27"/>
      <c r="C82" s="27"/>
      <c r="D82" s="27"/>
      <c r="E82" s="27"/>
      <c r="F82" s="27"/>
      <c r="G82" s="27"/>
      <c r="H82" s="27"/>
    </row>
    <row r="83" spans="1:8">
      <c r="A83" s="27"/>
      <c r="B83" s="27"/>
      <c r="C83" s="27"/>
      <c r="D83" s="27"/>
      <c r="E83" s="27"/>
      <c r="F83" s="27"/>
      <c r="G83" s="27"/>
      <c r="H83" s="27"/>
    </row>
    <row r="84" spans="1:8">
      <c r="A84" s="27"/>
      <c r="B84" s="27"/>
      <c r="C84" s="27"/>
      <c r="D84" s="27"/>
      <c r="E84" s="27"/>
      <c r="F84" s="27"/>
      <c r="G84" s="27"/>
      <c r="H84" s="27"/>
    </row>
    <row r="85" spans="1:8">
      <c r="A85" s="27"/>
      <c r="B85" s="27"/>
      <c r="C85" s="27"/>
      <c r="D85" s="27"/>
      <c r="E85" s="27"/>
      <c r="F85" s="27"/>
      <c r="G85" s="27"/>
      <c r="H85" s="27"/>
    </row>
    <row r="86" spans="1:8">
      <c r="A86" s="27"/>
      <c r="B86" s="27"/>
      <c r="C86" s="27"/>
      <c r="D86" s="27"/>
      <c r="E86" s="27"/>
      <c r="F86" s="27"/>
      <c r="G86" s="27"/>
      <c r="H86" s="27"/>
    </row>
    <row r="87" spans="1:8">
      <c r="A87" s="27"/>
      <c r="B87" s="27"/>
      <c r="C87" s="27"/>
      <c r="D87" s="27"/>
      <c r="E87" s="27"/>
      <c r="F87" s="27"/>
      <c r="G87" s="27"/>
      <c r="H87" s="27"/>
    </row>
  </sheetData>
  <mergeCells count="4">
    <mergeCell ref="A1:B1"/>
    <mergeCell ref="A14:D14"/>
    <mergeCell ref="A17:D17"/>
    <mergeCell ref="A2:A4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"/>
  <sheetViews>
    <sheetView workbookViewId="0">
      <selection activeCell="A1" sqref="A1:H7"/>
    </sheetView>
  </sheetViews>
  <sheetFormatPr defaultColWidth="8.87272727272727" defaultRowHeight="14"/>
  <cols>
    <col min="1" max="1" width="18.5" customWidth="1"/>
    <col min="2" max="2" width="24.2545454545455" customWidth="1"/>
    <col min="3" max="3" width="17.3727272727273" customWidth="1"/>
    <col min="4" max="4" width="10.6272727272727" customWidth="1"/>
    <col min="5" max="5" width="11.3727272727273" customWidth="1"/>
    <col min="6" max="7" width="10.6272727272727" customWidth="1"/>
    <col min="8" max="8" width="14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70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56" spans="1:8">
      <c r="A6" s="21"/>
      <c r="B6" s="20" t="s">
        <v>2290</v>
      </c>
      <c r="C6" s="19" t="s">
        <v>2320</v>
      </c>
      <c r="D6" s="20"/>
      <c r="E6" s="20"/>
      <c r="F6" s="20"/>
      <c r="G6" s="20"/>
      <c r="H6" s="20" t="s">
        <v>2292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2321</v>
      </c>
      <c r="D8" s="27"/>
      <c r="E8" s="27"/>
      <c r="F8" s="27"/>
      <c r="G8" s="27"/>
      <c r="H8" s="27"/>
    </row>
    <row r="9" spans="1:8">
      <c r="A9" s="27" t="s">
        <v>2322</v>
      </c>
      <c r="B9" s="27" t="s">
        <v>2323</v>
      </c>
      <c r="C9" s="27" t="s">
        <v>347</v>
      </c>
      <c r="D9" s="27" t="s">
        <v>81</v>
      </c>
      <c r="E9" s="27" t="s">
        <v>600</v>
      </c>
      <c r="F9" s="27" t="s">
        <v>297</v>
      </c>
      <c r="G9" s="27" t="s">
        <v>1254</v>
      </c>
      <c r="H9" s="27" t="s">
        <v>2324</v>
      </c>
    </row>
    <row r="10" ht="28" spans="1:8">
      <c r="A10" s="27"/>
      <c r="B10" s="27" t="s">
        <v>2325</v>
      </c>
      <c r="C10" s="19" t="s">
        <v>2326</v>
      </c>
      <c r="D10" s="27" t="s">
        <v>81</v>
      </c>
      <c r="E10" s="27" t="s">
        <v>600</v>
      </c>
      <c r="F10" s="27" t="s">
        <v>297</v>
      </c>
      <c r="G10" s="27" t="s">
        <v>1254</v>
      </c>
      <c r="H10" s="27" t="s">
        <v>2324</v>
      </c>
    </row>
    <row r="11" spans="1:8">
      <c r="A11" s="27"/>
      <c r="B11" s="27"/>
      <c r="C11" s="27" t="s">
        <v>2327</v>
      </c>
      <c r="D11" s="27"/>
      <c r="E11" s="27"/>
      <c r="F11" s="27"/>
      <c r="G11" s="27"/>
      <c r="H11" s="27"/>
    </row>
    <row r="12" ht="56" spans="1:8">
      <c r="A12" s="27"/>
      <c r="B12" s="27" t="s">
        <v>2328</v>
      </c>
      <c r="C12" s="19" t="s">
        <v>2329</v>
      </c>
      <c r="D12" s="27"/>
      <c r="E12" s="27" t="s">
        <v>848</v>
      </c>
      <c r="F12" s="27" t="s">
        <v>297</v>
      </c>
      <c r="G12" s="27" t="s">
        <v>1254</v>
      </c>
      <c r="H12" s="27" t="s">
        <v>2051</v>
      </c>
    </row>
    <row r="13" spans="1:8">
      <c r="A13" s="27"/>
      <c r="B13" s="27" t="s">
        <v>2330</v>
      </c>
      <c r="C13" s="27" t="s">
        <v>228</v>
      </c>
      <c r="D13" s="27"/>
      <c r="E13" s="27" t="s">
        <v>848</v>
      </c>
      <c r="F13" s="27" t="s">
        <v>147</v>
      </c>
      <c r="G13" s="27" t="s">
        <v>1254</v>
      </c>
      <c r="H13" s="27" t="s">
        <v>2051</v>
      </c>
    </row>
    <row r="14" spans="1:8">
      <c r="A14" s="27"/>
      <c r="B14" s="27" t="s">
        <v>2331</v>
      </c>
      <c r="C14" s="27" t="s">
        <v>554</v>
      </c>
      <c r="D14" s="27"/>
      <c r="E14" s="27" t="s">
        <v>848</v>
      </c>
      <c r="F14" s="27" t="s">
        <v>147</v>
      </c>
      <c r="G14" s="27" t="s">
        <v>1254</v>
      </c>
      <c r="H14" s="27" t="s">
        <v>2051</v>
      </c>
    </row>
    <row r="15" ht="42" spans="1:8">
      <c r="A15" s="27"/>
      <c r="B15" s="27" t="s">
        <v>2332</v>
      </c>
      <c r="C15" s="19" t="s">
        <v>2333</v>
      </c>
      <c r="D15" s="27"/>
      <c r="E15" s="27" t="s">
        <v>848</v>
      </c>
      <c r="F15" s="27" t="s">
        <v>147</v>
      </c>
      <c r="G15" s="27" t="s">
        <v>1254</v>
      </c>
      <c r="H15" s="27" t="s">
        <v>2051</v>
      </c>
    </row>
    <row r="16" ht="56" spans="1:8">
      <c r="A16" s="27"/>
      <c r="B16" s="27" t="s">
        <v>2334</v>
      </c>
      <c r="C16" s="19" t="s">
        <v>2335</v>
      </c>
      <c r="D16" s="27"/>
      <c r="E16" s="27" t="s">
        <v>1713</v>
      </c>
      <c r="F16" s="27" t="s">
        <v>147</v>
      </c>
      <c r="G16" s="27" t="s">
        <v>1254</v>
      </c>
      <c r="H16" s="27" t="s">
        <v>2051</v>
      </c>
    </row>
    <row r="17" spans="1:8">
      <c r="A17" s="27"/>
      <c r="B17" s="27"/>
      <c r="C17" s="27" t="s">
        <v>2336</v>
      </c>
      <c r="D17" s="27"/>
      <c r="E17" s="27"/>
      <c r="F17" s="27"/>
      <c r="G17" s="27"/>
      <c r="H17" s="27"/>
    </row>
    <row r="18" spans="1:8">
      <c r="A18" s="27"/>
      <c r="B18" s="27" t="s">
        <v>2337</v>
      </c>
      <c r="C18" s="27" t="s">
        <v>2338</v>
      </c>
      <c r="D18" s="27"/>
      <c r="E18" s="27" t="s">
        <v>572</v>
      </c>
      <c r="F18" s="27" t="s">
        <v>147</v>
      </c>
      <c r="G18" s="27" t="s">
        <v>1254</v>
      </c>
      <c r="H18" s="27" t="s">
        <v>207</v>
      </c>
    </row>
    <row r="19" spans="1:8">
      <c r="A19" s="27"/>
      <c r="B19" s="27" t="s">
        <v>2339</v>
      </c>
      <c r="C19" s="27" t="s">
        <v>2338</v>
      </c>
      <c r="D19" s="27"/>
      <c r="E19" s="27" t="s">
        <v>572</v>
      </c>
      <c r="F19" s="27" t="s">
        <v>147</v>
      </c>
      <c r="G19" s="27" t="s">
        <v>1254</v>
      </c>
      <c r="H19" s="27" t="s">
        <v>207</v>
      </c>
    </row>
    <row r="20" spans="1:8">
      <c r="A20" s="27"/>
      <c r="B20" s="27" t="s">
        <v>2340</v>
      </c>
      <c r="C20" s="27" t="s">
        <v>2338</v>
      </c>
      <c r="D20" s="27"/>
      <c r="E20" s="27" t="s">
        <v>572</v>
      </c>
      <c r="F20" s="27" t="s">
        <v>147</v>
      </c>
      <c r="G20" s="27" t="s">
        <v>1254</v>
      </c>
      <c r="H20" s="27" t="s">
        <v>207</v>
      </c>
    </row>
    <row r="21" spans="1:8">
      <c r="A21" s="27"/>
      <c r="B21" s="27" t="s">
        <v>2341</v>
      </c>
      <c r="C21" s="27" t="s">
        <v>2338</v>
      </c>
      <c r="D21" s="27"/>
      <c r="E21" s="27" t="s">
        <v>572</v>
      </c>
      <c r="F21" s="27" t="s">
        <v>147</v>
      </c>
      <c r="G21" s="27" t="s">
        <v>1254</v>
      </c>
      <c r="H21" s="27" t="s">
        <v>207</v>
      </c>
    </row>
    <row r="22" spans="1:8">
      <c r="A22" s="27"/>
      <c r="B22" s="27" t="s">
        <v>2342</v>
      </c>
      <c r="C22" s="27" t="s">
        <v>2338</v>
      </c>
      <c r="D22" s="27"/>
      <c r="E22" s="27" t="s">
        <v>572</v>
      </c>
      <c r="F22" s="27" t="s">
        <v>147</v>
      </c>
      <c r="G22" s="27" t="s">
        <v>1254</v>
      </c>
      <c r="H22" s="27" t="s">
        <v>207</v>
      </c>
    </row>
    <row r="23" spans="1:8">
      <c r="A23" s="27"/>
      <c r="B23" s="27" t="s">
        <v>2343</v>
      </c>
      <c r="C23" s="27" t="s">
        <v>2338</v>
      </c>
      <c r="D23" s="27"/>
      <c r="E23" s="27" t="s">
        <v>572</v>
      </c>
      <c r="F23" s="27" t="s">
        <v>147</v>
      </c>
      <c r="G23" s="27" t="s">
        <v>1254</v>
      </c>
      <c r="H23" s="27" t="s">
        <v>207</v>
      </c>
    </row>
    <row r="24" spans="1:8">
      <c r="A24" s="27"/>
      <c r="B24" s="27" t="s">
        <v>2344</v>
      </c>
      <c r="C24" s="27" t="s">
        <v>2345</v>
      </c>
      <c r="D24" s="27"/>
      <c r="E24" s="27" t="s">
        <v>989</v>
      </c>
      <c r="F24" s="27" t="s">
        <v>2346</v>
      </c>
      <c r="G24" s="27" t="s">
        <v>1254</v>
      </c>
      <c r="H24" s="27" t="s">
        <v>207</v>
      </c>
    </row>
    <row r="25" ht="98" spans="1:8">
      <c r="A25" s="27"/>
      <c r="B25" s="27"/>
      <c r="C25" s="47" t="s">
        <v>2347</v>
      </c>
      <c r="D25" s="27"/>
      <c r="E25" s="27"/>
      <c r="F25" s="27"/>
      <c r="G25" s="27"/>
      <c r="H25" s="27"/>
    </row>
    <row r="26" spans="1:8">
      <c r="A26" s="27"/>
      <c r="B26" s="27" t="s">
        <v>2348</v>
      </c>
      <c r="C26" s="27" t="s">
        <v>2349</v>
      </c>
      <c r="D26" s="27" t="s">
        <v>81</v>
      </c>
      <c r="E26" s="27" t="s">
        <v>989</v>
      </c>
      <c r="F26" s="27" t="s">
        <v>2346</v>
      </c>
      <c r="G26" s="27" t="s">
        <v>1254</v>
      </c>
      <c r="H26" s="27" t="s">
        <v>207</v>
      </c>
    </row>
    <row r="27" spans="1:8">
      <c r="A27" s="27"/>
      <c r="B27" s="27" t="s">
        <v>2350</v>
      </c>
      <c r="C27" s="27" t="s">
        <v>2349</v>
      </c>
      <c r="D27" s="27" t="s">
        <v>81</v>
      </c>
      <c r="E27" s="27" t="s">
        <v>989</v>
      </c>
      <c r="F27" s="27" t="s">
        <v>2346</v>
      </c>
      <c r="G27" s="27" t="s">
        <v>1254</v>
      </c>
      <c r="H27" s="27" t="s">
        <v>207</v>
      </c>
    </row>
    <row r="28" ht="56" spans="1:8">
      <c r="A28" s="27"/>
      <c r="B28" s="27" t="s">
        <v>2351</v>
      </c>
      <c r="C28" s="19" t="s">
        <v>2352</v>
      </c>
      <c r="D28" s="27"/>
      <c r="E28" s="27" t="s">
        <v>989</v>
      </c>
      <c r="F28" s="27" t="s">
        <v>2346</v>
      </c>
      <c r="G28" s="27" t="s">
        <v>1254</v>
      </c>
      <c r="H28" s="27" t="s">
        <v>207</v>
      </c>
    </row>
    <row r="29" ht="84" spans="1:8">
      <c r="A29" s="27"/>
      <c r="B29" s="27" t="s">
        <v>2353</v>
      </c>
      <c r="C29" s="19" t="s">
        <v>2354</v>
      </c>
      <c r="D29" s="27"/>
      <c r="E29" s="27" t="s">
        <v>989</v>
      </c>
      <c r="F29" s="27" t="s">
        <v>2346</v>
      </c>
      <c r="G29" s="27" t="s">
        <v>1254</v>
      </c>
      <c r="H29" s="27" t="s">
        <v>207</v>
      </c>
    </row>
    <row r="30" ht="84" spans="1:8">
      <c r="A30" s="27"/>
      <c r="B30" s="27" t="s">
        <v>2355</v>
      </c>
      <c r="C30" s="19" t="s">
        <v>2356</v>
      </c>
      <c r="D30" s="27"/>
      <c r="E30" s="27" t="s">
        <v>989</v>
      </c>
      <c r="F30" s="27" t="s">
        <v>2346</v>
      </c>
      <c r="G30" s="27" t="s">
        <v>1254</v>
      </c>
      <c r="H30" s="27" t="s">
        <v>207</v>
      </c>
    </row>
    <row r="31" ht="56" spans="1:8">
      <c r="A31" s="27"/>
      <c r="B31" s="27" t="s">
        <v>2357</v>
      </c>
      <c r="C31" s="19" t="s">
        <v>2358</v>
      </c>
      <c r="D31" s="27" t="s">
        <v>81</v>
      </c>
      <c r="E31" s="27" t="s">
        <v>856</v>
      </c>
      <c r="F31" s="27" t="s">
        <v>2359</v>
      </c>
      <c r="G31" s="27" t="s">
        <v>1254</v>
      </c>
      <c r="H31" s="27" t="s">
        <v>207</v>
      </c>
    </row>
    <row r="32" spans="1:8">
      <c r="A32" s="27"/>
      <c r="B32" s="27" t="s">
        <v>2360</v>
      </c>
      <c r="C32" s="27" t="s">
        <v>554</v>
      </c>
      <c r="D32" s="27" t="s">
        <v>81</v>
      </c>
      <c r="E32" s="27" t="s">
        <v>856</v>
      </c>
      <c r="F32" s="27" t="s">
        <v>2359</v>
      </c>
      <c r="G32" s="27" t="s">
        <v>1254</v>
      </c>
      <c r="H32" s="27" t="s">
        <v>207</v>
      </c>
    </row>
    <row r="33" spans="1:8">
      <c r="A33" s="27"/>
      <c r="B33" s="27" t="s">
        <v>2361</v>
      </c>
      <c r="C33" s="27" t="s">
        <v>2362</v>
      </c>
      <c r="D33" s="27"/>
      <c r="E33" s="27" t="s">
        <v>848</v>
      </c>
      <c r="F33" s="27" t="s">
        <v>2359</v>
      </c>
      <c r="G33" s="27" t="s">
        <v>1254</v>
      </c>
      <c r="H33" s="27" t="s">
        <v>207</v>
      </c>
    </row>
    <row r="34" spans="1:8">
      <c r="A34" s="27"/>
      <c r="B34" s="27" t="s">
        <v>2363</v>
      </c>
      <c r="C34" s="27" t="s">
        <v>2362</v>
      </c>
      <c r="D34" s="27"/>
      <c r="E34" s="27" t="s">
        <v>848</v>
      </c>
      <c r="F34" s="27" t="s">
        <v>2359</v>
      </c>
      <c r="G34" s="27" t="s">
        <v>1254</v>
      </c>
      <c r="H34" s="27" t="s">
        <v>207</v>
      </c>
    </row>
    <row r="35" spans="1:8">
      <c r="A35" s="27"/>
      <c r="B35" s="27" t="s">
        <v>2364</v>
      </c>
      <c r="C35" s="27" t="s">
        <v>554</v>
      </c>
      <c r="D35" s="27" t="s">
        <v>81</v>
      </c>
      <c r="E35" s="27" t="s">
        <v>856</v>
      </c>
      <c r="F35" s="27" t="s">
        <v>2359</v>
      </c>
      <c r="G35" s="27" t="s">
        <v>1254</v>
      </c>
      <c r="H35" s="27" t="s">
        <v>207</v>
      </c>
    </row>
    <row r="36" spans="1:8">
      <c r="A36" s="27"/>
      <c r="B36" s="27" t="s">
        <v>2365</v>
      </c>
      <c r="C36" s="27" t="s">
        <v>554</v>
      </c>
      <c r="D36" s="27" t="s">
        <v>81</v>
      </c>
      <c r="E36" s="27" t="s">
        <v>1194</v>
      </c>
      <c r="F36" s="27" t="s">
        <v>297</v>
      </c>
      <c r="G36" s="27" t="s">
        <v>1254</v>
      </c>
      <c r="H36" s="27" t="s">
        <v>207</v>
      </c>
    </row>
    <row r="37" spans="1:8">
      <c r="A37" s="27"/>
      <c r="B37" s="27" t="s">
        <v>2366</v>
      </c>
      <c r="C37" s="27" t="s">
        <v>554</v>
      </c>
      <c r="D37" s="27" t="s">
        <v>81</v>
      </c>
      <c r="E37" s="27" t="s">
        <v>1194</v>
      </c>
      <c r="F37" s="27" t="s">
        <v>297</v>
      </c>
      <c r="G37" s="27" t="s">
        <v>1254</v>
      </c>
      <c r="H37" s="27" t="s">
        <v>207</v>
      </c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 t="s">
        <v>2367</v>
      </c>
      <c r="D39" s="27"/>
      <c r="E39" s="27"/>
      <c r="F39" s="27"/>
      <c r="G39" s="27"/>
      <c r="H39" s="27"/>
    </row>
    <row r="40" spans="1:8">
      <c r="A40" s="27"/>
      <c r="B40" s="27"/>
      <c r="C40" s="19"/>
      <c r="D40" s="27"/>
      <c r="E40" s="27"/>
      <c r="F40" s="27"/>
      <c r="G40" s="27"/>
      <c r="H40" s="27"/>
    </row>
    <row r="41" spans="1:14">
      <c r="A41" s="27"/>
      <c r="B41" s="27"/>
      <c r="C41" s="48" t="s">
        <v>2368</v>
      </c>
      <c r="D41" s="49"/>
      <c r="E41" s="50"/>
      <c r="F41" s="48" t="s">
        <v>2369</v>
      </c>
      <c r="G41" s="49"/>
      <c r="H41" s="50"/>
      <c r="I41" s="42" t="s">
        <v>2370</v>
      </c>
      <c r="J41" s="42"/>
      <c r="K41" s="42"/>
      <c r="L41" s="42" t="s">
        <v>2371</v>
      </c>
      <c r="M41" s="42"/>
      <c r="N41" s="42"/>
    </row>
    <row r="42" spans="1:14">
      <c r="A42" s="27"/>
      <c r="B42" s="42" t="s">
        <v>2372</v>
      </c>
      <c r="C42" s="42">
        <v>1</v>
      </c>
      <c r="D42" s="42">
        <v>2</v>
      </c>
      <c r="E42" s="42">
        <v>3</v>
      </c>
      <c r="F42" s="42">
        <v>1</v>
      </c>
      <c r="G42" s="42">
        <v>2</v>
      </c>
      <c r="H42" s="42">
        <v>3</v>
      </c>
      <c r="I42" s="27">
        <v>1</v>
      </c>
      <c r="J42" s="27">
        <v>2</v>
      </c>
      <c r="K42" s="27">
        <v>3</v>
      </c>
      <c r="L42" s="27">
        <v>1</v>
      </c>
      <c r="M42" s="27">
        <v>2</v>
      </c>
      <c r="N42" s="27">
        <v>3</v>
      </c>
    </row>
    <row r="43" spans="1:14">
      <c r="A43" s="27"/>
      <c r="B43" s="42" t="s">
        <v>2373</v>
      </c>
      <c r="C43" s="42">
        <v>20</v>
      </c>
      <c r="D43" s="42">
        <v>9</v>
      </c>
      <c r="E43" s="42"/>
      <c r="F43" s="42">
        <v>11</v>
      </c>
      <c r="G43" s="42">
        <v>18</v>
      </c>
      <c r="H43" s="42">
        <v>23</v>
      </c>
      <c r="I43" s="27">
        <v>12</v>
      </c>
      <c r="J43" s="27"/>
      <c r="K43" s="27">
        <v>5</v>
      </c>
      <c r="L43" s="27">
        <v>18</v>
      </c>
      <c r="M43" s="27">
        <v>20</v>
      </c>
      <c r="N43" s="27">
        <v>20</v>
      </c>
    </row>
    <row r="44" spans="1:14">
      <c r="A44" s="27"/>
      <c r="B44" s="42" t="s">
        <v>2374</v>
      </c>
      <c r="C44" s="42">
        <v>16</v>
      </c>
      <c r="D44" s="42">
        <v>11</v>
      </c>
      <c r="E44" s="42"/>
      <c r="F44" s="42">
        <v>11</v>
      </c>
      <c r="G44" s="42">
        <v>19</v>
      </c>
      <c r="H44" s="42">
        <v>22</v>
      </c>
      <c r="I44" s="27">
        <v>12</v>
      </c>
      <c r="J44" s="27"/>
      <c r="K44" s="27">
        <v>4</v>
      </c>
      <c r="L44" s="27">
        <v>14</v>
      </c>
      <c r="M44" s="27">
        <v>15</v>
      </c>
      <c r="N44" s="27">
        <v>18</v>
      </c>
    </row>
    <row r="45" spans="1:14">
      <c r="A45" s="27"/>
      <c r="B45" s="42" t="s">
        <v>2375</v>
      </c>
      <c r="C45" s="42">
        <v>15</v>
      </c>
      <c r="D45" s="42">
        <f>35-D43</f>
        <v>26</v>
      </c>
      <c r="E45" s="42"/>
      <c r="F45" s="42">
        <v>10</v>
      </c>
      <c r="G45" s="42">
        <v>3</v>
      </c>
      <c r="H45" s="42">
        <v>-2</v>
      </c>
      <c r="I45" s="27">
        <v>9</v>
      </c>
      <c r="J45" s="27"/>
      <c r="K45" s="27">
        <f t="shared" ref="K45:N45" si="0">21-K43</f>
        <v>16</v>
      </c>
      <c r="L45" s="27">
        <f t="shared" si="0"/>
        <v>3</v>
      </c>
      <c r="M45" s="27">
        <f t="shared" si="0"/>
        <v>1</v>
      </c>
      <c r="N45" s="27">
        <f t="shared" si="0"/>
        <v>1</v>
      </c>
    </row>
    <row r="46" spans="1:14">
      <c r="A46" s="27"/>
      <c r="B46" s="42" t="s">
        <v>2376</v>
      </c>
      <c r="C46" s="42">
        <v>18</v>
      </c>
      <c r="D46" s="42">
        <f>35-D44</f>
        <v>24</v>
      </c>
      <c r="E46" s="42"/>
      <c r="F46" s="42">
        <v>10</v>
      </c>
      <c r="G46" s="42">
        <v>2</v>
      </c>
      <c r="H46" s="42">
        <v>-1</v>
      </c>
      <c r="I46" s="27">
        <v>9</v>
      </c>
      <c r="J46" s="27"/>
      <c r="K46" s="27">
        <f t="shared" ref="K46:N46" si="1">21-K44</f>
        <v>17</v>
      </c>
      <c r="L46" s="27">
        <f t="shared" si="1"/>
        <v>7</v>
      </c>
      <c r="M46" s="27">
        <f t="shared" si="1"/>
        <v>6</v>
      </c>
      <c r="N46" s="27">
        <f t="shared" si="1"/>
        <v>3</v>
      </c>
    </row>
    <row r="47" spans="1:14">
      <c r="A47" s="27"/>
      <c r="B47" s="42" t="s">
        <v>2377</v>
      </c>
      <c r="C47" s="42">
        <v>44</v>
      </c>
      <c r="D47" s="42">
        <v>50</v>
      </c>
      <c r="E47" s="42"/>
      <c r="F47" s="42"/>
      <c r="G47" s="42"/>
      <c r="H47" s="42"/>
      <c r="I47" s="27"/>
      <c r="J47" s="27"/>
      <c r="K47" s="27"/>
      <c r="L47" s="27"/>
      <c r="M47" s="27"/>
      <c r="N47" s="27"/>
    </row>
    <row r="48" spans="1:14">
      <c r="A48" s="27"/>
      <c r="B48" s="42" t="s">
        <v>2378</v>
      </c>
      <c r="C48" s="42">
        <v>56</v>
      </c>
      <c r="D48" s="42">
        <v>50</v>
      </c>
      <c r="E48" s="42"/>
      <c r="F48" s="42"/>
      <c r="G48" s="42"/>
      <c r="H48" s="42"/>
      <c r="I48" s="27"/>
      <c r="J48" s="27"/>
      <c r="K48" s="27"/>
      <c r="L48" s="27"/>
      <c r="M48" s="27"/>
      <c r="N48" s="27"/>
    </row>
    <row r="49" spans="1:14">
      <c r="A49" s="27"/>
      <c r="B49" s="42" t="s">
        <v>2379</v>
      </c>
      <c r="C49" s="42">
        <v>2</v>
      </c>
      <c r="D49" s="42">
        <v>2</v>
      </c>
      <c r="E49" s="42"/>
      <c r="F49" s="42">
        <v>1</v>
      </c>
      <c r="G49" s="42">
        <v>3</v>
      </c>
      <c r="H49" s="42">
        <v>1</v>
      </c>
      <c r="I49" s="27">
        <v>3</v>
      </c>
      <c r="J49" s="27"/>
      <c r="K49" s="27">
        <v>3</v>
      </c>
      <c r="L49" s="27">
        <v>3</v>
      </c>
      <c r="M49" s="27">
        <v>5</v>
      </c>
      <c r="N49" s="27">
        <v>1</v>
      </c>
    </row>
    <row r="50" spans="1:14">
      <c r="A50" s="27"/>
      <c r="B50" s="42" t="s">
        <v>2380</v>
      </c>
      <c r="C50" s="42"/>
      <c r="D50" s="42">
        <v>1</v>
      </c>
      <c r="E50" s="42"/>
      <c r="F50" s="42"/>
      <c r="G50" s="42">
        <v>1</v>
      </c>
      <c r="H50" s="42"/>
      <c r="I50" s="27"/>
      <c r="J50" s="27"/>
      <c r="K50" s="27"/>
      <c r="L50" s="27"/>
      <c r="M50" s="27"/>
      <c r="N50" s="27"/>
    </row>
    <row r="51" spans="1:14">
      <c r="A51" s="27"/>
      <c r="B51" s="42" t="s">
        <v>1970</v>
      </c>
      <c r="C51" s="42"/>
      <c r="D51" s="42"/>
      <c r="E51" s="42">
        <v>1</v>
      </c>
      <c r="F51" s="42"/>
      <c r="G51" s="42"/>
      <c r="H51" s="42"/>
      <c r="I51" s="27"/>
      <c r="J51" s="27"/>
      <c r="K51" s="27"/>
      <c r="L51" s="27"/>
      <c r="M51" s="27"/>
      <c r="N51" s="27"/>
    </row>
    <row r="52" spans="1:14">
      <c r="A52" s="27"/>
      <c r="B52" s="42" t="s">
        <v>2381</v>
      </c>
      <c r="C52" s="42"/>
      <c r="D52" s="42"/>
      <c r="E52" s="42"/>
      <c r="F52" s="42">
        <v>1</v>
      </c>
      <c r="G52" s="42"/>
      <c r="H52" s="42">
        <v>1</v>
      </c>
      <c r="I52" s="27"/>
      <c r="J52" s="27"/>
      <c r="K52" s="27"/>
      <c r="L52" s="27"/>
      <c r="M52" s="27">
        <v>1</v>
      </c>
      <c r="N52" s="27">
        <v>1</v>
      </c>
    </row>
    <row r="53" spans="1:14">
      <c r="A53" s="27"/>
      <c r="B53" s="42" t="s">
        <v>2382</v>
      </c>
      <c r="C53" s="42"/>
      <c r="D53" s="42"/>
      <c r="E53" s="42"/>
      <c r="F53" s="42"/>
      <c r="G53" s="42"/>
      <c r="H53" s="42">
        <v>1</v>
      </c>
      <c r="I53" s="27"/>
      <c r="J53" s="27"/>
      <c r="K53" s="27"/>
      <c r="L53" s="27"/>
      <c r="M53" s="27"/>
      <c r="N53" s="27"/>
    </row>
    <row r="54" spans="1:14">
      <c r="A54" s="27"/>
      <c r="B54" s="42" t="s">
        <v>316</v>
      </c>
      <c r="C54" s="42"/>
      <c r="D54" s="42"/>
      <c r="E54" s="42"/>
      <c r="F54" s="42"/>
      <c r="G54" s="42"/>
      <c r="H54" s="42"/>
      <c r="I54" s="27"/>
      <c r="J54" s="27">
        <v>1</v>
      </c>
      <c r="K54" s="27"/>
      <c r="L54" s="27"/>
      <c r="M54" s="27"/>
      <c r="N54" s="27"/>
    </row>
    <row r="55" spans="1:14">
      <c r="A55" s="27"/>
      <c r="B55" s="42" t="s">
        <v>2009</v>
      </c>
      <c r="C55" s="42"/>
      <c r="D55" s="42"/>
      <c r="E55" s="42"/>
      <c r="F55" s="42"/>
      <c r="G55" s="42"/>
      <c r="H55" s="42"/>
      <c r="I55" s="27"/>
      <c r="J55" s="27"/>
      <c r="K55" s="27">
        <v>1</v>
      </c>
      <c r="L55" s="27">
        <v>1</v>
      </c>
      <c r="M55" s="27">
        <v>1</v>
      </c>
      <c r="N55" s="27"/>
    </row>
    <row r="56" spans="1:14">
      <c r="A56" s="27"/>
      <c r="B56" s="42" t="s">
        <v>1677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>
        <v>1</v>
      </c>
    </row>
    <row r="57" spans="1:1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</row>
    <row r="58" spans="1:1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</row>
    <row r="59" spans="1:1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</row>
    <row r="60" spans="1:1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</row>
    <row r="61" spans="1:1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</row>
    <row r="62" spans="1:1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</row>
    <row r="63" spans="1:1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</row>
    <row r="65" spans="1:1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</row>
    <row r="66" spans="1:1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</row>
    <row r="67" spans="1:1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</row>
    <row r="68" spans="1:8">
      <c r="A68" s="27"/>
      <c r="B68" s="27"/>
      <c r="C68" s="27"/>
      <c r="D68" s="27"/>
      <c r="E68" s="27"/>
      <c r="F68" s="27"/>
      <c r="G68" s="27"/>
      <c r="H68" s="51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  <row r="81" spans="1:8">
      <c r="A81" s="27"/>
      <c r="B81" s="27"/>
      <c r="C81" s="27"/>
      <c r="D81" s="27"/>
      <c r="E81" s="27"/>
      <c r="F81" s="27"/>
      <c r="G81" s="27"/>
      <c r="H81" s="27"/>
    </row>
    <row r="82" spans="1:8">
      <c r="A82" s="27"/>
      <c r="B82" s="27"/>
      <c r="C82" s="27"/>
      <c r="D82" s="27"/>
      <c r="E82" s="27"/>
      <c r="F82" s="27"/>
      <c r="G82" s="27"/>
      <c r="H82" s="27"/>
    </row>
    <row r="83" spans="1:8">
      <c r="A83" s="27"/>
      <c r="B83" s="27"/>
      <c r="C83" s="27"/>
      <c r="D83" s="27"/>
      <c r="E83" s="27"/>
      <c r="F83" s="27"/>
      <c r="G83" s="27"/>
      <c r="H83" s="27"/>
    </row>
    <row r="84" spans="1:8">
      <c r="A84" s="27"/>
      <c r="B84" s="27"/>
      <c r="C84" s="27"/>
      <c r="D84" s="27"/>
      <c r="E84" s="27"/>
      <c r="F84" s="27"/>
      <c r="G84" s="27"/>
      <c r="H84" s="27"/>
    </row>
    <row r="85" spans="1:8">
      <c r="A85" s="27"/>
      <c r="B85" s="27"/>
      <c r="C85" s="27"/>
      <c r="D85" s="27"/>
      <c r="E85" s="27"/>
      <c r="F85" s="27"/>
      <c r="G85" s="27"/>
      <c r="H85" s="27"/>
    </row>
    <row r="86" spans="1:8">
      <c r="A86" s="27"/>
      <c r="B86" s="27"/>
      <c r="C86" s="27"/>
      <c r="D86" s="27"/>
      <c r="E86" s="27"/>
      <c r="F86" s="27"/>
      <c r="G86" s="27"/>
      <c r="H86" s="27"/>
    </row>
    <row r="87" spans="1:8">
      <c r="A87" s="27"/>
      <c r="B87" s="27"/>
      <c r="C87" s="27"/>
      <c r="D87" s="27"/>
      <c r="E87" s="27"/>
      <c r="F87" s="27"/>
      <c r="G87" s="27"/>
      <c r="H87" s="27"/>
    </row>
    <row r="88" spans="1:8">
      <c r="A88" s="27"/>
      <c r="B88" s="27"/>
      <c r="C88" s="27"/>
      <c r="D88" s="27"/>
      <c r="E88" s="27"/>
      <c r="F88" s="27"/>
      <c r="G88" s="27"/>
      <c r="H88" s="27"/>
    </row>
    <row r="89" spans="1:8">
      <c r="A89" s="27"/>
      <c r="B89" s="27"/>
      <c r="C89" s="27"/>
      <c r="D89" s="27"/>
      <c r="E89" s="27"/>
      <c r="F89" s="27"/>
      <c r="G89" s="27"/>
      <c r="H89" s="27"/>
    </row>
    <row r="90" spans="1:8">
      <c r="A90" s="27"/>
      <c r="B90" s="27"/>
      <c r="C90" s="27"/>
      <c r="D90" s="27"/>
      <c r="E90" s="27"/>
      <c r="F90" s="27"/>
      <c r="G90" s="27"/>
      <c r="H90" s="27"/>
    </row>
    <row r="91" spans="1:8">
      <c r="A91" s="27"/>
      <c r="B91" s="27"/>
      <c r="C91" s="27"/>
      <c r="D91" s="27"/>
      <c r="E91" s="27"/>
      <c r="F91" s="27"/>
      <c r="G91" s="27"/>
      <c r="H91" s="27"/>
    </row>
    <row r="92" spans="1:8">
      <c r="A92" s="27"/>
      <c r="B92" s="27"/>
      <c r="C92" s="27"/>
      <c r="D92" s="27"/>
      <c r="E92" s="27"/>
      <c r="F92" s="27"/>
      <c r="G92" s="27"/>
      <c r="H92" s="27"/>
    </row>
    <row r="93" spans="1:8">
      <c r="A93" s="27"/>
      <c r="B93" s="27"/>
      <c r="C93" s="27"/>
      <c r="D93" s="27"/>
      <c r="E93" s="27"/>
      <c r="F93" s="27"/>
      <c r="G93" s="27"/>
      <c r="H93" s="27"/>
    </row>
    <row r="94" spans="1:8">
      <c r="A94" s="27"/>
      <c r="B94" s="27"/>
      <c r="C94" s="27"/>
      <c r="D94" s="27"/>
      <c r="E94" s="27"/>
      <c r="F94" s="27"/>
      <c r="G94" s="27"/>
      <c r="H94" s="27"/>
    </row>
    <row r="95" spans="1:8">
      <c r="A95" s="27"/>
      <c r="B95" s="27"/>
      <c r="C95" s="27"/>
      <c r="D95" s="27"/>
      <c r="E95" s="27"/>
      <c r="F95" s="27"/>
      <c r="G95" s="27"/>
      <c r="H95" s="27"/>
    </row>
    <row r="96" spans="1:8">
      <c r="A96" s="27"/>
      <c r="B96" s="27"/>
      <c r="C96" s="27"/>
      <c r="D96" s="27"/>
      <c r="E96" s="27"/>
      <c r="F96" s="27"/>
      <c r="G96" s="27"/>
      <c r="H96" s="27"/>
    </row>
    <row r="97" spans="1:8">
      <c r="A97" s="27"/>
      <c r="B97" s="27"/>
      <c r="C97" s="27"/>
      <c r="D97" s="27"/>
      <c r="E97" s="27"/>
      <c r="F97" s="27"/>
      <c r="G97" s="27"/>
      <c r="H97" s="27"/>
    </row>
    <row r="98" spans="1:8">
      <c r="A98" s="27"/>
      <c r="B98" s="27"/>
      <c r="C98" s="27"/>
      <c r="D98" s="27"/>
      <c r="E98" s="27"/>
      <c r="F98" s="27"/>
      <c r="G98" s="27"/>
      <c r="H98" s="27"/>
    </row>
    <row r="99" spans="1:8">
      <c r="A99" s="27"/>
      <c r="B99" s="27"/>
      <c r="C99" s="27"/>
      <c r="D99" s="27"/>
      <c r="E99" s="27"/>
      <c r="F99" s="27"/>
      <c r="G99" s="27"/>
      <c r="H99" s="27"/>
    </row>
  </sheetData>
  <mergeCells count="6">
    <mergeCell ref="A1:B1"/>
    <mergeCell ref="C41:E41"/>
    <mergeCell ref="F41:H41"/>
    <mergeCell ref="I41:K41"/>
    <mergeCell ref="L41:N41"/>
    <mergeCell ref="A2:A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topLeftCell="A37" workbookViewId="0">
      <selection activeCell="I30" sqref="I30:J53"/>
    </sheetView>
  </sheetViews>
  <sheetFormatPr defaultColWidth="8.87272727272727" defaultRowHeight="14"/>
  <cols>
    <col min="2" max="2" width="19.7545454545455" customWidth="1"/>
    <col min="3" max="3" width="62.6272727272727" customWidth="1"/>
    <col min="5" max="5" width="15.6272727272727" customWidth="1"/>
    <col min="6" max="6" width="14.1272727272727" customWidth="1"/>
    <col min="9" max="9" width="27.3727272727273" customWidth="1"/>
    <col min="10" max="10" width="25.6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 t="s">
        <v>3</v>
      </c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279</v>
      </c>
      <c r="D8" s="27"/>
      <c r="E8" s="27"/>
      <c r="F8" s="27"/>
      <c r="G8" s="27"/>
      <c r="H8" s="27"/>
    </row>
    <row r="9" spans="1:8">
      <c r="A9" s="27"/>
      <c r="B9" s="27">
        <v>0</v>
      </c>
      <c r="C9" s="27" t="s">
        <v>23</v>
      </c>
      <c r="D9" s="27"/>
      <c r="E9" s="27" t="s">
        <v>110</v>
      </c>
      <c r="F9" s="27" t="s">
        <v>147</v>
      </c>
      <c r="G9" s="27" t="s">
        <v>8</v>
      </c>
      <c r="H9" s="27" t="s">
        <v>207</v>
      </c>
    </row>
    <row r="10" spans="1:8">
      <c r="A10" s="27"/>
      <c r="B10" s="27">
        <v>1</v>
      </c>
      <c r="C10" s="27" t="s">
        <v>23</v>
      </c>
      <c r="D10" s="27"/>
      <c r="E10" s="27" t="s">
        <v>110</v>
      </c>
      <c r="F10" s="27" t="s">
        <v>147</v>
      </c>
      <c r="G10" s="27" t="s">
        <v>8</v>
      </c>
      <c r="H10" s="27" t="s">
        <v>207</v>
      </c>
    </row>
    <row r="11" spans="1:8">
      <c r="A11" s="27"/>
      <c r="B11" s="27">
        <v>2</v>
      </c>
      <c r="C11" s="27" t="s">
        <v>280</v>
      </c>
      <c r="D11" s="27"/>
      <c r="E11" s="27" t="s">
        <v>110</v>
      </c>
      <c r="F11" s="27" t="s">
        <v>147</v>
      </c>
      <c r="G11" s="27" t="s">
        <v>8</v>
      </c>
      <c r="H11" s="27" t="s">
        <v>207</v>
      </c>
    </row>
    <row r="12" spans="1:8">
      <c r="A12" s="27"/>
      <c r="B12" s="27">
        <v>3</v>
      </c>
      <c r="C12" s="27" t="s">
        <v>23</v>
      </c>
      <c r="D12" s="27"/>
      <c r="E12" s="27" t="s">
        <v>110</v>
      </c>
      <c r="F12" s="27" t="s">
        <v>147</v>
      </c>
      <c r="G12" s="27" t="s">
        <v>8</v>
      </c>
      <c r="H12" s="27" t="s">
        <v>207</v>
      </c>
    </row>
    <row r="13" spans="1:8">
      <c r="A13" s="27"/>
      <c r="B13" s="27"/>
      <c r="C13" s="27" t="s">
        <v>281</v>
      </c>
      <c r="D13" s="27"/>
      <c r="E13" s="27"/>
      <c r="F13" s="27"/>
      <c r="G13" s="27"/>
      <c r="H13" s="27"/>
    </row>
    <row r="14" spans="1:9">
      <c r="A14" s="27"/>
      <c r="B14" s="27">
        <v>0</v>
      </c>
      <c r="C14" s="27" t="s">
        <v>282</v>
      </c>
      <c r="D14" s="27"/>
      <c r="E14" s="27" t="s">
        <v>283</v>
      </c>
      <c r="F14" s="27" t="s">
        <v>147</v>
      </c>
      <c r="G14" s="27" t="s">
        <v>10</v>
      </c>
      <c r="H14" s="27" t="s">
        <v>207</v>
      </c>
      <c r="I14">
        <v>310</v>
      </c>
    </row>
    <row r="15" spans="1:9">
      <c r="A15" s="27"/>
      <c r="B15" s="27">
        <v>1</v>
      </c>
      <c r="C15" s="27" t="s">
        <v>282</v>
      </c>
      <c r="D15" s="27"/>
      <c r="E15" s="27" t="s">
        <v>283</v>
      </c>
      <c r="F15" s="27" t="s">
        <v>147</v>
      </c>
      <c r="G15" s="27" t="s">
        <v>10</v>
      </c>
      <c r="H15" s="27" t="s">
        <v>207</v>
      </c>
      <c r="I15">
        <v>310</v>
      </c>
    </row>
    <row r="16" spans="1:9">
      <c r="A16" s="27"/>
      <c r="B16" s="27">
        <v>2</v>
      </c>
      <c r="C16" s="27" t="s">
        <v>284</v>
      </c>
      <c r="D16" s="27"/>
      <c r="E16" s="27" t="s">
        <v>283</v>
      </c>
      <c r="F16" s="27" t="s">
        <v>147</v>
      </c>
      <c r="G16" s="27" t="s">
        <v>10</v>
      </c>
      <c r="H16" s="27" t="s">
        <v>207</v>
      </c>
      <c r="I16">
        <v>350</v>
      </c>
    </row>
    <row r="17" spans="1:9">
      <c r="A17" s="27"/>
      <c r="B17" s="27">
        <v>3</v>
      </c>
      <c r="C17" s="27" t="s">
        <v>23</v>
      </c>
      <c r="D17" s="27"/>
      <c r="E17" s="27" t="s">
        <v>283</v>
      </c>
      <c r="F17" s="27" t="s">
        <v>147</v>
      </c>
      <c r="G17" s="27" t="s">
        <v>10</v>
      </c>
      <c r="H17" s="27" t="s">
        <v>207</v>
      </c>
      <c r="I17">
        <v>350</v>
      </c>
    </row>
    <row r="18" spans="1:9">
      <c r="A18" s="27"/>
      <c r="B18" s="27">
        <v>4</v>
      </c>
      <c r="C18" s="27" t="s">
        <v>284</v>
      </c>
      <c r="D18" s="27"/>
      <c r="E18" s="27" t="s">
        <v>283</v>
      </c>
      <c r="F18" s="27" t="s">
        <v>147</v>
      </c>
      <c r="G18" s="27" t="s">
        <v>10</v>
      </c>
      <c r="H18" s="27" t="s">
        <v>207</v>
      </c>
      <c r="I18">
        <v>350</v>
      </c>
    </row>
    <row r="19" spans="1:9">
      <c r="A19" s="27"/>
      <c r="B19" s="27">
        <v>5</v>
      </c>
      <c r="C19" s="27" t="s">
        <v>284</v>
      </c>
      <c r="D19" s="27"/>
      <c r="E19" s="27" t="s">
        <v>283</v>
      </c>
      <c r="F19" s="27" t="s">
        <v>147</v>
      </c>
      <c r="G19" s="27" t="s">
        <v>10</v>
      </c>
      <c r="H19" s="27" t="s">
        <v>207</v>
      </c>
      <c r="I19">
        <v>350</v>
      </c>
    </row>
    <row r="20" spans="1:9">
      <c r="A20" s="27"/>
      <c r="B20" s="27">
        <v>6</v>
      </c>
      <c r="C20" s="27" t="s">
        <v>284</v>
      </c>
      <c r="D20" s="27"/>
      <c r="E20" s="27" t="s">
        <v>283</v>
      </c>
      <c r="F20" s="27" t="s">
        <v>147</v>
      </c>
      <c r="G20" s="27" t="s">
        <v>10</v>
      </c>
      <c r="H20" s="27" t="s">
        <v>207</v>
      </c>
      <c r="I20">
        <v>350</v>
      </c>
    </row>
    <row r="21" spans="1:9">
      <c r="A21" s="27"/>
      <c r="B21" s="27">
        <v>7</v>
      </c>
      <c r="C21" s="27" t="s">
        <v>284</v>
      </c>
      <c r="D21" s="27"/>
      <c r="E21" s="27" t="s">
        <v>285</v>
      </c>
      <c r="F21" s="27" t="s">
        <v>147</v>
      </c>
      <c r="G21" s="27" t="s">
        <v>10</v>
      </c>
      <c r="H21" s="27" t="s">
        <v>207</v>
      </c>
      <c r="I21">
        <v>350</v>
      </c>
    </row>
    <row r="22" spans="1:9">
      <c r="A22" s="27"/>
      <c r="B22" s="27">
        <v>8</v>
      </c>
      <c r="C22" s="27" t="s">
        <v>284</v>
      </c>
      <c r="D22" s="27"/>
      <c r="E22" s="27" t="s">
        <v>285</v>
      </c>
      <c r="F22" s="27" t="s">
        <v>147</v>
      </c>
      <c r="G22" s="27" t="s">
        <v>10</v>
      </c>
      <c r="H22" s="27" t="s">
        <v>207</v>
      </c>
      <c r="I22">
        <v>350</v>
      </c>
    </row>
    <row r="23" spans="1:8">
      <c r="A23" s="27"/>
      <c r="B23" s="27">
        <v>9</v>
      </c>
      <c r="C23" s="27" t="s">
        <v>284</v>
      </c>
      <c r="D23" s="27"/>
      <c r="E23" s="27" t="s">
        <v>285</v>
      </c>
      <c r="F23" s="27" t="s">
        <v>147</v>
      </c>
      <c r="G23" s="27" t="s">
        <v>10</v>
      </c>
      <c r="H23" s="27" t="s">
        <v>207</v>
      </c>
    </row>
    <row r="24" spans="1:8">
      <c r="A24" s="27"/>
      <c r="B24" s="27"/>
      <c r="C24" s="27" t="s">
        <v>286</v>
      </c>
      <c r="D24" s="27"/>
      <c r="E24" s="27"/>
      <c r="F24" s="27"/>
      <c r="G24" s="27"/>
      <c r="H24" s="27"/>
    </row>
    <row r="25" spans="1:8">
      <c r="A25" s="27"/>
      <c r="B25" s="27" t="s">
        <v>287</v>
      </c>
      <c r="C25" s="27" t="s">
        <v>23</v>
      </c>
      <c r="D25" s="27"/>
      <c r="E25" s="27" t="s">
        <v>95</v>
      </c>
      <c r="F25" s="27" t="s">
        <v>150</v>
      </c>
      <c r="G25" s="27" t="s">
        <v>10</v>
      </c>
      <c r="H25" s="27" t="s">
        <v>50</v>
      </c>
    </row>
    <row r="26" spans="1:8">
      <c r="A26" s="27"/>
      <c r="B26" s="27" t="s">
        <v>288</v>
      </c>
      <c r="C26" s="27" t="s">
        <v>23</v>
      </c>
      <c r="D26" s="27"/>
      <c r="E26" s="27" t="s">
        <v>95</v>
      </c>
      <c r="F26" s="27" t="s">
        <v>150</v>
      </c>
      <c r="G26" s="27" t="s">
        <v>10</v>
      </c>
      <c r="H26" s="27" t="s">
        <v>50</v>
      </c>
    </row>
    <row r="27" spans="1:8">
      <c r="A27" s="27"/>
      <c r="B27" s="27" t="s">
        <v>289</v>
      </c>
      <c r="C27" s="27" t="s">
        <v>290</v>
      </c>
      <c r="D27" s="27"/>
      <c r="E27" s="27" t="s">
        <v>95</v>
      </c>
      <c r="F27" s="27" t="s">
        <v>150</v>
      </c>
      <c r="G27" s="27" t="s">
        <v>10</v>
      </c>
      <c r="H27" s="27" t="s">
        <v>50</v>
      </c>
    </row>
    <row r="28" spans="1:8">
      <c r="A28" s="27"/>
      <c r="B28" s="27" t="s">
        <v>291</v>
      </c>
      <c r="C28" s="27" t="s">
        <v>292</v>
      </c>
      <c r="D28" s="27" t="s">
        <v>81</v>
      </c>
      <c r="E28" s="27" t="s">
        <v>95</v>
      </c>
      <c r="F28" s="27" t="s">
        <v>150</v>
      </c>
      <c r="G28" s="27" t="s">
        <v>10</v>
      </c>
      <c r="H28" s="27" t="s">
        <v>50</v>
      </c>
    </row>
    <row r="29" spans="1:8">
      <c r="A29" s="27"/>
      <c r="B29" s="27" t="s">
        <v>293</v>
      </c>
      <c r="C29" s="27" t="s">
        <v>23</v>
      </c>
      <c r="D29" s="27"/>
      <c r="E29" s="27" t="s">
        <v>95</v>
      </c>
      <c r="F29" s="27" t="s">
        <v>150</v>
      </c>
      <c r="G29" s="27" t="s">
        <v>10</v>
      </c>
      <c r="H29" s="27" t="s">
        <v>50</v>
      </c>
    </row>
    <row r="30" ht="15" spans="1:10">
      <c r="A30" s="27"/>
      <c r="B30" s="27" t="s">
        <v>294</v>
      </c>
      <c r="C30" s="27" t="s">
        <v>290</v>
      </c>
      <c r="D30" s="27"/>
      <c r="E30" s="27" t="s">
        <v>91</v>
      </c>
      <c r="F30" s="27" t="s">
        <v>150</v>
      </c>
      <c r="G30" s="27" t="s">
        <v>10</v>
      </c>
      <c r="H30" s="27" t="s">
        <v>50</v>
      </c>
      <c r="I30" s="13" t="s">
        <v>295</v>
      </c>
      <c r="J30" s="15" t="s">
        <v>26</v>
      </c>
    </row>
    <row r="31" ht="15" spans="1:10">
      <c r="A31" s="27"/>
      <c r="B31" s="27" t="s">
        <v>296</v>
      </c>
      <c r="C31" s="27" t="s">
        <v>23</v>
      </c>
      <c r="D31" s="27"/>
      <c r="E31" s="27" t="s">
        <v>244</v>
      </c>
      <c r="F31" s="27" t="s">
        <v>297</v>
      </c>
      <c r="G31" s="27" t="s">
        <v>10</v>
      </c>
      <c r="H31" s="27" t="s">
        <v>50</v>
      </c>
      <c r="I31" s="13"/>
      <c r="J31" s="15" t="s">
        <v>28</v>
      </c>
    </row>
    <row r="32" ht="15" spans="1:10">
      <c r="A32" s="27"/>
      <c r="B32" s="27" t="s">
        <v>298</v>
      </c>
      <c r="C32" s="27" t="s">
        <v>23</v>
      </c>
      <c r="D32" s="27"/>
      <c r="E32" s="27" t="s">
        <v>244</v>
      </c>
      <c r="F32" s="27" t="s">
        <v>297</v>
      </c>
      <c r="G32" s="27" t="s">
        <v>10</v>
      </c>
      <c r="H32" s="27" t="s">
        <v>50</v>
      </c>
      <c r="I32" s="13"/>
      <c r="J32" s="15" t="s">
        <v>30</v>
      </c>
    </row>
    <row r="33" ht="15" spans="1:10">
      <c r="A33" s="27"/>
      <c r="B33" s="27" t="s">
        <v>299</v>
      </c>
      <c r="C33" s="27" t="s">
        <v>23</v>
      </c>
      <c r="D33" s="27"/>
      <c r="E33" s="27" t="s">
        <v>244</v>
      </c>
      <c r="F33" s="27" t="s">
        <v>297</v>
      </c>
      <c r="G33" s="27" t="s">
        <v>10</v>
      </c>
      <c r="H33" s="27" t="s">
        <v>50</v>
      </c>
      <c r="I33" s="13"/>
      <c r="J33" s="15"/>
    </row>
    <row r="34" ht="15" spans="1:10">
      <c r="A34" s="27"/>
      <c r="B34" s="27" t="s">
        <v>300</v>
      </c>
      <c r="C34" s="27" t="s">
        <v>23</v>
      </c>
      <c r="D34" s="27"/>
      <c r="E34" s="27" t="s">
        <v>244</v>
      </c>
      <c r="F34" s="27" t="s">
        <v>297</v>
      </c>
      <c r="G34" s="27" t="s">
        <v>10</v>
      </c>
      <c r="H34" s="27" t="s">
        <v>50</v>
      </c>
      <c r="I34" s="13"/>
      <c r="J34" s="15" t="s">
        <v>32</v>
      </c>
    </row>
    <row r="35" ht="15" spans="1:10">
      <c r="A35" s="27"/>
      <c r="B35" s="27" t="s">
        <v>301</v>
      </c>
      <c r="C35" s="27" t="s">
        <v>23</v>
      </c>
      <c r="D35" s="27"/>
      <c r="E35" s="27" t="s">
        <v>244</v>
      </c>
      <c r="F35" s="27" t="s">
        <v>297</v>
      </c>
      <c r="G35" s="27" t="s">
        <v>10</v>
      </c>
      <c r="H35" s="27" t="s">
        <v>50</v>
      </c>
      <c r="I35" s="13"/>
      <c r="J35" s="15" t="s">
        <v>33</v>
      </c>
    </row>
    <row r="36" ht="15" spans="1:10">
      <c r="A36" s="27"/>
      <c r="B36" s="27" t="s">
        <v>302</v>
      </c>
      <c r="C36" s="27" t="s">
        <v>23</v>
      </c>
      <c r="D36" s="27"/>
      <c r="E36" s="27" t="s">
        <v>146</v>
      </c>
      <c r="F36" s="27" t="s">
        <v>297</v>
      </c>
      <c r="G36" s="27" t="s">
        <v>10</v>
      </c>
      <c r="H36" s="27" t="s">
        <v>50</v>
      </c>
      <c r="I36" s="13"/>
      <c r="J36" s="15" t="s">
        <v>34</v>
      </c>
    </row>
    <row r="37" ht="15" spans="1:10">
      <c r="A37" s="27"/>
      <c r="B37" s="27" t="s">
        <v>303</v>
      </c>
      <c r="C37" s="27" t="s">
        <v>23</v>
      </c>
      <c r="D37" s="27"/>
      <c r="E37" s="27" t="s">
        <v>146</v>
      </c>
      <c r="F37" s="27" t="s">
        <v>297</v>
      </c>
      <c r="G37" s="27" t="s">
        <v>10</v>
      </c>
      <c r="H37" s="27" t="s">
        <v>50</v>
      </c>
      <c r="I37" s="13"/>
      <c r="J37" s="15" t="s">
        <v>35</v>
      </c>
    </row>
    <row r="38" ht="15" spans="1:10">
      <c r="A38" s="27"/>
      <c r="B38" s="27" t="s">
        <v>304</v>
      </c>
      <c r="C38" s="27" t="s">
        <v>23</v>
      </c>
      <c r="D38" s="27"/>
      <c r="E38" s="27" t="s">
        <v>146</v>
      </c>
      <c r="F38" s="27" t="s">
        <v>297</v>
      </c>
      <c r="G38" s="27" t="s">
        <v>10</v>
      </c>
      <c r="H38" s="27" t="s">
        <v>50</v>
      </c>
      <c r="I38" s="15"/>
      <c r="J38" s="15" t="s">
        <v>36</v>
      </c>
    </row>
    <row r="39" ht="15" spans="1:10">
      <c r="A39" s="27"/>
      <c r="B39" s="27" t="s">
        <v>305</v>
      </c>
      <c r="C39" s="27" t="s">
        <v>80</v>
      </c>
      <c r="D39" s="27" t="s">
        <v>81</v>
      </c>
      <c r="E39" s="27" t="s">
        <v>146</v>
      </c>
      <c r="F39" s="27" t="s">
        <v>297</v>
      </c>
      <c r="G39" s="27" t="s">
        <v>10</v>
      </c>
      <c r="H39" s="27" t="s">
        <v>50</v>
      </c>
      <c r="I39" s="15"/>
      <c r="J39" s="15" t="s">
        <v>37</v>
      </c>
    </row>
    <row r="40" ht="15" spans="1:10">
      <c r="A40" s="27"/>
      <c r="B40" s="27" t="s">
        <v>306</v>
      </c>
      <c r="C40" s="27" t="s">
        <v>23</v>
      </c>
      <c r="D40" s="27"/>
      <c r="E40" s="27" t="s">
        <v>146</v>
      </c>
      <c r="F40" s="27" t="s">
        <v>297</v>
      </c>
      <c r="G40" s="27" t="s">
        <v>10</v>
      </c>
      <c r="H40" s="27" t="s">
        <v>50</v>
      </c>
      <c r="I40" s="15"/>
      <c r="J40" s="15" t="s">
        <v>38</v>
      </c>
    </row>
    <row r="41" ht="15" spans="1:10">
      <c r="A41" s="27"/>
      <c r="B41" s="27" t="s">
        <v>307</v>
      </c>
      <c r="C41" s="27" t="s">
        <v>23</v>
      </c>
      <c r="D41" s="27"/>
      <c r="E41" s="27" t="s">
        <v>199</v>
      </c>
      <c r="F41" s="27" t="s">
        <v>297</v>
      </c>
      <c r="G41" s="27" t="s">
        <v>10</v>
      </c>
      <c r="H41" s="27" t="s">
        <v>50</v>
      </c>
      <c r="I41" s="15"/>
      <c r="J41" s="15" t="s">
        <v>39</v>
      </c>
    </row>
    <row r="42" ht="15" spans="1:10">
      <c r="A42" s="27"/>
      <c r="B42" s="27" t="s">
        <v>308</v>
      </c>
      <c r="C42" s="27" t="s">
        <v>23</v>
      </c>
      <c r="D42" s="27"/>
      <c r="E42" s="27" t="s">
        <v>199</v>
      </c>
      <c r="F42" s="27" t="s">
        <v>297</v>
      </c>
      <c r="G42" s="27" t="s">
        <v>10</v>
      </c>
      <c r="H42" s="27" t="s">
        <v>50</v>
      </c>
      <c r="I42" s="15"/>
      <c r="J42" s="15" t="s">
        <v>40</v>
      </c>
    </row>
    <row r="43" ht="17" spans="1:10">
      <c r="A43" s="27"/>
      <c r="B43" s="27" t="s">
        <v>309</v>
      </c>
      <c r="C43" s="27" t="s">
        <v>228</v>
      </c>
      <c r="D43" s="27"/>
      <c r="E43" s="27" t="s">
        <v>199</v>
      </c>
      <c r="F43" s="27" t="s">
        <v>297</v>
      </c>
      <c r="G43" s="27" t="s">
        <v>10</v>
      </c>
      <c r="H43" s="27" t="s">
        <v>50</v>
      </c>
      <c r="I43" s="15"/>
      <c r="J43" s="74" t="s">
        <v>41</v>
      </c>
    </row>
    <row r="44" ht="17" spans="1:10">
      <c r="A44" s="61"/>
      <c r="B44" s="27" t="s">
        <v>310</v>
      </c>
      <c r="C44" s="27" t="s">
        <v>23</v>
      </c>
      <c r="D44" s="27"/>
      <c r="E44" s="27" t="s">
        <v>199</v>
      </c>
      <c r="F44" s="27" t="s">
        <v>297</v>
      </c>
      <c r="G44" s="27" t="s">
        <v>10</v>
      </c>
      <c r="H44" s="27" t="s">
        <v>50</v>
      </c>
      <c r="I44" s="15"/>
      <c r="J44" s="74" t="s">
        <v>42</v>
      </c>
    </row>
    <row r="45" ht="17" spans="1:10">
      <c r="A45" s="27"/>
      <c r="B45" s="27" t="s">
        <v>311</v>
      </c>
      <c r="C45" s="27" t="s">
        <v>228</v>
      </c>
      <c r="D45" s="27"/>
      <c r="E45" s="27" t="s">
        <v>199</v>
      </c>
      <c r="F45" s="27" t="s">
        <v>297</v>
      </c>
      <c r="G45" s="27" t="s">
        <v>10</v>
      </c>
      <c r="H45" s="27" t="s">
        <v>50</v>
      </c>
      <c r="I45" s="15"/>
      <c r="J45" s="74" t="s">
        <v>43</v>
      </c>
    </row>
    <row r="46" ht="17" spans="1:10">
      <c r="A46" s="27"/>
      <c r="B46" s="27" t="s">
        <v>312</v>
      </c>
      <c r="C46" s="27" t="s">
        <v>23</v>
      </c>
      <c r="D46" s="27"/>
      <c r="E46" s="27" t="s">
        <v>206</v>
      </c>
      <c r="F46" s="27" t="s">
        <v>297</v>
      </c>
      <c r="G46" s="27" t="s">
        <v>10</v>
      </c>
      <c r="H46" s="27" t="s">
        <v>50</v>
      </c>
      <c r="I46" s="15"/>
      <c r="J46" s="75" t="s">
        <v>44</v>
      </c>
    </row>
    <row r="47" ht="17" spans="1:10">
      <c r="A47" s="27"/>
      <c r="B47" s="27" t="s">
        <v>313</v>
      </c>
      <c r="C47" s="27" t="s">
        <v>314</v>
      </c>
      <c r="D47" s="27" t="s">
        <v>81</v>
      </c>
      <c r="E47" s="27" t="s">
        <v>206</v>
      </c>
      <c r="F47" s="27" t="s">
        <v>297</v>
      </c>
      <c r="G47" s="27" t="s">
        <v>10</v>
      </c>
      <c r="H47" s="27" t="s">
        <v>50</v>
      </c>
      <c r="I47" s="15"/>
      <c r="J47" s="76" t="s">
        <v>45</v>
      </c>
    </row>
    <row r="48" ht="17" spans="1:10">
      <c r="A48" s="27"/>
      <c r="B48" s="27" t="s">
        <v>315</v>
      </c>
      <c r="C48" s="27" t="s">
        <v>316</v>
      </c>
      <c r="D48" s="27" t="s">
        <v>81</v>
      </c>
      <c r="E48" s="27" t="s">
        <v>206</v>
      </c>
      <c r="F48" s="27" t="s">
        <v>297</v>
      </c>
      <c r="G48" s="27" t="s">
        <v>10</v>
      </c>
      <c r="H48" s="27" t="s">
        <v>50</v>
      </c>
      <c r="I48" s="15"/>
      <c r="J48" s="74" t="s">
        <v>46</v>
      </c>
    </row>
    <row r="49" ht="17" spans="1:10">
      <c r="A49" s="27"/>
      <c r="B49" s="27" t="s">
        <v>317</v>
      </c>
      <c r="C49" s="27" t="s">
        <v>58</v>
      </c>
      <c r="D49" s="27"/>
      <c r="E49" s="27" t="s">
        <v>206</v>
      </c>
      <c r="F49" s="27" t="s">
        <v>297</v>
      </c>
      <c r="G49" s="27" t="s">
        <v>10</v>
      </c>
      <c r="H49" s="27" t="s">
        <v>50</v>
      </c>
      <c r="I49" s="15"/>
      <c r="J49" s="74" t="s">
        <v>47</v>
      </c>
    </row>
    <row r="50" ht="17" spans="1:10">
      <c r="A50" s="27"/>
      <c r="B50" s="27" t="s">
        <v>318</v>
      </c>
      <c r="C50" s="27" t="s">
        <v>23</v>
      </c>
      <c r="D50" s="27"/>
      <c r="E50" s="27" t="s">
        <v>206</v>
      </c>
      <c r="F50" s="27" t="s">
        <v>297</v>
      </c>
      <c r="G50" s="27" t="s">
        <v>10</v>
      </c>
      <c r="H50" s="27" t="s">
        <v>50</v>
      </c>
      <c r="I50" s="27"/>
      <c r="J50" s="77" t="s">
        <v>127</v>
      </c>
    </row>
    <row r="51" ht="17" spans="1:10">
      <c r="A51" s="27"/>
      <c r="B51" s="27" t="s">
        <v>319</v>
      </c>
      <c r="C51" s="27" t="s">
        <v>23</v>
      </c>
      <c r="D51" s="27"/>
      <c r="E51" s="27" t="s">
        <v>320</v>
      </c>
      <c r="F51" s="27" t="s">
        <v>297</v>
      </c>
      <c r="G51" s="27" t="s">
        <v>10</v>
      </c>
      <c r="H51" s="27" t="s">
        <v>50</v>
      </c>
      <c r="I51" s="27"/>
      <c r="J51" s="77" t="s">
        <v>130</v>
      </c>
    </row>
    <row r="52" ht="17" spans="1:10">
      <c r="A52" s="27"/>
      <c r="B52" s="27" t="s">
        <v>321</v>
      </c>
      <c r="C52" s="27" t="s">
        <v>23</v>
      </c>
      <c r="D52" s="27"/>
      <c r="E52" s="27" t="s">
        <v>320</v>
      </c>
      <c r="F52" s="27" t="s">
        <v>297</v>
      </c>
      <c r="G52" s="27" t="s">
        <v>10</v>
      </c>
      <c r="H52" s="27" t="s">
        <v>50</v>
      </c>
      <c r="I52" s="27"/>
      <c r="J52" s="77" t="s">
        <v>134</v>
      </c>
    </row>
    <row r="53" ht="17" spans="1:10">
      <c r="A53" s="27"/>
      <c r="B53" s="27" t="s">
        <v>322</v>
      </c>
      <c r="C53" s="27" t="s">
        <v>23</v>
      </c>
      <c r="D53" s="27"/>
      <c r="E53" s="27" t="s">
        <v>320</v>
      </c>
      <c r="F53" s="27" t="s">
        <v>297</v>
      </c>
      <c r="G53" s="27" t="s">
        <v>10</v>
      </c>
      <c r="H53" s="27" t="s">
        <v>50</v>
      </c>
      <c r="J53" s="78" t="s">
        <v>323</v>
      </c>
    </row>
    <row r="54" spans="1:8">
      <c r="A54" s="27"/>
      <c r="B54" s="27" t="s">
        <v>324</v>
      </c>
      <c r="C54" s="27" t="s">
        <v>23</v>
      </c>
      <c r="D54" s="27"/>
      <c r="E54" s="27" t="s">
        <v>320</v>
      </c>
      <c r="F54" s="27" t="s">
        <v>297</v>
      </c>
      <c r="G54" s="27" t="s">
        <v>10</v>
      </c>
      <c r="H54" s="27" t="s">
        <v>50</v>
      </c>
    </row>
    <row r="55" spans="1:8">
      <c r="A55" s="27"/>
      <c r="B55" s="27" t="s">
        <v>325</v>
      </c>
      <c r="C55" s="27" t="s">
        <v>23</v>
      </c>
      <c r="D55" s="27"/>
      <c r="E55" s="27" t="s">
        <v>320</v>
      </c>
      <c r="F55" s="27" t="s">
        <v>297</v>
      </c>
      <c r="G55" s="27" t="s">
        <v>10</v>
      </c>
      <c r="H55" s="27" t="s">
        <v>50</v>
      </c>
    </row>
    <row r="56" spans="1:8">
      <c r="A56" s="27"/>
      <c r="B56" s="27"/>
      <c r="C56" s="27" t="s">
        <v>326</v>
      </c>
      <c r="D56" s="27"/>
      <c r="E56" s="27"/>
      <c r="F56" s="27"/>
      <c r="G56" s="27"/>
      <c r="H56" s="27"/>
    </row>
    <row r="57" spans="1:8">
      <c r="A57" s="27"/>
      <c r="B57" s="27">
        <v>0</v>
      </c>
      <c r="C57" s="27" t="s">
        <v>23</v>
      </c>
      <c r="D57" s="27"/>
      <c r="E57" s="27" t="s">
        <v>327</v>
      </c>
      <c r="F57" s="27" t="s">
        <v>147</v>
      </c>
      <c r="G57" s="27" t="s">
        <v>10</v>
      </c>
      <c r="H57" s="27" t="s">
        <v>207</v>
      </c>
    </row>
    <row r="58" spans="1:8">
      <c r="A58" s="27"/>
      <c r="B58" s="27">
        <v>1</v>
      </c>
      <c r="C58" s="27" t="s">
        <v>80</v>
      </c>
      <c r="D58" s="27"/>
      <c r="E58" s="27" t="s">
        <v>327</v>
      </c>
      <c r="F58" s="27" t="s">
        <v>147</v>
      </c>
      <c r="G58" s="27" t="s">
        <v>10</v>
      </c>
      <c r="H58" s="27" t="s">
        <v>207</v>
      </c>
    </row>
    <row r="59" spans="1:8">
      <c r="A59" s="27"/>
      <c r="B59" s="27">
        <v>2</v>
      </c>
      <c r="C59" s="27" t="s">
        <v>58</v>
      </c>
      <c r="D59" s="27"/>
      <c r="E59" s="27" t="s">
        <v>327</v>
      </c>
      <c r="F59" s="27" t="s">
        <v>147</v>
      </c>
      <c r="G59" s="27" t="s">
        <v>10</v>
      </c>
      <c r="H59" s="27" t="s">
        <v>207</v>
      </c>
    </row>
    <row r="60" spans="1:8">
      <c r="A60" s="27"/>
      <c r="B60" s="27">
        <v>3</v>
      </c>
      <c r="C60" s="27" t="s">
        <v>23</v>
      </c>
      <c r="D60" s="27"/>
      <c r="E60" s="27" t="s">
        <v>328</v>
      </c>
      <c r="F60" s="27" t="s">
        <v>147</v>
      </c>
      <c r="G60" s="27" t="s">
        <v>10</v>
      </c>
      <c r="H60" s="27" t="s">
        <v>207</v>
      </c>
    </row>
    <row r="61" spans="1:8">
      <c r="A61" s="27"/>
      <c r="B61" s="27">
        <v>4</v>
      </c>
      <c r="C61" s="27" t="s">
        <v>329</v>
      </c>
      <c r="D61" s="27"/>
      <c r="E61" s="27" t="s">
        <v>328</v>
      </c>
      <c r="F61" s="27" t="s">
        <v>147</v>
      </c>
      <c r="G61" s="27" t="s">
        <v>10</v>
      </c>
      <c r="H61" s="27" t="s">
        <v>207</v>
      </c>
    </row>
    <row r="62" spans="1:8">
      <c r="A62" s="27"/>
      <c r="B62" s="27">
        <v>5</v>
      </c>
      <c r="C62" s="27" t="s">
        <v>23</v>
      </c>
      <c r="D62" s="27"/>
      <c r="E62" s="27" t="s">
        <v>328</v>
      </c>
      <c r="F62" s="27" t="s">
        <v>147</v>
      </c>
      <c r="G62" s="27" t="s">
        <v>10</v>
      </c>
      <c r="H62" s="27" t="s">
        <v>207</v>
      </c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</sheetData>
  <mergeCells count="3">
    <mergeCell ref="A1:B1"/>
    <mergeCell ref="A2:A6"/>
    <mergeCell ref="I30:I37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topLeftCell="B1" workbookViewId="0">
      <selection activeCell="C23" sqref="C23"/>
    </sheetView>
  </sheetViews>
  <sheetFormatPr defaultColWidth="8.87272727272727" defaultRowHeight="14" outlineLevelCol="7"/>
  <cols>
    <col min="1" max="1" width="18.5" customWidth="1"/>
    <col min="2" max="2" width="26.1272727272727" customWidth="1"/>
    <col min="3" max="3" width="79.1272727272727" customWidth="1"/>
    <col min="4" max="4" width="10.6272727272727" customWidth="1"/>
    <col min="5" max="5" width="22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2290</v>
      </c>
      <c r="C6" s="19" t="s">
        <v>2383</v>
      </c>
      <c r="D6" s="20"/>
      <c r="E6" s="20"/>
      <c r="F6" s="20"/>
      <c r="G6" s="20"/>
      <c r="H6" s="20" t="s">
        <v>2292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2384</v>
      </c>
      <c r="D8" s="27"/>
      <c r="E8" s="27"/>
      <c r="F8" s="27"/>
      <c r="G8" s="27"/>
      <c r="H8" s="27"/>
    </row>
    <row r="9" ht="28" spans="1:8">
      <c r="A9" s="27"/>
      <c r="B9" s="27" t="s">
        <v>2385</v>
      </c>
      <c r="C9" s="19" t="s">
        <v>2386</v>
      </c>
      <c r="D9" s="27" t="s">
        <v>81</v>
      </c>
      <c r="E9" s="27" t="s">
        <v>631</v>
      </c>
      <c r="F9" s="27" t="s">
        <v>147</v>
      </c>
      <c r="G9" s="27" t="s">
        <v>2387</v>
      </c>
      <c r="H9" s="27" t="s">
        <v>207</v>
      </c>
    </row>
    <row r="10" spans="1:8">
      <c r="A10" s="27"/>
      <c r="B10" s="27" t="s">
        <v>2388</v>
      </c>
      <c r="C10" s="27" t="s">
        <v>2389</v>
      </c>
      <c r="D10" s="27" t="s">
        <v>81</v>
      </c>
      <c r="E10" s="27" t="s">
        <v>631</v>
      </c>
      <c r="F10" s="27" t="s">
        <v>147</v>
      </c>
      <c r="G10" s="27" t="s">
        <v>2387</v>
      </c>
      <c r="H10" s="27" t="s">
        <v>207</v>
      </c>
    </row>
    <row r="11" ht="28" spans="1:8">
      <c r="A11" s="27"/>
      <c r="B11" s="27" t="s">
        <v>2390</v>
      </c>
      <c r="C11" s="19" t="s">
        <v>2391</v>
      </c>
      <c r="D11" s="27" t="s">
        <v>81</v>
      </c>
      <c r="E11" s="27" t="s">
        <v>631</v>
      </c>
      <c r="F11" s="27" t="s">
        <v>147</v>
      </c>
      <c r="G11" s="27" t="s">
        <v>2387</v>
      </c>
      <c r="H11" s="27" t="s">
        <v>207</v>
      </c>
    </row>
    <row r="12" ht="28" spans="1:8">
      <c r="A12" s="27"/>
      <c r="B12" s="27" t="s">
        <v>2392</v>
      </c>
      <c r="C12" s="19" t="s">
        <v>2393</v>
      </c>
      <c r="D12" s="27"/>
      <c r="E12" s="27" t="s">
        <v>610</v>
      </c>
      <c r="F12" s="27" t="s">
        <v>147</v>
      </c>
      <c r="G12" s="27" t="s">
        <v>2387</v>
      </c>
      <c r="H12" s="27" t="s">
        <v>207</v>
      </c>
    </row>
    <row r="13" spans="1:8">
      <c r="A13" s="27"/>
      <c r="B13" s="27" t="s">
        <v>2394</v>
      </c>
      <c r="C13" s="27" t="s">
        <v>2395</v>
      </c>
      <c r="D13" s="27" t="s">
        <v>81</v>
      </c>
      <c r="E13" s="27" t="s">
        <v>600</v>
      </c>
      <c r="F13" s="27" t="s">
        <v>147</v>
      </c>
      <c r="G13" s="27" t="s">
        <v>2387</v>
      </c>
      <c r="H13" s="27" t="s">
        <v>207</v>
      </c>
    </row>
    <row r="14" spans="1:8">
      <c r="A14" s="27"/>
      <c r="B14" s="27"/>
      <c r="C14" s="42" t="s">
        <v>2396</v>
      </c>
      <c r="D14" s="27"/>
      <c r="E14" s="27"/>
      <c r="F14" s="27"/>
      <c r="G14" s="27"/>
      <c r="H14" s="27"/>
    </row>
    <row r="15" spans="1:8">
      <c r="A15" s="27"/>
      <c r="B15" s="27" t="s">
        <v>2397</v>
      </c>
      <c r="C15" s="27" t="s">
        <v>23</v>
      </c>
      <c r="D15" s="27"/>
      <c r="E15" s="27" t="s">
        <v>1210</v>
      </c>
      <c r="F15" s="27" t="s">
        <v>573</v>
      </c>
      <c r="G15" s="27" t="s">
        <v>2387</v>
      </c>
      <c r="H15" s="27" t="s">
        <v>207</v>
      </c>
    </row>
    <row r="16" spans="1:8">
      <c r="A16" s="27"/>
      <c r="B16" s="27" t="s">
        <v>2398</v>
      </c>
      <c r="C16" s="27" t="s">
        <v>23</v>
      </c>
      <c r="D16" s="27"/>
      <c r="E16" s="27" t="s">
        <v>1210</v>
      </c>
      <c r="F16" s="27" t="s">
        <v>573</v>
      </c>
      <c r="G16" s="27" t="s">
        <v>2387</v>
      </c>
      <c r="H16" s="27" t="s">
        <v>207</v>
      </c>
    </row>
    <row r="17" spans="1:8">
      <c r="A17" s="27"/>
      <c r="B17" s="27" t="s">
        <v>2399</v>
      </c>
      <c r="C17" s="27" t="s">
        <v>891</v>
      </c>
      <c r="D17" s="27" t="s">
        <v>81</v>
      </c>
      <c r="E17" s="27" t="s">
        <v>572</v>
      </c>
      <c r="F17" s="27" t="s">
        <v>573</v>
      </c>
      <c r="G17" s="27" t="s">
        <v>2387</v>
      </c>
      <c r="H17" s="27" t="s">
        <v>207</v>
      </c>
    </row>
    <row r="18" spans="1:8">
      <c r="A18" s="27"/>
      <c r="B18" s="27" t="s">
        <v>2400</v>
      </c>
      <c r="C18" s="27" t="s">
        <v>891</v>
      </c>
      <c r="D18" s="27" t="s">
        <v>81</v>
      </c>
      <c r="E18" s="27" t="s">
        <v>572</v>
      </c>
      <c r="F18" s="27" t="s">
        <v>573</v>
      </c>
      <c r="G18" s="27" t="s">
        <v>2387</v>
      </c>
      <c r="H18" s="27" t="s">
        <v>207</v>
      </c>
    </row>
    <row r="19" spans="1:8">
      <c r="A19" s="27"/>
      <c r="B19" s="27" t="s">
        <v>2401</v>
      </c>
      <c r="C19" s="27" t="s">
        <v>891</v>
      </c>
      <c r="D19" s="27" t="s">
        <v>81</v>
      </c>
      <c r="E19" s="27" t="s">
        <v>1210</v>
      </c>
      <c r="F19" s="27" t="s">
        <v>573</v>
      </c>
      <c r="G19" s="27" t="s">
        <v>2387</v>
      </c>
      <c r="H19" s="27" t="s">
        <v>207</v>
      </c>
    </row>
    <row r="20" spans="1:8">
      <c r="A20" s="27"/>
      <c r="B20" s="27"/>
      <c r="C20" s="27" t="s">
        <v>451</v>
      </c>
      <c r="D20" s="27"/>
      <c r="E20" s="27"/>
      <c r="F20" s="27"/>
      <c r="G20" s="27"/>
      <c r="H20" s="27"/>
    </row>
    <row r="21" spans="1:8">
      <c r="A21" s="27"/>
      <c r="B21" s="27" t="s">
        <v>2402</v>
      </c>
      <c r="C21" s="27" t="s">
        <v>1477</v>
      </c>
      <c r="D21" s="27"/>
      <c r="E21" s="27" t="s">
        <v>1210</v>
      </c>
      <c r="F21" s="27" t="s">
        <v>573</v>
      </c>
      <c r="G21" s="27" t="s">
        <v>2387</v>
      </c>
      <c r="H21" s="27" t="s">
        <v>207</v>
      </c>
    </row>
    <row r="22" spans="1:8">
      <c r="A22" s="27"/>
      <c r="B22" s="27" t="s">
        <v>2403</v>
      </c>
      <c r="C22" s="27" t="s">
        <v>1477</v>
      </c>
      <c r="D22" s="27"/>
      <c r="E22" s="27" t="s">
        <v>1266</v>
      </c>
      <c r="F22" s="27" t="s">
        <v>573</v>
      </c>
      <c r="G22" s="27" t="s">
        <v>2387</v>
      </c>
      <c r="H22" s="27" t="s">
        <v>207</v>
      </c>
    </row>
    <row r="23" spans="1:8">
      <c r="A23" s="27"/>
      <c r="B23" s="27"/>
      <c r="C23" s="27" t="s">
        <v>451</v>
      </c>
      <c r="D23" s="27"/>
      <c r="E23" s="27"/>
      <c r="F23" s="27"/>
      <c r="G23" s="27"/>
      <c r="H23" s="27"/>
    </row>
    <row r="24" spans="1:8">
      <c r="A24" s="27"/>
      <c r="B24" s="27" t="s">
        <v>2404</v>
      </c>
      <c r="C24" s="27" t="s">
        <v>1477</v>
      </c>
      <c r="D24" s="27"/>
      <c r="E24" s="27" t="s">
        <v>1266</v>
      </c>
      <c r="F24" s="27" t="s">
        <v>573</v>
      </c>
      <c r="G24" s="27" t="s">
        <v>2387</v>
      </c>
      <c r="H24" s="27" t="s">
        <v>207</v>
      </c>
    </row>
    <row r="25" spans="1:8">
      <c r="A25" s="27"/>
      <c r="B25" s="27"/>
      <c r="C25" s="27" t="s">
        <v>451</v>
      </c>
      <c r="D25" s="27"/>
      <c r="E25" s="27"/>
      <c r="F25" s="27"/>
      <c r="G25" s="27"/>
      <c r="H25" s="27"/>
    </row>
    <row r="26" spans="1:8">
      <c r="A26" s="27"/>
      <c r="B26" s="27" t="s">
        <v>2405</v>
      </c>
      <c r="C26" s="27" t="s">
        <v>891</v>
      </c>
      <c r="D26" s="27" t="s">
        <v>81</v>
      </c>
      <c r="E26" s="27" t="s">
        <v>1266</v>
      </c>
      <c r="F26" s="27" t="s">
        <v>573</v>
      </c>
      <c r="G26" s="27" t="s">
        <v>2387</v>
      </c>
      <c r="H26" s="27" t="s">
        <v>207</v>
      </c>
    </row>
    <row r="27" spans="1:8">
      <c r="A27" s="27"/>
      <c r="B27" s="27" t="s">
        <v>2406</v>
      </c>
      <c r="C27" s="27" t="s">
        <v>891</v>
      </c>
      <c r="D27" s="27" t="s">
        <v>81</v>
      </c>
      <c r="E27" s="27" t="s">
        <v>1266</v>
      </c>
      <c r="F27" s="27" t="s">
        <v>573</v>
      </c>
      <c r="G27" s="27" t="s">
        <v>2387</v>
      </c>
      <c r="H27" s="27" t="s">
        <v>207</v>
      </c>
    </row>
    <row r="28" spans="1:8">
      <c r="A28" s="27"/>
      <c r="B28" s="27"/>
      <c r="C28" s="27" t="s">
        <v>451</v>
      </c>
      <c r="D28" s="27"/>
      <c r="E28" s="27"/>
      <c r="F28" s="27"/>
      <c r="G28" s="27"/>
      <c r="H28" s="27"/>
    </row>
    <row r="29" spans="1:8">
      <c r="A29" s="27"/>
      <c r="B29" s="27" t="s">
        <v>2407</v>
      </c>
      <c r="C29" s="27" t="s">
        <v>1477</v>
      </c>
      <c r="D29" s="27"/>
      <c r="E29" s="27" t="s">
        <v>1266</v>
      </c>
      <c r="F29" s="27" t="s">
        <v>573</v>
      </c>
      <c r="G29" s="27" t="s">
        <v>2387</v>
      </c>
      <c r="H29" s="27" t="s">
        <v>207</v>
      </c>
    </row>
    <row r="30" spans="1:8">
      <c r="A30" s="27"/>
      <c r="B30" s="27" t="s">
        <v>2408</v>
      </c>
      <c r="C30" s="27" t="s">
        <v>2409</v>
      </c>
      <c r="D30" s="27"/>
      <c r="E30" s="27" t="s">
        <v>572</v>
      </c>
      <c r="F30" s="27" t="s">
        <v>573</v>
      </c>
      <c r="G30" s="27" t="s">
        <v>2387</v>
      </c>
      <c r="H30" s="27" t="s">
        <v>207</v>
      </c>
    </row>
    <row r="31" spans="1:8">
      <c r="A31" s="27"/>
      <c r="B31" s="27" t="s">
        <v>2410</v>
      </c>
      <c r="C31" s="27" t="s">
        <v>23</v>
      </c>
      <c r="D31" s="27"/>
      <c r="E31" s="27" t="s">
        <v>572</v>
      </c>
      <c r="F31" s="27" t="s">
        <v>573</v>
      </c>
      <c r="G31" s="27" t="s">
        <v>2387</v>
      </c>
      <c r="H31" s="27" t="s">
        <v>207</v>
      </c>
    </row>
    <row r="32" spans="1:8">
      <c r="A32" s="27"/>
      <c r="B32" s="27" t="s">
        <v>2411</v>
      </c>
      <c r="C32" s="27" t="s">
        <v>1477</v>
      </c>
      <c r="D32" s="27"/>
      <c r="E32" s="27" t="s">
        <v>572</v>
      </c>
      <c r="F32" s="27" t="s">
        <v>788</v>
      </c>
      <c r="G32" s="27" t="s">
        <v>2387</v>
      </c>
      <c r="H32" s="27" t="s">
        <v>207</v>
      </c>
    </row>
    <row r="33" spans="1:8">
      <c r="A33" s="27"/>
      <c r="B33" s="27" t="s">
        <v>2412</v>
      </c>
      <c r="C33" s="27" t="s">
        <v>2413</v>
      </c>
      <c r="D33" s="27"/>
      <c r="E33" s="27" t="s">
        <v>572</v>
      </c>
      <c r="F33" s="27" t="s">
        <v>788</v>
      </c>
      <c r="G33" s="27" t="s">
        <v>2387</v>
      </c>
      <c r="H33" s="27" t="s">
        <v>207</v>
      </c>
    </row>
    <row r="34" spans="1:8">
      <c r="A34" s="27"/>
      <c r="B34" s="27" t="s">
        <v>2414</v>
      </c>
      <c r="C34" s="27" t="s">
        <v>1910</v>
      </c>
      <c r="D34" s="27"/>
      <c r="E34" s="27" t="s">
        <v>572</v>
      </c>
      <c r="F34" s="27" t="s">
        <v>788</v>
      </c>
      <c r="G34" s="27" t="s">
        <v>2387</v>
      </c>
      <c r="H34" s="27" t="s">
        <v>207</v>
      </c>
    </row>
    <row r="35" spans="1:8">
      <c r="A35" s="27"/>
      <c r="B35" s="27" t="s">
        <v>2415</v>
      </c>
      <c r="C35" s="27" t="s">
        <v>602</v>
      </c>
      <c r="D35" s="27"/>
      <c r="E35" s="27" t="s">
        <v>989</v>
      </c>
      <c r="F35" s="27" t="s">
        <v>788</v>
      </c>
      <c r="G35" s="27" t="s">
        <v>2387</v>
      </c>
      <c r="H35" s="27" t="s">
        <v>207</v>
      </c>
    </row>
    <row r="36" spans="1:8">
      <c r="A36" s="27"/>
      <c r="B36" s="27" t="s">
        <v>2416</v>
      </c>
      <c r="C36" s="27" t="s">
        <v>2417</v>
      </c>
      <c r="D36" s="27"/>
      <c r="E36" s="27" t="s">
        <v>989</v>
      </c>
      <c r="F36" s="27" t="s">
        <v>788</v>
      </c>
      <c r="G36" s="27" t="s">
        <v>2387</v>
      </c>
      <c r="H36" s="27" t="s">
        <v>207</v>
      </c>
    </row>
    <row r="37" spans="1:8">
      <c r="A37" s="27"/>
      <c r="B37" s="27"/>
      <c r="C37" s="27" t="s">
        <v>2418</v>
      </c>
      <c r="D37" s="27"/>
      <c r="E37" s="27"/>
      <c r="F37" s="27"/>
      <c r="G37" s="27"/>
      <c r="H37" s="27"/>
    </row>
    <row r="38" spans="1:8">
      <c r="A38" s="27"/>
      <c r="B38" s="27" t="s">
        <v>2419</v>
      </c>
      <c r="C38" s="19" t="s">
        <v>2420</v>
      </c>
      <c r="D38" s="27"/>
      <c r="E38" s="27" t="s">
        <v>848</v>
      </c>
      <c r="F38" s="27" t="s">
        <v>297</v>
      </c>
      <c r="G38" s="27" t="s">
        <v>2387</v>
      </c>
      <c r="H38" s="27" t="s">
        <v>2051</v>
      </c>
    </row>
    <row r="39" ht="28" spans="1:8">
      <c r="A39" s="27"/>
      <c r="B39" s="27" t="s">
        <v>2421</v>
      </c>
      <c r="C39" s="19" t="s">
        <v>2422</v>
      </c>
      <c r="D39" s="27"/>
      <c r="E39" s="27" t="s">
        <v>848</v>
      </c>
      <c r="F39" s="27" t="s">
        <v>297</v>
      </c>
      <c r="G39" s="27" t="s">
        <v>2387</v>
      </c>
      <c r="H39" s="27" t="s">
        <v>2051</v>
      </c>
    </row>
    <row r="40" spans="1:8">
      <c r="A40" s="27"/>
      <c r="B40" s="27" t="s">
        <v>2423</v>
      </c>
      <c r="C40" s="27" t="s">
        <v>2424</v>
      </c>
      <c r="D40" s="27" t="s">
        <v>81</v>
      </c>
      <c r="E40" s="27" t="s">
        <v>848</v>
      </c>
      <c r="F40" s="27" t="s">
        <v>297</v>
      </c>
      <c r="G40" s="27" t="s">
        <v>2387</v>
      </c>
      <c r="H40" s="27" t="s">
        <v>2051</v>
      </c>
    </row>
    <row r="41" ht="42" spans="1:8">
      <c r="A41" s="27"/>
      <c r="B41" s="27" t="s">
        <v>2425</v>
      </c>
      <c r="C41" s="19" t="s">
        <v>2426</v>
      </c>
      <c r="D41" s="27"/>
      <c r="E41" s="27" t="s">
        <v>856</v>
      </c>
      <c r="F41" s="27" t="s">
        <v>147</v>
      </c>
      <c r="G41" s="27" t="s">
        <v>2387</v>
      </c>
      <c r="H41" s="27" t="s">
        <v>2051</v>
      </c>
    </row>
    <row r="42" spans="1:8">
      <c r="A42" s="27"/>
      <c r="B42" s="27" t="s">
        <v>2427</v>
      </c>
      <c r="C42" s="27" t="s">
        <v>891</v>
      </c>
      <c r="D42" s="27" t="s">
        <v>81</v>
      </c>
      <c r="E42" s="27" t="s">
        <v>1713</v>
      </c>
      <c r="F42" s="27" t="s">
        <v>147</v>
      </c>
      <c r="G42" s="27" t="s">
        <v>2387</v>
      </c>
      <c r="H42" s="27" t="s">
        <v>2051</v>
      </c>
    </row>
    <row r="43" spans="1:8">
      <c r="A43" s="27"/>
      <c r="B43" s="27" t="s">
        <v>2428</v>
      </c>
      <c r="C43" s="27" t="s">
        <v>891</v>
      </c>
      <c r="D43" s="27" t="s">
        <v>81</v>
      </c>
      <c r="E43" s="27" t="s">
        <v>1713</v>
      </c>
      <c r="F43" s="27" t="s">
        <v>147</v>
      </c>
      <c r="G43" s="27" t="s">
        <v>2387</v>
      </c>
      <c r="H43" s="27" t="s">
        <v>2051</v>
      </c>
    </row>
    <row r="44" spans="1:8">
      <c r="A44" s="27"/>
      <c r="B44" s="27" t="s">
        <v>2429</v>
      </c>
      <c r="C44" s="27" t="s">
        <v>891</v>
      </c>
      <c r="D44" s="27" t="s">
        <v>81</v>
      </c>
      <c r="E44" s="27" t="s">
        <v>1713</v>
      </c>
      <c r="F44" s="27" t="s">
        <v>147</v>
      </c>
      <c r="G44" s="27" t="s">
        <v>2387</v>
      </c>
      <c r="H44" s="27" t="s">
        <v>2051</v>
      </c>
    </row>
    <row r="45" ht="42" spans="1:8">
      <c r="A45" s="27"/>
      <c r="B45" s="27" t="s">
        <v>2430</v>
      </c>
      <c r="C45" s="19" t="s">
        <v>2431</v>
      </c>
      <c r="D45" s="27" t="s">
        <v>81</v>
      </c>
      <c r="E45" s="27" t="s">
        <v>1713</v>
      </c>
      <c r="F45" s="27" t="s">
        <v>147</v>
      </c>
      <c r="G45" s="27" t="s">
        <v>2387</v>
      </c>
      <c r="H45" s="27" t="s">
        <v>2051</v>
      </c>
    </row>
    <row r="46" spans="1:8">
      <c r="A46" s="27"/>
      <c r="B46" s="27" t="s">
        <v>2432</v>
      </c>
      <c r="C46" s="27" t="s">
        <v>500</v>
      </c>
      <c r="D46" s="27"/>
      <c r="E46" s="27" t="s">
        <v>1713</v>
      </c>
      <c r="F46" s="27" t="s">
        <v>147</v>
      </c>
      <c r="G46" s="27" t="s">
        <v>2387</v>
      </c>
      <c r="H46" s="27" t="s">
        <v>2051</v>
      </c>
    </row>
    <row r="47" spans="1:8">
      <c r="A47" s="27"/>
      <c r="B47" s="27" t="s">
        <v>2433</v>
      </c>
      <c r="C47" s="27" t="s">
        <v>80</v>
      </c>
      <c r="D47" s="27" t="s">
        <v>81</v>
      </c>
      <c r="E47" s="27" t="s">
        <v>1713</v>
      </c>
      <c r="F47" s="27" t="s">
        <v>147</v>
      </c>
      <c r="G47" s="27" t="s">
        <v>2387</v>
      </c>
      <c r="H47" s="27" t="s">
        <v>2051</v>
      </c>
    </row>
    <row r="48" spans="1:8">
      <c r="A48" s="27"/>
      <c r="B48" s="27" t="s">
        <v>2434</v>
      </c>
      <c r="C48" s="27" t="s">
        <v>23</v>
      </c>
      <c r="D48" s="27"/>
      <c r="E48" s="27" t="s">
        <v>1713</v>
      </c>
      <c r="F48" s="27" t="s">
        <v>147</v>
      </c>
      <c r="G48" s="27" t="s">
        <v>2387</v>
      </c>
      <c r="H48" s="27" t="s">
        <v>2051</v>
      </c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3"/>
  <sheetViews>
    <sheetView workbookViewId="0">
      <selection activeCell="A1" sqref="A1:H7"/>
    </sheetView>
  </sheetViews>
  <sheetFormatPr defaultColWidth="8.87272727272727" defaultRowHeight="14" outlineLevelCol="7"/>
  <cols>
    <col min="1" max="1" width="18.5" customWidth="1"/>
    <col min="2" max="2" width="24.5" customWidth="1"/>
    <col min="3" max="3" width="70.5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2290</v>
      </c>
      <c r="C6" s="19" t="s">
        <v>2435</v>
      </c>
      <c r="D6" s="20"/>
      <c r="E6" s="20"/>
      <c r="F6" s="20"/>
      <c r="G6" s="20"/>
      <c r="H6" s="20" t="s">
        <v>2292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42" t="s">
        <v>533</v>
      </c>
      <c r="D8" s="27"/>
      <c r="E8" s="27"/>
      <c r="F8" s="27"/>
      <c r="G8" s="27"/>
      <c r="H8" s="27"/>
    </row>
    <row r="9" spans="1:8">
      <c r="A9" s="27"/>
      <c r="B9" s="27" t="s">
        <v>2436</v>
      </c>
      <c r="C9" s="42">
        <v>1</v>
      </c>
      <c r="D9" s="27"/>
      <c r="E9" s="27" t="s">
        <v>2437</v>
      </c>
      <c r="F9" s="27"/>
      <c r="G9" s="27"/>
      <c r="H9" s="27"/>
    </row>
    <row r="10" spans="1:8">
      <c r="A10" s="27"/>
      <c r="B10" s="27" t="s">
        <v>2438</v>
      </c>
      <c r="C10" s="42">
        <v>2</v>
      </c>
      <c r="D10" s="27"/>
      <c r="E10" s="27" t="s">
        <v>2437</v>
      </c>
      <c r="F10" s="27"/>
      <c r="G10" s="27"/>
      <c r="H10" s="27"/>
    </row>
    <row r="11" spans="1:8">
      <c r="A11" s="27"/>
      <c r="B11" s="27" t="s">
        <v>2439</v>
      </c>
      <c r="C11" s="42">
        <v>3</v>
      </c>
      <c r="D11" s="27"/>
      <c r="E11" s="27" t="s">
        <v>2437</v>
      </c>
      <c r="F11" s="27"/>
      <c r="G11" s="27"/>
      <c r="H11" s="27"/>
    </row>
    <row r="12" spans="1:8">
      <c r="A12" s="27"/>
      <c r="B12" s="27" t="s">
        <v>2440</v>
      </c>
      <c r="C12" s="42">
        <v>4</v>
      </c>
      <c r="D12" s="27"/>
      <c r="E12" s="27" t="s">
        <v>2441</v>
      </c>
      <c r="F12" s="27"/>
      <c r="G12" s="27"/>
      <c r="H12" s="27"/>
    </row>
    <row r="13" spans="1:8">
      <c r="A13" s="27"/>
      <c r="B13" s="27" t="s">
        <v>2442</v>
      </c>
      <c r="C13" s="42">
        <v>5</v>
      </c>
      <c r="D13" s="27"/>
      <c r="E13" s="27" t="s">
        <v>2441</v>
      </c>
      <c r="F13" s="27"/>
      <c r="G13" s="27"/>
      <c r="H13" s="27"/>
    </row>
    <row r="14" spans="1:8">
      <c r="A14" s="27"/>
      <c r="B14" s="27" t="s">
        <v>2443</v>
      </c>
      <c r="C14" s="42">
        <v>6</v>
      </c>
      <c r="D14" s="27"/>
      <c r="E14" s="27" t="s">
        <v>95</v>
      </c>
      <c r="F14" s="27"/>
      <c r="G14" s="27"/>
      <c r="H14" s="27"/>
    </row>
    <row r="15" spans="1:8">
      <c r="A15" s="27"/>
      <c r="B15" s="27" t="s">
        <v>2444</v>
      </c>
      <c r="C15" s="42">
        <v>7</v>
      </c>
      <c r="D15" s="27"/>
      <c r="E15" s="27" t="s">
        <v>95</v>
      </c>
      <c r="F15" s="27"/>
      <c r="G15" s="27"/>
      <c r="H15" s="27"/>
    </row>
    <row r="16" spans="1:8">
      <c r="A16" s="27"/>
      <c r="B16" s="27"/>
      <c r="C16" s="42" t="s">
        <v>2445</v>
      </c>
      <c r="D16" s="27"/>
      <c r="E16" s="27"/>
      <c r="F16" s="27"/>
      <c r="G16" s="27"/>
      <c r="H16" s="27"/>
    </row>
    <row r="17" spans="1:8">
      <c r="A17" s="27"/>
      <c r="B17" s="27" t="s">
        <v>2446</v>
      </c>
      <c r="C17" s="42">
        <v>1</v>
      </c>
      <c r="D17" s="27"/>
      <c r="E17" s="27" t="s">
        <v>2437</v>
      </c>
      <c r="F17" s="27"/>
      <c r="G17" s="27"/>
      <c r="H17" s="27"/>
    </row>
    <row r="18" spans="1:8">
      <c r="A18" s="27"/>
      <c r="B18" s="27" t="s">
        <v>2447</v>
      </c>
      <c r="C18" s="42">
        <v>2</v>
      </c>
      <c r="D18" s="27"/>
      <c r="E18" s="27" t="s">
        <v>2437</v>
      </c>
      <c r="F18" s="27"/>
      <c r="G18" s="27"/>
      <c r="H18" s="27"/>
    </row>
    <row r="19" ht="28" spans="1:8">
      <c r="A19" s="27"/>
      <c r="B19" s="27"/>
      <c r="C19" s="47" t="s">
        <v>2448</v>
      </c>
      <c r="D19" s="27"/>
      <c r="E19" s="27"/>
      <c r="F19" s="27"/>
      <c r="G19" s="27"/>
      <c r="H19" s="27"/>
    </row>
    <row r="20" spans="1:8">
      <c r="A20" s="27"/>
      <c r="B20" s="27" t="s">
        <v>2449</v>
      </c>
      <c r="C20" s="42" t="s">
        <v>2450</v>
      </c>
      <c r="D20" s="27" t="s">
        <v>81</v>
      </c>
      <c r="E20" s="27" t="s">
        <v>631</v>
      </c>
      <c r="F20" s="27" t="s">
        <v>147</v>
      </c>
      <c r="G20" s="27" t="s">
        <v>2387</v>
      </c>
      <c r="H20" s="27" t="s">
        <v>2451</v>
      </c>
    </row>
    <row r="21" ht="28" spans="1:8">
      <c r="A21" s="27"/>
      <c r="B21" s="27" t="s">
        <v>2452</v>
      </c>
      <c r="C21" s="47" t="s">
        <v>2453</v>
      </c>
      <c r="D21" s="27" t="s">
        <v>81</v>
      </c>
      <c r="E21" s="27" t="s">
        <v>631</v>
      </c>
      <c r="F21" s="27" t="s">
        <v>147</v>
      </c>
      <c r="G21" s="27" t="s">
        <v>2387</v>
      </c>
      <c r="H21" s="27" t="s">
        <v>2451</v>
      </c>
    </row>
    <row r="22" ht="28" spans="1:8">
      <c r="A22" s="27"/>
      <c r="B22" s="27" t="s">
        <v>2454</v>
      </c>
      <c r="C22" s="47" t="s">
        <v>2455</v>
      </c>
      <c r="D22" s="27" t="s">
        <v>81</v>
      </c>
      <c r="E22" s="27" t="s">
        <v>631</v>
      </c>
      <c r="F22" s="27" t="s">
        <v>147</v>
      </c>
      <c r="G22" s="27" t="s">
        <v>2387</v>
      </c>
      <c r="H22" s="27" t="s">
        <v>2451</v>
      </c>
    </row>
    <row r="23" ht="28" spans="1:8">
      <c r="A23" s="27"/>
      <c r="B23" s="27" t="s">
        <v>2456</v>
      </c>
      <c r="C23" s="47" t="s">
        <v>2457</v>
      </c>
      <c r="D23" s="27" t="s">
        <v>81</v>
      </c>
      <c r="E23" s="27" t="s">
        <v>580</v>
      </c>
      <c r="F23" s="27" t="s">
        <v>147</v>
      </c>
      <c r="G23" s="27" t="s">
        <v>2387</v>
      </c>
      <c r="H23" s="27" t="s">
        <v>2458</v>
      </c>
    </row>
    <row r="24" spans="1:8">
      <c r="A24" s="27"/>
      <c r="B24" s="27" t="s">
        <v>2459</v>
      </c>
      <c r="C24" s="42" t="s">
        <v>2460</v>
      </c>
      <c r="D24" s="27"/>
      <c r="E24" s="27" t="s">
        <v>580</v>
      </c>
      <c r="F24" s="27" t="s">
        <v>147</v>
      </c>
      <c r="G24" s="27" t="s">
        <v>2387</v>
      </c>
      <c r="H24" s="27" t="s">
        <v>207</v>
      </c>
    </row>
    <row r="25" spans="1:8">
      <c r="A25" s="27"/>
      <c r="B25" s="27" t="s">
        <v>2461</v>
      </c>
      <c r="C25" s="42" t="s">
        <v>554</v>
      </c>
      <c r="D25" s="27"/>
      <c r="E25" s="27" t="s">
        <v>572</v>
      </c>
      <c r="F25" s="27" t="s">
        <v>147</v>
      </c>
      <c r="G25" s="27" t="s">
        <v>2387</v>
      </c>
      <c r="H25" s="27" t="s">
        <v>207</v>
      </c>
    </row>
    <row r="26" ht="28" spans="1:8">
      <c r="A26" s="27"/>
      <c r="B26" s="27" t="s">
        <v>2462</v>
      </c>
      <c r="C26" s="47" t="s">
        <v>2463</v>
      </c>
      <c r="D26" s="27"/>
      <c r="E26" s="27" t="s">
        <v>572</v>
      </c>
      <c r="F26" s="27" t="s">
        <v>147</v>
      </c>
      <c r="G26" s="27" t="s">
        <v>2387</v>
      </c>
      <c r="H26" s="27" t="s">
        <v>207</v>
      </c>
    </row>
    <row r="27" ht="42" spans="1:8">
      <c r="A27" s="27"/>
      <c r="B27" s="27" t="s">
        <v>2464</v>
      </c>
      <c r="C27" s="47" t="s">
        <v>2465</v>
      </c>
      <c r="D27" s="27"/>
      <c r="E27" s="27" t="s">
        <v>572</v>
      </c>
      <c r="F27" s="27" t="s">
        <v>147</v>
      </c>
      <c r="G27" s="27" t="s">
        <v>2387</v>
      </c>
      <c r="H27" s="27" t="s">
        <v>207</v>
      </c>
    </row>
    <row r="28" spans="1:8">
      <c r="A28" s="27"/>
      <c r="B28" s="27"/>
      <c r="C28" s="42" t="s">
        <v>2466</v>
      </c>
      <c r="D28" s="27"/>
      <c r="E28" s="27"/>
      <c r="F28" s="27"/>
      <c r="G28" s="27"/>
      <c r="H28" s="27"/>
    </row>
    <row r="29" spans="1:8">
      <c r="A29" s="27"/>
      <c r="B29" s="27" t="s">
        <v>2467</v>
      </c>
      <c r="C29" s="42" t="s">
        <v>2468</v>
      </c>
      <c r="D29" s="27"/>
      <c r="E29" s="27" t="s">
        <v>572</v>
      </c>
      <c r="F29" s="27" t="s">
        <v>147</v>
      </c>
      <c r="G29" s="27" t="s">
        <v>2387</v>
      </c>
      <c r="H29" s="27" t="s">
        <v>207</v>
      </c>
    </row>
    <row r="30" spans="1:8">
      <c r="A30" s="27"/>
      <c r="B30" s="27" t="s">
        <v>2469</v>
      </c>
      <c r="C30" s="42" t="s">
        <v>23</v>
      </c>
      <c r="D30" s="27"/>
      <c r="E30" s="27" t="s">
        <v>572</v>
      </c>
      <c r="F30" s="27" t="s">
        <v>147</v>
      </c>
      <c r="G30" s="27" t="s">
        <v>2387</v>
      </c>
      <c r="H30" s="27" t="s">
        <v>207</v>
      </c>
    </row>
    <row r="31" ht="28" spans="1:8">
      <c r="A31" s="27"/>
      <c r="B31" s="27" t="s">
        <v>2470</v>
      </c>
      <c r="C31" s="47" t="s">
        <v>2471</v>
      </c>
      <c r="D31" s="27"/>
      <c r="E31" s="27" t="s">
        <v>572</v>
      </c>
      <c r="F31" s="27" t="s">
        <v>147</v>
      </c>
      <c r="G31" s="27" t="s">
        <v>2387</v>
      </c>
      <c r="H31" s="27" t="s">
        <v>207</v>
      </c>
    </row>
    <row r="32" spans="1:8">
      <c r="A32" s="27"/>
      <c r="B32" s="27" t="s">
        <v>2472</v>
      </c>
      <c r="C32" s="42" t="s">
        <v>2473</v>
      </c>
      <c r="D32" s="27"/>
      <c r="E32" s="27" t="s">
        <v>572</v>
      </c>
      <c r="F32" s="27" t="s">
        <v>147</v>
      </c>
      <c r="G32" s="27" t="s">
        <v>2387</v>
      </c>
      <c r="H32" s="27" t="s">
        <v>207</v>
      </c>
    </row>
    <row r="33" spans="1:8">
      <c r="A33" s="27"/>
      <c r="B33" s="27" t="s">
        <v>2474</v>
      </c>
      <c r="C33" s="42" t="s">
        <v>23</v>
      </c>
      <c r="D33" s="27"/>
      <c r="E33" s="27" t="s">
        <v>572</v>
      </c>
      <c r="F33" s="27" t="s">
        <v>147</v>
      </c>
      <c r="G33" s="27" t="s">
        <v>2387</v>
      </c>
      <c r="H33" s="27" t="s">
        <v>207</v>
      </c>
    </row>
    <row r="34" spans="1:8">
      <c r="A34" s="27"/>
      <c r="B34" s="27" t="s">
        <v>2475</v>
      </c>
      <c r="C34" s="42" t="s">
        <v>2476</v>
      </c>
      <c r="D34" s="27"/>
      <c r="E34" s="27" t="s">
        <v>610</v>
      </c>
      <c r="F34" s="27" t="s">
        <v>147</v>
      </c>
      <c r="G34" s="27" t="s">
        <v>2387</v>
      </c>
      <c r="H34" s="27" t="s">
        <v>207</v>
      </c>
    </row>
    <row r="35" spans="1:8">
      <c r="A35" s="27"/>
      <c r="B35" s="27" t="s">
        <v>2477</v>
      </c>
      <c r="C35" s="42" t="s">
        <v>2478</v>
      </c>
      <c r="D35" s="27"/>
      <c r="E35" s="27" t="s">
        <v>610</v>
      </c>
      <c r="F35" s="27" t="s">
        <v>147</v>
      </c>
      <c r="G35" s="27" t="s">
        <v>2387</v>
      </c>
      <c r="H35" s="27" t="s">
        <v>207</v>
      </c>
    </row>
    <row r="36" spans="1:8">
      <c r="A36" s="27"/>
      <c r="B36" s="27"/>
      <c r="C36" s="42" t="s">
        <v>2010</v>
      </c>
      <c r="D36" s="27"/>
      <c r="E36" s="27"/>
      <c r="F36" s="27"/>
      <c r="G36" s="27"/>
      <c r="H36" s="27"/>
    </row>
    <row r="37" spans="1:8">
      <c r="A37" s="27"/>
      <c r="B37" s="27" t="s">
        <v>2479</v>
      </c>
      <c r="C37" s="42" t="s">
        <v>2478</v>
      </c>
      <c r="D37" s="27"/>
      <c r="E37" s="27" t="s">
        <v>610</v>
      </c>
      <c r="F37" s="27" t="s">
        <v>147</v>
      </c>
      <c r="G37" s="27" t="s">
        <v>2387</v>
      </c>
      <c r="H37" s="27" t="s">
        <v>207</v>
      </c>
    </row>
    <row r="38" spans="1:8">
      <c r="A38" s="27"/>
      <c r="B38" s="27" t="s">
        <v>2480</v>
      </c>
      <c r="C38" s="42" t="s">
        <v>347</v>
      </c>
      <c r="D38" s="27" t="s">
        <v>81</v>
      </c>
      <c r="E38" s="27" t="s">
        <v>610</v>
      </c>
      <c r="F38" s="27" t="s">
        <v>147</v>
      </c>
      <c r="G38" s="27" t="s">
        <v>2387</v>
      </c>
      <c r="H38" s="27" t="s">
        <v>207</v>
      </c>
    </row>
    <row r="39" spans="1:8">
      <c r="A39" s="27"/>
      <c r="B39" s="27" t="s">
        <v>2481</v>
      </c>
      <c r="C39" s="42" t="s">
        <v>2478</v>
      </c>
      <c r="D39" s="27"/>
      <c r="E39" s="27" t="s">
        <v>610</v>
      </c>
      <c r="F39" s="27" t="s">
        <v>147</v>
      </c>
      <c r="G39" s="27" t="s">
        <v>2387</v>
      </c>
      <c r="H39" s="27" t="s">
        <v>207</v>
      </c>
    </row>
    <row r="40" spans="1:8">
      <c r="A40" s="27"/>
      <c r="B40" s="27" t="s">
        <v>2482</v>
      </c>
      <c r="C40" s="42" t="s">
        <v>2478</v>
      </c>
      <c r="D40" s="27"/>
      <c r="E40" s="27" t="s">
        <v>572</v>
      </c>
      <c r="F40" s="27" t="s">
        <v>147</v>
      </c>
      <c r="G40" s="27" t="s">
        <v>2387</v>
      </c>
      <c r="H40" s="27" t="s">
        <v>207</v>
      </c>
    </row>
    <row r="41" spans="1:8">
      <c r="A41" s="27"/>
      <c r="B41" s="27" t="s">
        <v>2483</v>
      </c>
      <c r="C41" s="42" t="s">
        <v>2468</v>
      </c>
      <c r="D41" s="27"/>
      <c r="E41" s="27" t="s">
        <v>572</v>
      </c>
      <c r="F41" s="27" t="s">
        <v>147</v>
      </c>
      <c r="G41" s="27" t="s">
        <v>2387</v>
      </c>
      <c r="H41" s="27" t="s">
        <v>207</v>
      </c>
    </row>
    <row r="42" spans="1:8">
      <c r="A42" s="27"/>
      <c r="B42" s="27"/>
      <c r="C42" s="42" t="s">
        <v>2010</v>
      </c>
      <c r="D42" s="27"/>
      <c r="E42" s="27"/>
      <c r="F42" s="27"/>
      <c r="G42" s="27"/>
      <c r="H42" s="27"/>
    </row>
    <row r="43" spans="1:8">
      <c r="A43" s="27"/>
      <c r="B43" s="27" t="s">
        <v>2484</v>
      </c>
      <c r="C43" s="42" t="s">
        <v>2478</v>
      </c>
      <c r="D43" s="27"/>
      <c r="E43" s="27" t="s">
        <v>572</v>
      </c>
      <c r="F43" s="27" t="s">
        <v>147</v>
      </c>
      <c r="G43" s="27" t="s">
        <v>2387</v>
      </c>
      <c r="H43" s="27" t="s">
        <v>207</v>
      </c>
    </row>
    <row r="44" spans="1:8">
      <c r="A44" s="27"/>
      <c r="B44" s="27"/>
      <c r="C44" s="27" t="s">
        <v>2485</v>
      </c>
      <c r="D44" s="27"/>
      <c r="E44" s="27"/>
      <c r="F44" s="27"/>
      <c r="G44" s="27"/>
      <c r="H44" s="27"/>
    </row>
    <row r="45" spans="1:8">
      <c r="A45" s="27"/>
      <c r="B45" s="27" t="s">
        <v>2486</v>
      </c>
      <c r="C45" s="27" t="s">
        <v>500</v>
      </c>
      <c r="D45" s="27"/>
      <c r="E45" s="27" t="s">
        <v>856</v>
      </c>
      <c r="F45" s="27" t="s">
        <v>147</v>
      </c>
      <c r="G45" s="27" t="s">
        <v>2387</v>
      </c>
      <c r="H45" s="27" t="s">
        <v>2487</v>
      </c>
    </row>
    <row r="46" ht="28" spans="1:8">
      <c r="A46" s="27"/>
      <c r="B46" s="27" t="s">
        <v>2488</v>
      </c>
      <c r="C46" s="19" t="s">
        <v>2489</v>
      </c>
      <c r="D46" s="27"/>
      <c r="E46" s="27" t="s">
        <v>848</v>
      </c>
      <c r="F46" s="27" t="s">
        <v>147</v>
      </c>
      <c r="G46" s="27" t="s">
        <v>2387</v>
      </c>
      <c r="H46" s="27" t="s">
        <v>2487</v>
      </c>
    </row>
    <row r="47" spans="1:8">
      <c r="A47" s="27"/>
      <c r="B47" s="27" t="s">
        <v>2490</v>
      </c>
      <c r="C47" s="27" t="s">
        <v>2491</v>
      </c>
      <c r="D47" s="27" t="s">
        <v>81</v>
      </c>
      <c r="E47" s="27" t="s">
        <v>580</v>
      </c>
      <c r="F47" s="27" t="s">
        <v>147</v>
      </c>
      <c r="G47" s="27" t="s">
        <v>2387</v>
      </c>
      <c r="H47" s="27" t="s">
        <v>2487</v>
      </c>
    </row>
    <row r="48" ht="28" spans="1:8">
      <c r="A48" s="27"/>
      <c r="B48" s="27" t="s">
        <v>2492</v>
      </c>
      <c r="C48" s="19" t="s">
        <v>2493</v>
      </c>
      <c r="D48" s="27"/>
      <c r="E48" s="27" t="s">
        <v>580</v>
      </c>
      <c r="F48" s="27" t="s">
        <v>147</v>
      </c>
      <c r="G48" s="27" t="s">
        <v>2387</v>
      </c>
      <c r="H48" s="27" t="s">
        <v>2487</v>
      </c>
    </row>
    <row r="49" ht="28" spans="1:8">
      <c r="A49" s="27"/>
      <c r="B49" s="27" t="s">
        <v>2494</v>
      </c>
      <c r="C49" s="19" t="s">
        <v>2495</v>
      </c>
      <c r="D49" s="27"/>
      <c r="E49" s="27" t="s">
        <v>580</v>
      </c>
      <c r="F49" s="27" t="s">
        <v>147</v>
      </c>
      <c r="G49" s="27" t="s">
        <v>2387</v>
      </c>
      <c r="H49" s="27" t="s">
        <v>2487</v>
      </c>
    </row>
    <row r="50" ht="28" spans="1:8">
      <c r="A50" s="27"/>
      <c r="B50" s="27" t="s">
        <v>2496</v>
      </c>
      <c r="C50" s="19" t="s">
        <v>2497</v>
      </c>
      <c r="D50" s="27"/>
      <c r="E50" s="27" t="s">
        <v>580</v>
      </c>
      <c r="F50" s="27" t="s">
        <v>147</v>
      </c>
      <c r="G50" s="27" t="s">
        <v>2387</v>
      </c>
      <c r="H50" s="27" t="s">
        <v>2487</v>
      </c>
    </row>
    <row r="51" spans="1:8">
      <c r="A51" s="27"/>
      <c r="B51" s="27" t="s">
        <v>2498</v>
      </c>
      <c r="C51" s="27" t="s">
        <v>2499</v>
      </c>
      <c r="D51" s="27"/>
      <c r="E51" s="27" t="s">
        <v>580</v>
      </c>
      <c r="F51" s="27" t="s">
        <v>147</v>
      </c>
      <c r="G51" s="27" t="s">
        <v>2387</v>
      </c>
      <c r="H51" s="27" t="s">
        <v>2487</v>
      </c>
    </row>
    <row r="52" spans="1:8">
      <c r="A52" s="27"/>
      <c r="B52" s="27" t="s">
        <v>2500</v>
      </c>
      <c r="C52" s="27" t="s">
        <v>2501</v>
      </c>
      <c r="D52" s="27"/>
      <c r="E52" s="27" t="s">
        <v>580</v>
      </c>
      <c r="F52" s="27" t="s">
        <v>147</v>
      </c>
      <c r="G52" s="27" t="s">
        <v>2387</v>
      </c>
      <c r="H52" s="27" t="s">
        <v>2502</v>
      </c>
    </row>
    <row r="53" spans="1:8">
      <c r="A53" s="27"/>
      <c r="B53" s="27" t="s">
        <v>2503</v>
      </c>
      <c r="C53" s="27" t="s">
        <v>23</v>
      </c>
      <c r="D53" s="27"/>
      <c r="E53" s="27" t="s">
        <v>631</v>
      </c>
      <c r="F53" s="27" t="s">
        <v>147</v>
      </c>
      <c r="G53" s="27" t="s">
        <v>2387</v>
      </c>
      <c r="H53" s="27" t="s">
        <v>2502</v>
      </c>
    </row>
    <row r="54" spans="1:8">
      <c r="A54" s="27"/>
      <c r="B54" s="27" t="s">
        <v>2504</v>
      </c>
      <c r="C54" s="27" t="s">
        <v>23</v>
      </c>
      <c r="D54" s="27"/>
      <c r="E54" s="27" t="s">
        <v>580</v>
      </c>
      <c r="F54" s="27" t="s">
        <v>147</v>
      </c>
      <c r="G54" s="27" t="s">
        <v>2387</v>
      </c>
      <c r="H54" s="27" t="s">
        <v>2502</v>
      </c>
    </row>
    <row r="55" spans="1:8">
      <c r="A55" s="27"/>
      <c r="B55" s="27" t="s">
        <v>2505</v>
      </c>
      <c r="C55" s="27" t="s">
        <v>23</v>
      </c>
      <c r="D55" s="27"/>
      <c r="E55" s="27" t="s">
        <v>631</v>
      </c>
      <c r="F55" s="27" t="s">
        <v>147</v>
      </c>
      <c r="G55" s="27" t="s">
        <v>2387</v>
      </c>
      <c r="H55" s="27" t="s">
        <v>2502</v>
      </c>
    </row>
    <row r="56" spans="1:8">
      <c r="A56" s="27"/>
      <c r="B56" s="27" t="s">
        <v>2506</v>
      </c>
      <c r="C56" s="27" t="s">
        <v>98</v>
      </c>
      <c r="D56" s="27"/>
      <c r="E56" s="27" t="s">
        <v>631</v>
      </c>
      <c r="F56" s="27" t="s">
        <v>147</v>
      </c>
      <c r="G56" s="27" t="s">
        <v>2387</v>
      </c>
      <c r="H56" s="27" t="s">
        <v>2502</v>
      </c>
    </row>
    <row r="57" spans="1:8">
      <c r="A57" s="27"/>
      <c r="B57" s="27" t="s">
        <v>2507</v>
      </c>
      <c r="C57" s="27" t="s">
        <v>98</v>
      </c>
      <c r="D57" s="27"/>
      <c r="E57" s="27" t="s">
        <v>631</v>
      </c>
      <c r="F57" s="27" t="s">
        <v>147</v>
      </c>
      <c r="G57" s="27" t="s">
        <v>2387</v>
      </c>
      <c r="H57" s="27" t="s">
        <v>2502</v>
      </c>
    </row>
    <row r="58" spans="1:8">
      <c r="A58" s="27"/>
      <c r="B58" s="27"/>
      <c r="C58" s="27" t="s">
        <v>2508</v>
      </c>
      <c r="D58" s="27"/>
      <c r="E58" s="27"/>
      <c r="F58" s="27"/>
      <c r="G58" s="27"/>
      <c r="H58" s="27"/>
    </row>
    <row r="59" spans="1:8">
      <c r="A59" s="27"/>
      <c r="B59" s="27" t="s">
        <v>2509</v>
      </c>
      <c r="C59" s="27" t="s">
        <v>533</v>
      </c>
      <c r="D59" s="27"/>
      <c r="E59" s="27" t="s">
        <v>1210</v>
      </c>
      <c r="F59" s="27"/>
      <c r="G59" s="27"/>
      <c r="H59" s="27"/>
    </row>
    <row r="60" spans="1:8">
      <c r="A60" s="27"/>
      <c r="B60" s="27" t="s">
        <v>2510</v>
      </c>
      <c r="C60" s="27" t="s">
        <v>533</v>
      </c>
      <c r="D60" s="27"/>
      <c r="E60" s="27" t="s">
        <v>1210</v>
      </c>
      <c r="F60" s="27"/>
      <c r="G60" s="27"/>
      <c r="H60" s="27"/>
    </row>
    <row r="61" spans="1:8">
      <c r="A61" s="27"/>
      <c r="B61" s="27" t="s">
        <v>2511</v>
      </c>
      <c r="C61" s="27" t="s">
        <v>533</v>
      </c>
      <c r="D61" s="27"/>
      <c r="E61" s="27" t="s">
        <v>1210</v>
      </c>
      <c r="F61" s="27"/>
      <c r="G61" s="27"/>
      <c r="H61" s="27"/>
    </row>
    <row r="62" spans="1:8">
      <c r="A62" s="27"/>
      <c r="B62" s="27" t="s">
        <v>2512</v>
      </c>
      <c r="C62" s="27" t="s">
        <v>533</v>
      </c>
      <c r="D62" s="27"/>
      <c r="E62" s="27" t="s">
        <v>580</v>
      </c>
      <c r="F62" s="27"/>
      <c r="G62" s="27"/>
      <c r="H62" s="27"/>
    </row>
    <row r="63" spans="1:8">
      <c r="A63" s="27"/>
      <c r="B63" s="27" t="s">
        <v>2513</v>
      </c>
      <c r="C63" s="27" t="s">
        <v>533</v>
      </c>
      <c r="D63" s="27"/>
      <c r="E63" s="27" t="s">
        <v>631</v>
      </c>
      <c r="F63" s="27"/>
      <c r="G63" s="27"/>
      <c r="H63" s="27"/>
    </row>
    <row r="64" spans="1:8">
      <c r="A64" s="27"/>
      <c r="B64" s="27" t="s">
        <v>2514</v>
      </c>
      <c r="C64" s="27" t="s">
        <v>533</v>
      </c>
      <c r="D64" s="27"/>
      <c r="E64" s="27" t="s">
        <v>580</v>
      </c>
      <c r="F64" s="27"/>
      <c r="G64" s="27"/>
      <c r="H64" s="27"/>
    </row>
    <row r="65" spans="1:8">
      <c r="A65" s="27"/>
      <c r="B65" s="27" t="s">
        <v>2515</v>
      </c>
      <c r="C65" s="27" t="s">
        <v>533</v>
      </c>
      <c r="D65" s="27"/>
      <c r="E65" s="27" t="s">
        <v>856</v>
      </c>
      <c r="F65" s="27"/>
      <c r="G65" s="27"/>
      <c r="H65" s="27"/>
    </row>
    <row r="66" spans="1:8">
      <c r="A66" s="27"/>
      <c r="B66" s="27" t="s">
        <v>2516</v>
      </c>
      <c r="C66" s="27" t="s">
        <v>533</v>
      </c>
      <c r="D66" s="27"/>
      <c r="E66" s="27" t="s">
        <v>848</v>
      </c>
      <c r="F66" s="27"/>
      <c r="G66" s="27"/>
      <c r="H66" s="27"/>
    </row>
    <row r="67" spans="1:8">
      <c r="A67" s="27"/>
      <c r="B67" s="27" t="s">
        <v>2517</v>
      </c>
      <c r="C67" s="27" t="s">
        <v>533</v>
      </c>
      <c r="D67" s="27"/>
      <c r="E67" s="27" t="s">
        <v>848</v>
      </c>
      <c r="F67" s="27"/>
      <c r="G67" s="27"/>
      <c r="H67" s="27"/>
    </row>
    <row r="68" spans="1:8">
      <c r="A68" s="27"/>
      <c r="B68" s="27" t="s">
        <v>2518</v>
      </c>
      <c r="C68" s="27" t="s">
        <v>533</v>
      </c>
      <c r="D68" s="27"/>
      <c r="E68" s="27" t="s">
        <v>704</v>
      </c>
      <c r="F68" s="27"/>
      <c r="G68" s="27"/>
      <c r="H68" s="27"/>
    </row>
    <row r="69" spans="1:8">
      <c r="A69" s="27"/>
      <c r="B69" s="27" t="s">
        <v>2519</v>
      </c>
      <c r="C69" s="27" t="s">
        <v>533</v>
      </c>
      <c r="D69" s="27"/>
      <c r="E69" s="27" t="s">
        <v>704</v>
      </c>
      <c r="F69" s="27"/>
      <c r="G69" s="27"/>
      <c r="H69" s="27"/>
    </row>
    <row r="70" spans="1:8">
      <c r="A70" s="27"/>
      <c r="B70" s="27" t="s">
        <v>2520</v>
      </c>
      <c r="C70" s="27" t="s">
        <v>533</v>
      </c>
      <c r="D70" s="27"/>
      <c r="E70" s="27" t="s">
        <v>704</v>
      </c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  <row r="81" spans="1:8">
      <c r="A81" s="27"/>
      <c r="B81" s="27"/>
      <c r="C81" s="27"/>
      <c r="D81" s="27"/>
      <c r="E81" s="27"/>
      <c r="F81" s="27"/>
      <c r="G81" s="27"/>
      <c r="H81" s="27"/>
    </row>
    <row r="82" spans="1:8">
      <c r="A82" s="27"/>
      <c r="B82" s="27"/>
      <c r="C82" s="27"/>
      <c r="D82" s="27"/>
      <c r="E82" s="27"/>
      <c r="F82" s="27"/>
      <c r="G82" s="27"/>
      <c r="H82" s="27"/>
    </row>
    <row r="83" spans="1:8">
      <c r="A83" s="27"/>
      <c r="B83" s="27"/>
      <c r="C83" s="27"/>
      <c r="D83" s="27"/>
      <c r="E83" s="27"/>
      <c r="F83" s="27"/>
      <c r="G83" s="27"/>
      <c r="H83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workbookViewId="0">
      <selection activeCell="A1" sqref="A1:H7"/>
    </sheetView>
  </sheetViews>
  <sheetFormatPr defaultColWidth="8.87272727272727" defaultRowHeight="14" outlineLevelCol="7"/>
  <cols>
    <col min="1" max="1" width="18.5" customWidth="1"/>
    <col min="2" max="2" width="23.1272727272727" customWidth="1"/>
    <col min="3" max="3" width="69.8727272727273" customWidth="1"/>
    <col min="4" max="4" width="10.6272727272727" customWidth="1"/>
    <col min="5" max="5" width="15.2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2290</v>
      </c>
      <c r="C6" s="19" t="s">
        <v>2435</v>
      </c>
      <c r="D6" s="20"/>
      <c r="E6" s="20"/>
      <c r="F6" s="20"/>
      <c r="G6" s="20"/>
      <c r="H6" s="20" t="s">
        <v>2292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2521</v>
      </c>
      <c r="D8" s="27"/>
      <c r="E8" s="27"/>
      <c r="F8" s="27"/>
      <c r="G8" s="27"/>
      <c r="H8" s="27"/>
    </row>
    <row r="9" spans="1:8">
      <c r="A9" s="27"/>
      <c r="B9" s="27" t="s">
        <v>2522</v>
      </c>
      <c r="C9" s="27" t="s">
        <v>970</v>
      </c>
      <c r="D9" s="27"/>
      <c r="E9" s="27" t="s">
        <v>2523</v>
      </c>
      <c r="F9" s="27"/>
      <c r="G9" s="27"/>
      <c r="H9" s="27"/>
    </row>
    <row r="10" spans="1:8">
      <c r="A10" s="27"/>
      <c r="B10" s="27" t="s">
        <v>2524</v>
      </c>
      <c r="C10" s="27" t="s">
        <v>2525</v>
      </c>
      <c r="D10" s="27"/>
      <c r="E10" s="27" t="s">
        <v>2523</v>
      </c>
      <c r="F10" s="27"/>
      <c r="G10" s="27"/>
      <c r="H10" s="27"/>
    </row>
    <row r="11" spans="1:8">
      <c r="A11" s="27"/>
      <c r="B11" s="27" t="s">
        <v>2526</v>
      </c>
      <c r="C11" s="27" t="s">
        <v>970</v>
      </c>
      <c r="D11" s="27"/>
      <c r="E11" s="27" t="s">
        <v>2523</v>
      </c>
      <c r="F11" s="27"/>
      <c r="G11" s="27"/>
      <c r="H11" s="27"/>
    </row>
    <row r="12" spans="1:8">
      <c r="A12" s="27"/>
      <c r="B12" s="27" t="s">
        <v>2527</v>
      </c>
      <c r="C12" s="27" t="s">
        <v>2525</v>
      </c>
      <c r="D12" s="27"/>
      <c r="E12" s="27" t="s">
        <v>2523</v>
      </c>
      <c r="F12" s="27"/>
      <c r="G12" s="27"/>
      <c r="H12" s="27"/>
    </row>
    <row r="13" spans="1:8">
      <c r="A13" s="27"/>
      <c r="B13" s="27" t="s">
        <v>2528</v>
      </c>
      <c r="C13" s="27" t="s">
        <v>970</v>
      </c>
      <c r="D13" s="27"/>
      <c r="E13" s="27" t="s">
        <v>2523</v>
      </c>
      <c r="F13" s="27"/>
      <c r="G13" s="27"/>
      <c r="H13" s="27"/>
    </row>
    <row r="14" spans="1:8">
      <c r="A14" s="27"/>
      <c r="B14" s="27" t="s">
        <v>2529</v>
      </c>
      <c r="C14" s="27" t="s">
        <v>2525</v>
      </c>
      <c r="D14" s="27"/>
      <c r="E14" s="27" t="s">
        <v>2523</v>
      </c>
      <c r="F14" s="27"/>
      <c r="G14" s="27"/>
      <c r="H14" s="27"/>
    </row>
    <row r="15" spans="1:8">
      <c r="A15" s="27"/>
      <c r="B15" s="27"/>
      <c r="C15" s="27" t="s">
        <v>2530</v>
      </c>
      <c r="D15" s="27"/>
      <c r="E15" s="27"/>
      <c r="F15" s="27"/>
      <c r="G15" s="27"/>
      <c r="H15" s="27"/>
    </row>
    <row r="16" spans="1:8">
      <c r="A16" s="27"/>
      <c r="B16" s="27" t="s">
        <v>2531</v>
      </c>
      <c r="C16" s="27" t="s">
        <v>970</v>
      </c>
      <c r="D16" s="27"/>
      <c r="E16" s="27" t="s">
        <v>2532</v>
      </c>
      <c r="F16" s="27"/>
      <c r="G16" s="27"/>
      <c r="H16" s="27"/>
    </row>
    <row r="17" spans="1:8">
      <c r="A17" s="27"/>
      <c r="B17" s="27" t="s">
        <v>2533</v>
      </c>
      <c r="C17" s="27" t="s">
        <v>2525</v>
      </c>
      <c r="D17" s="27"/>
      <c r="E17" s="27" t="s">
        <v>2532</v>
      </c>
      <c r="F17" s="27"/>
      <c r="G17" s="27"/>
      <c r="H17" s="27"/>
    </row>
    <row r="18" spans="1:8">
      <c r="A18" s="27"/>
      <c r="B18" s="27" t="s">
        <v>2534</v>
      </c>
      <c r="C18" s="27" t="s">
        <v>970</v>
      </c>
      <c r="D18" s="27"/>
      <c r="E18" s="27" t="s">
        <v>2532</v>
      </c>
      <c r="F18" s="27"/>
      <c r="G18" s="27"/>
      <c r="H18" s="27"/>
    </row>
    <row r="19" spans="1:8">
      <c r="A19" s="27"/>
      <c r="B19" s="27" t="s">
        <v>2535</v>
      </c>
      <c r="C19" s="27" t="s">
        <v>2525</v>
      </c>
      <c r="D19" s="27"/>
      <c r="E19" s="27" t="s">
        <v>2532</v>
      </c>
      <c r="F19" s="27"/>
      <c r="G19" s="27"/>
      <c r="H19" s="27"/>
    </row>
    <row r="20" spans="1:8">
      <c r="A20" s="27"/>
      <c r="B20" s="27" t="s">
        <v>2536</v>
      </c>
      <c r="C20" s="27" t="s">
        <v>970</v>
      </c>
      <c r="D20" s="27"/>
      <c r="E20" s="27" t="s">
        <v>2532</v>
      </c>
      <c r="F20" s="27"/>
      <c r="G20" s="27"/>
      <c r="H20" s="27"/>
    </row>
    <row r="21" spans="1:8">
      <c r="A21" s="27"/>
      <c r="B21" s="27"/>
      <c r="C21" s="27"/>
      <c r="D21" s="27"/>
      <c r="E21" s="27"/>
      <c r="F21" s="27"/>
      <c r="G21" s="27"/>
      <c r="H21" s="27"/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A1" sqref="A1:H8"/>
    </sheetView>
  </sheetViews>
  <sheetFormatPr defaultColWidth="8.87272727272727" defaultRowHeight="14" outlineLevelCol="7"/>
  <cols>
    <col min="1" max="1" width="18.5" customWidth="1"/>
    <col min="2" max="2" width="24.6272727272727" customWidth="1"/>
    <col min="3" max="3" width="75.5" customWidth="1"/>
    <col min="4" max="4" width="10.6272727272727" customWidth="1"/>
    <col min="5" max="5" width="22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2290</v>
      </c>
      <c r="C6" s="19" t="s">
        <v>2435</v>
      </c>
      <c r="D6" s="20"/>
      <c r="E6" s="20"/>
      <c r="F6" s="20"/>
      <c r="G6" s="20"/>
      <c r="H6" s="20" t="s">
        <v>2292</v>
      </c>
    </row>
    <row r="7" s="43" customFormat="1" ht="42" spans="1:8">
      <c r="A7" s="21"/>
      <c r="B7" s="20" t="s">
        <v>591</v>
      </c>
      <c r="C7" s="19" t="s">
        <v>2537</v>
      </c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ht="28" spans="1:8">
      <c r="A9" s="27"/>
      <c r="B9" s="27"/>
      <c r="C9" s="47" t="s">
        <v>2538</v>
      </c>
      <c r="D9" s="27"/>
      <c r="E9" s="27"/>
      <c r="F9" s="27"/>
      <c r="G9" s="27"/>
      <c r="H9" s="27"/>
    </row>
    <row r="10" ht="28" spans="1:8">
      <c r="A10" s="27"/>
      <c r="B10" s="27" t="s">
        <v>2539</v>
      </c>
      <c r="C10" s="19" t="s">
        <v>2540</v>
      </c>
      <c r="D10" s="27"/>
      <c r="E10" s="27" t="s">
        <v>662</v>
      </c>
      <c r="F10" s="27" t="s">
        <v>147</v>
      </c>
      <c r="G10" s="27" t="s">
        <v>2541</v>
      </c>
      <c r="H10" s="27" t="s">
        <v>207</v>
      </c>
    </row>
    <row r="11" ht="28" spans="1:8">
      <c r="A11" s="27"/>
      <c r="B11" s="27" t="s">
        <v>2542</v>
      </c>
      <c r="C11" s="19" t="s">
        <v>2543</v>
      </c>
      <c r="D11" s="27"/>
      <c r="E11" s="27" t="s">
        <v>662</v>
      </c>
      <c r="F11" s="27" t="s">
        <v>147</v>
      </c>
      <c r="G11" s="27" t="s">
        <v>2541</v>
      </c>
      <c r="H11" s="27" t="s">
        <v>207</v>
      </c>
    </row>
    <row r="12" spans="1:8">
      <c r="A12" s="27"/>
      <c r="B12" s="27" t="s">
        <v>2544</v>
      </c>
      <c r="C12" s="27" t="s">
        <v>347</v>
      </c>
      <c r="D12" s="27" t="s">
        <v>81</v>
      </c>
      <c r="E12" s="27" t="s">
        <v>662</v>
      </c>
      <c r="F12" s="27" t="s">
        <v>147</v>
      </c>
      <c r="G12" s="27" t="s">
        <v>2541</v>
      </c>
      <c r="H12" s="27" t="s">
        <v>207</v>
      </c>
    </row>
    <row r="13" ht="56" spans="1:8">
      <c r="A13" s="27"/>
      <c r="B13" s="27" t="s">
        <v>2545</v>
      </c>
      <c r="C13" s="19" t="s">
        <v>2546</v>
      </c>
      <c r="D13" s="27"/>
      <c r="E13" s="27" t="s">
        <v>662</v>
      </c>
      <c r="F13" s="27" t="s">
        <v>147</v>
      </c>
      <c r="G13" s="27" t="s">
        <v>2541</v>
      </c>
      <c r="H13" s="27" t="s">
        <v>207</v>
      </c>
    </row>
    <row r="14" ht="56" spans="1:8">
      <c r="A14" s="27"/>
      <c r="B14" s="27" t="s">
        <v>2547</v>
      </c>
      <c r="C14" s="19" t="s">
        <v>2548</v>
      </c>
      <c r="D14" s="27"/>
      <c r="E14" s="27" t="s">
        <v>662</v>
      </c>
      <c r="F14" s="27" t="s">
        <v>147</v>
      </c>
      <c r="G14" s="27" t="s">
        <v>2541</v>
      </c>
      <c r="H14" s="27" t="s">
        <v>207</v>
      </c>
    </row>
    <row r="15" ht="28" spans="1:8">
      <c r="A15" s="27"/>
      <c r="B15" s="27" t="s">
        <v>2549</v>
      </c>
      <c r="C15" s="19" t="s">
        <v>2550</v>
      </c>
      <c r="D15" s="27"/>
      <c r="E15" s="27" t="s">
        <v>600</v>
      </c>
      <c r="F15" s="27" t="s">
        <v>147</v>
      </c>
      <c r="G15" s="27" t="s">
        <v>2541</v>
      </c>
      <c r="H15" s="27" t="s">
        <v>207</v>
      </c>
    </row>
    <row r="16" spans="1:8">
      <c r="A16" s="27"/>
      <c r="B16" s="27" t="s">
        <v>2551</v>
      </c>
      <c r="C16" s="27" t="s">
        <v>2552</v>
      </c>
      <c r="D16" s="27"/>
      <c r="E16" s="27" t="s">
        <v>600</v>
      </c>
      <c r="F16" s="27" t="s">
        <v>147</v>
      </c>
      <c r="G16" s="27" t="s">
        <v>2541</v>
      </c>
      <c r="H16" s="27" t="s">
        <v>207</v>
      </c>
    </row>
    <row r="17" spans="1:8">
      <c r="A17" s="27"/>
      <c r="B17" s="27" t="s">
        <v>2553</v>
      </c>
      <c r="C17" s="27" t="s">
        <v>2552</v>
      </c>
      <c r="D17" s="27"/>
      <c r="E17" s="27" t="s">
        <v>600</v>
      </c>
      <c r="F17" s="27" t="s">
        <v>147</v>
      </c>
      <c r="G17" s="27" t="s">
        <v>2541</v>
      </c>
      <c r="H17" s="27" t="s">
        <v>207</v>
      </c>
    </row>
    <row r="18" ht="28" spans="1:8">
      <c r="A18" s="27"/>
      <c r="B18" s="27" t="s">
        <v>2554</v>
      </c>
      <c r="C18" s="19" t="s">
        <v>2555</v>
      </c>
      <c r="D18" s="27"/>
      <c r="E18" s="27" t="s">
        <v>600</v>
      </c>
      <c r="F18" s="27" t="s">
        <v>147</v>
      </c>
      <c r="G18" s="27" t="s">
        <v>2541</v>
      </c>
      <c r="H18" s="27" t="s">
        <v>207</v>
      </c>
    </row>
    <row r="19" ht="42" spans="1:8">
      <c r="A19" s="27"/>
      <c r="B19" s="27" t="s">
        <v>2556</v>
      </c>
      <c r="C19" s="19" t="s">
        <v>2557</v>
      </c>
      <c r="D19" s="27"/>
      <c r="E19" s="27" t="s">
        <v>600</v>
      </c>
      <c r="F19" s="27" t="s">
        <v>147</v>
      </c>
      <c r="G19" s="27" t="s">
        <v>2541</v>
      </c>
      <c r="H19" s="27" t="s">
        <v>207</v>
      </c>
    </row>
    <row r="20" spans="1:8">
      <c r="A20" s="27"/>
      <c r="B20" s="27" t="s">
        <v>2558</v>
      </c>
      <c r="C20" s="27" t="s">
        <v>2552</v>
      </c>
      <c r="D20" s="27"/>
      <c r="E20" s="27" t="s">
        <v>580</v>
      </c>
      <c r="F20" s="27" t="s">
        <v>147</v>
      </c>
      <c r="G20" s="27" t="s">
        <v>2541</v>
      </c>
      <c r="H20" s="27" t="s">
        <v>207</v>
      </c>
    </row>
    <row r="21" ht="42" spans="1:8">
      <c r="A21" s="27"/>
      <c r="B21" s="27" t="s">
        <v>2559</v>
      </c>
      <c r="C21" s="19" t="s">
        <v>2560</v>
      </c>
      <c r="D21" s="27"/>
      <c r="E21" s="27" t="s">
        <v>580</v>
      </c>
      <c r="F21" s="27" t="s">
        <v>147</v>
      </c>
      <c r="G21" s="27" t="s">
        <v>2541</v>
      </c>
      <c r="H21" s="27" t="s">
        <v>207</v>
      </c>
    </row>
    <row r="22" spans="1:8">
      <c r="A22" s="27"/>
      <c r="B22" s="27" t="s">
        <v>2561</v>
      </c>
      <c r="C22" s="27" t="s">
        <v>2562</v>
      </c>
      <c r="D22" s="27"/>
      <c r="E22" s="27" t="s">
        <v>580</v>
      </c>
      <c r="F22" s="27" t="s">
        <v>147</v>
      </c>
      <c r="G22" s="27" t="s">
        <v>2541</v>
      </c>
      <c r="H22" s="27" t="s">
        <v>207</v>
      </c>
    </row>
    <row r="23" ht="42" spans="1:8">
      <c r="A23" s="27"/>
      <c r="B23" s="27" t="s">
        <v>2563</v>
      </c>
      <c r="C23" s="19" t="s">
        <v>2564</v>
      </c>
      <c r="D23" s="27"/>
      <c r="E23" s="27" t="s">
        <v>580</v>
      </c>
      <c r="F23" s="27" t="s">
        <v>147</v>
      </c>
      <c r="G23" s="27" t="s">
        <v>2541</v>
      </c>
      <c r="H23" s="27" t="s">
        <v>207</v>
      </c>
    </row>
    <row r="24" ht="42" spans="1:8">
      <c r="A24" s="27"/>
      <c r="B24" s="27" t="s">
        <v>2565</v>
      </c>
      <c r="C24" s="19" t="s">
        <v>2566</v>
      </c>
      <c r="D24" s="27"/>
      <c r="E24" s="27" t="s">
        <v>580</v>
      </c>
      <c r="F24" s="27" t="s">
        <v>147</v>
      </c>
      <c r="G24" s="27" t="s">
        <v>2541</v>
      </c>
      <c r="H24" s="27" t="s">
        <v>207</v>
      </c>
    </row>
    <row r="25" spans="1:8">
      <c r="A25" s="27"/>
      <c r="B25" s="27"/>
      <c r="C25" s="27" t="s">
        <v>2567</v>
      </c>
      <c r="D25" s="27"/>
      <c r="E25" s="27"/>
      <c r="F25" s="27"/>
      <c r="G25" s="27"/>
      <c r="H25" s="27"/>
    </row>
    <row r="26" spans="1:8">
      <c r="A26" s="27"/>
      <c r="B26" s="27" t="s">
        <v>2568</v>
      </c>
      <c r="C26" s="27" t="s">
        <v>2569</v>
      </c>
      <c r="D26" s="27"/>
      <c r="E26" s="27" t="s">
        <v>848</v>
      </c>
      <c r="F26" s="27" t="s">
        <v>147</v>
      </c>
      <c r="G26" s="27" t="s">
        <v>2541</v>
      </c>
      <c r="H26" s="27" t="s">
        <v>2051</v>
      </c>
    </row>
    <row r="27" spans="1:8">
      <c r="A27" s="27"/>
      <c r="B27" s="27" t="s">
        <v>2570</v>
      </c>
      <c r="C27" s="27" t="s">
        <v>2571</v>
      </c>
      <c r="D27" s="27"/>
      <c r="E27" s="27" t="s">
        <v>848</v>
      </c>
      <c r="F27" s="27" t="s">
        <v>147</v>
      </c>
      <c r="G27" s="27" t="s">
        <v>2541</v>
      </c>
      <c r="H27" s="27" t="s">
        <v>2051</v>
      </c>
    </row>
    <row r="28" spans="1:8">
      <c r="A28" s="27"/>
      <c r="B28" s="27" t="s">
        <v>2572</v>
      </c>
      <c r="C28" s="27" t="s">
        <v>2571</v>
      </c>
      <c r="D28" s="27"/>
      <c r="E28" s="27" t="s">
        <v>761</v>
      </c>
      <c r="F28" s="27" t="s">
        <v>147</v>
      </c>
      <c r="G28" s="27" t="s">
        <v>2541</v>
      </c>
      <c r="H28" s="27" t="s">
        <v>2051</v>
      </c>
    </row>
    <row r="29" spans="1:8">
      <c r="A29" s="27"/>
      <c r="B29" s="27"/>
      <c r="C29" s="27" t="s">
        <v>2573</v>
      </c>
      <c r="D29" s="27"/>
      <c r="E29" s="27"/>
      <c r="F29" s="27"/>
      <c r="G29" s="27"/>
      <c r="H29" s="27"/>
    </row>
    <row r="30" spans="1:8">
      <c r="A30" s="27"/>
      <c r="B30" s="19" t="s">
        <v>2574</v>
      </c>
      <c r="C30" s="27" t="s">
        <v>23</v>
      </c>
      <c r="D30" s="27"/>
      <c r="E30" s="27" t="s">
        <v>572</v>
      </c>
      <c r="F30" s="27" t="s">
        <v>147</v>
      </c>
      <c r="G30" s="27" t="s">
        <v>2541</v>
      </c>
      <c r="H30" s="27" t="s">
        <v>207</v>
      </c>
    </row>
    <row r="31" spans="1:8">
      <c r="A31" s="27"/>
      <c r="B31" s="27" t="s">
        <v>2575</v>
      </c>
      <c r="C31" s="27" t="s">
        <v>23</v>
      </c>
      <c r="D31" s="27"/>
      <c r="E31" s="27" t="s">
        <v>572</v>
      </c>
      <c r="F31" s="27" t="s">
        <v>147</v>
      </c>
      <c r="G31" s="27" t="s">
        <v>2541</v>
      </c>
      <c r="H31" s="27" t="s">
        <v>207</v>
      </c>
    </row>
    <row r="32" spans="1:8">
      <c r="A32" s="27"/>
      <c r="B32" s="27" t="s">
        <v>2576</v>
      </c>
      <c r="C32" s="27" t="s">
        <v>23</v>
      </c>
      <c r="D32" s="27"/>
      <c r="E32" s="27" t="s">
        <v>572</v>
      </c>
      <c r="F32" s="27" t="s">
        <v>147</v>
      </c>
      <c r="G32" s="27" t="s">
        <v>2541</v>
      </c>
      <c r="H32" s="27" t="s">
        <v>207</v>
      </c>
    </row>
    <row r="33" spans="1:8">
      <c r="A33" s="27"/>
      <c r="B33" s="27" t="s">
        <v>2577</v>
      </c>
      <c r="C33" s="27" t="s">
        <v>23</v>
      </c>
      <c r="D33" s="27"/>
      <c r="E33" s="27" t="s">
        <v>610</v>
      </c>
      <c r="F33" s="27" t="s">
        <v>147</v>
      </c>
      <c r="G33" s="27" t="s">
        <v>2541</v>
      </c>
      <c r="H33" s="27" t="s">
        <v>207</v>
      </c>
    </row>
    <row r="34" spans="1:8">
      <c r="A34" s="27"/>
      <c r="B34" s="27" t="s">
        <v>2578</v>
      </c>
      <c r="C34" s="27" t="s">
        <v>23</v>
      </c>
      <c r="D34" s="27"/>
      <c r="E34" s="27" t="s">
        <v>610</v>
      </c>
      <c r="F34" s="27" t="s">
        <v>147</v>
      </c>
      <c r="G34" s="27" t="s">
        <v>2541</v>
      </c>
      <c r="H34" s="27" t="s">
        <v>207</v>
      </c>
    </row>
    <row r="35" spans="1:8">
      <c r="A35" s="27"/>
      <c r="B35" s="27" t="s">
        <v>2579</v>
      </c>
      <c r="C35" s="27" t="s">
        <v>23</v>
      </c>
      <c r="D35" s="27"/>
      <c r="E35" s="27" t="s">
        <v>610</v>
      </c>
      <c r="F35" s="27" t="s">
        <v>147</v>
      </c>
      <c r="G35" s="27" t="s">
        <v>2541</v>
      </c>
      <c r="H35" s="27" t="s">
        <v>207</v>
      </c>
    </row>
    <row r="36" spans="1:8">
      <c r="A36" s="27"/>
      <c r="B36" s="27" t="s">
        <v>2580</v>
      </c>
      <c r="C36" s="27" t="s">
        <v>2581</v>
      </c>
      <c r="D36" s="27"/>
      <c r="E36" s="27"/>
      <c r="F36" s="27"/>
      <c r="G36" s="27"/>
      <c r="H36" s="27"/>
    </row>
    <row r="37" spans="1:8">
      <c r="A37" s="27"/>
      <c r="B37" s="27" t="s">
        <v>2582</v>
      </c>
      <c r="C37" s="27" t="s">
        <v>2581</v>
      </c>
      <c r="D37" s="27"/>
      <c r="E37" s="27"/>
      <c r="F37" s="27"/>
      <c r="G37" s="27"/>
      <c r="H37" s="27"/>
    </row>
    <row r="38" spans="1:8">
      <c r="A38" s="27"/>
      <c r="B38" s="27"/>
      <c r="C38" s="27" t="s">
        <v>2583</v>
      </c>
      <c r="D38" s="27"/>
      <c r="E38" s="27"/>
      <c r="F38" s="27"/>
      <c r="G38" s="27"/>
      <c r="H38" s="27"/>
    </row>
    <row r="39" spans="1:8">
      <c r="A39" s="27"/>
      <c r="B39" s="27" t="s">
        <v>2584</v>
      </c>
      <c r="C39" s="27" t="s">
        <v>23</v>
      </c>
      <c r="D39" s="27"/>
      <c r="E39" s="27" t="s">
        <v>600</v>
      </c>
      <c r="F39" s="27" t="s">
        <v>147</v>
      </c>
      <c r="G39" s="27" t="s">
        <v>2541</v>
      </c>
      <c r="H39" s="27" t="s">
        <v>207</v>
      </c>
    </row>
    <row r="40" spans="1:8">
      <c r="A40" s="27"/>
      <c r="B40" s="27" t="s">
        <v>2585</v>
      </c>
      <c r="C40" s="27" t="s">
        <v>23</v>
      </c>
      <c r="D40" s="27"/>
      <c r="E40" s="27" t="s">
        <v>600</v>
      </c>
      <c r="F40" s="27" t="s">
        <v>147</v>
      </c>
      <c r="G40" s="27" t="s">
        <v>2541</v>
      </c>
      <c r="H40" s="27" t="s">
        <v>207</v>
      </c>
    </row>
    <row r="41" spans="1:8">
      <c r="A41" s="27"/>
      <c r="B41" s="27" t="s">
        <v>2586</v>
      </c>
      <c r="C41" s="27" t="s">
        <v>2587</v>
      </c>
      <c r="D41" s="27"/>
      <c r="E41" s="27" t="s">
        <v>600</v>
      </c>
      <c r="F41" s="27" t="s">
        <v>147</v>
      </c>
      <c r="G41" s="27" t="s">
        <v>2541</v>
      </c>
      <c r="H41" s="27" t="s">
        <v>207</v>
      </c>
    </row>
    <row r="42" spans="1:8">
      <c r="A42" s="27"/>
      <c r="B42" s="27" t="s">
        <v>2588</v>
      </c>
      <c r="C42" s="27" t="s">
        <v>23</v>
      </c>
      <c r="D42" s="27"/>
      <c r="E42" s="27" t="s">
        <v>600</v>
      </c>
      <c r="F42" s="27" t="s">
        <v>147</v>
      </c>
      <c r="G42" s="27" t="s">
        <v>2541</v>
      </c>
      <c r="H42" s="27" t="s">
        <v>207</v>
      </c>
    </row>
    <row r="43" spans="1:8">
      <c r="A43" s="27"/>
      <c r="B43" s="27" t="s">
        <v>2589</v>
      </c>
      <c r="C43" s="27" t="s">
        <v>2590</v>
      </c>
      <c r="D43" s="27"/>
      <c r="E43" s="27" t="s">
        <v>600</v>
      </c>
      <c r="F43" s="27" t="s">
        <v>147</v>
      </c>
      <c r="G43" s="27" t="s">
        <v>2541</v>
      </c>
      <c r="H43" s="27" t="s">
        <v>207</v>
      </c>
    </row>
    <row r="44" ht="28" spans="1:8">
      <c r="A44" s="27"/>
      <c r="B44" s="27" t="s">
        <v>2591</v>
      </c>
      <c r="C44" s="19" t="s">
        <v>2592</v>
      </c>
      <c r="D44" s="27"/>
      <c r="E44" s="27" t="s">
        <v>662</v>
      </c>
      <c r="F44" s="27" t="s">
        <v>147</v>
      </c>
      <c r="G44" s="27" t="s">
        <v>2541</v>
      </c>
      <c r="H44" s="27" t="s">
        <v>207</v>
      </c>
    </row>
    <row r="45" ht="28" spans="1:8">
      <c r="A45" s="27"/>
      <c r="B45" s="27" t="s">
        <v>2593</v>
      </c>
      <c r="C45" s="19" t="s">
        <v>2594</v>
      </c>
      <c r="D45" s="27"/>
      <c r="E45" s="27" t="s">
        <v>662</v>
      </c>
      <c r="F45" s="27" t="s">
        <v>147</v>
      </c>
      <c r="G45" s="27" t="s">
        <v>2541</v>
      </c>
      <c r="H45" s="27" t="s">
        <v>207</v>
      </c>
    </row>
    <row r="46" ht="28" spans="1:8">
      <c r="A46" s="27"/>
      <c r="B46" s="27" t="s">
        <v>2595</v>
      </c>
      <c r="C46" s="19" t="s">
        <v>2594</v>
      </c>
      <c r="D46" s="27"/>
      <c r="E46" s="27" t="s">
        <v>662</v>
      </c>
      <c r="F46" s="27" t="s">
        <v>147</v>
      </c>
      <c r="G46" s="27" t="s">
        <v>2541</v>
      </c>
      <c r="H46" s="27" t="s">
        <v>207</v>
      </c>
    </row>
    <row r="47" spans="1:8">
      <c r="A47" s="27"/>
      <c r="B47" s="27" t="s">
        <v>2596</v>
      </c>
      <c r="C47" s="27" t="s">
        <v>1906</v>
      </c>
      <c r="D47" s="27"/>
      <c r="E47" s="27" t="s">
        <v>662</v>
      </c>
      <c r="F47" s="27" t="s">
        <v>147</v>
      </c>
      <c r="G47" s="27" t="s">
        <v>2541</v>
      </c>
      <c r="H47" s="27" t="s">
        <v>207</v>
      </c>
    </row>
    <row r="48" spans="1:8">
      <c r="A48" s="27"/>
      <c r="B48" s="27" t="s">
        <v>2597</v>
      </c>
      <c r="C48" s="27" t="s">
        <v>1906</v>
      </c>
      <c r="D48" s="27"/>
      <c r="E48" s="27" t="s">
        <v>662</v>
      </c>
      <c r="F48" s="27" t="s">
        <v>147</v>
      </c>
      <c r="G48" s="27" t="s">
        <v>2541</v>
      </c>
      <c r="H48" s="27" t="s">
        <v>207</v>
      </c>
    </row>
    <row r="49" spans="1:8">
      <c r="A49" s="27"/>
      <c r="B49" s="27" t="s">
        <v>2598</v>
      </c>
      <c r="C49" s="27" t="s">
        <v>23</v>
      </c>
      <c r="D49" s="27"/>
      <c r="E49" s="27" t="s">
        <v>580</v>
      </c>
      <c r="F49" s="27" t="s">
        <v>147</v>
      </c>
      <c r="G49" s="27" t="s">
        <v>2541</v>
      </c>
      <c r="H49" s="27" t="s">
        <v>207</v>
      </c>
    </row>
    <row r="50" spans="1:8">
      <c r="A50" s="27"/>
      <c r="B50" s="27" t="s">
        <v>2599</v>
      </c>
      <c r="C50" s="27" t="s">
        <v>23</v>
      </c>
      <c r="D50" s="27"/>
      <c r="E50" s="27" t="s">
        <v>580</v>
      </c>
      <c r="F50" s="27" t="s">
        <v>147</v>
      </c>
      <c r="G50" s="27" t="s">
        <v>2541</v>
      </c>
      <c r="H50" s="27" t="s">
        <v>207</v>
      </c>
    </row>
    <row r="51" spans="1:8">
      <c r="A51" s="27"/>
      <c r="B51" s="27" t="s">
        <v>2600</v>
      </c>
      <c r="C51" s="27" t="s">
        <v>23</v>
      </c>
      <c r="D51" s="27"/>
      <c r="E51" s="27" t="s">
        <v>580</v>
      </c>
      <c r="F51" s="27" t="s">
        <v>147</v>
      </c>
      <c r="G51" s="27" t="s">
        <v>2541</v>
      </c>
      <c r="H51" s="27" t="s">
        <v>207</v>
      </c>
    </row>
    <row r="52" spans="1:8">
      <c r="A52" s="27"/>
      <c r="B52" s="27" t="s">
        <v>2601</v>
      </c>
      <c r="C52" s="27" t="s">
        <v>23</v>
      </c>
      <c r="D52" s="27"/>
      <c r="E52" s="27" t="s">
        <v>580</v>
      </c>
      <c r="F52" s="27" t="s">
        <v>147</v>
      </c>
      <c r="G52" s="27" t="s">
        <v>2541</v>
      </c>
      <c r="H52" s="27" t="s">
        <v>207</v>
      </c>
    </row>
    <row r="53" spans="1:8">
      <c r="A53" s="27"/>
      <c r="B53" s="27" t="s">
        <v>2602</v>
      </c>
      <c r="C53" s="27" t="s">
        <v>23</v>
      </c>
      <c r="D53" s="27"/>
      <c r="E53" s="27" t="s">
        <v>580</v>
      </c>
      <c r="F53" s="27" t="s">
        <v>147</v>
      </c>
      <c r="G53" s="27" t="s">
        <v>2541</v>
      </c>
      <c r="H53" s="27" t="s">
        <v>207</v>
      </c>
    </row>
    <row r="54" spans="1:8">
      <c r="A54" s="27"/>
      <c r="B54" s="27"/>
      <c r="C54" s="27" t="s">
        <v>2603</v>
      </c>
      <c r="D54" s="27"/>
      <c r="E54" s="27"/>
      <c r="F54" s="27"/>
      <c r="G54" s="27"/>
      <c r="H54" s="27"/>
    </row>
    <row r="55" spans="1:8">
      <c r="A55" s="27"/>
      <c r="B55" s="27" t="s">
        <v>2604</v>
      </c>
      <c r="C55" s="27" t="s">
        <v>2605</v>
      </c>
      <c r="D55" s="27" t="s">
        <v>81</v>
      </c>
      <c r="E55" s="27" t="s">
        <v>856</v>
      </c>
      <c r="F55" s="27" t="s">
        <v>147</v>
      </c>
      <c r="G55" s="27" t="s">
        <v>2541</v>
      </c>
      <c r="H55" s="27" t="s">
        <v>2051</v>
      </c>
    </row>
    <row r="56" spans="1:8">
      <c r="A56" s="27"/>
      <c r="B56" s="27" t="s">
        <v>2606</v>
      </c>
      <c r="C56" s="27" t="s">
        <v>2605</v>
      </c>
      <c r="D56" s="27" t="s">
        <v>81</v>
      </c>
      <c r="E56" s="27" t="s">
        <v>856</v>
      </c>
      <c r="F56" s="27" t="s">
        <v>147</v>
      </c>
      <c r="G56" s="27" t="s">
        <v>2541</v>
      </c>
      <c r="H56" s="27" t="s">
        <v>2051</v>
      </c>
    </row>
    <row r="57" spans="1:8">
      <c r="A57" s="27"/>
      <c r="B57" s="27" t="s">
        <v>2607</v>
      </c>
      <c r="C57" s="27" t="s">
        <v>2605</v>
      </c>
      <c r="D57" s="27" t="s">
        <v>81</v>
      </c>
      <c r="E57" s="27" t="s">
        <v>1713</v>
      </c>
      <c r="F57" s="27" t="s">
        <v>147</v>
      </c>
      <c r="G57" s="27" t="s">
        <v>2541</v>
      </c>
      <c r="H57" s="27" t="s">
        <v>2051</v>
      </c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workbookViewId="0">
      <selection activeCell="C13" sqref="C13"/>
    </sheetView>
  </sheetViews>
  <sheetFormatPr defaultColWidth="8.87272727272727" defaultRowHeight="14" outlineLevelCol="7"/>
  <cols>
    <col min="1" max="1" width="18.5" customWidth="1"/>
    <col min="2" max="2" width="24.2545454545455" customWidth="1"/>
    <col min="3" max="3" width="68.5" customWidth="1"/>
    <col min="4" max="4" width="10.6272727272727" customWidth="1"/>
    <col min="5" max="5" width="17.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2290</v>
      </c>
      <c r="C6" s="19" t="s">
        <v>2435</v>
      </c>
      <c r="D6" s="20"/>
      <c r="E6" s="20"/>
      <c r="F6" s="20"/>
      <c r="G6" s="20"/>
      <c r="H6" s="20" t="s">
        <v>2292</v>
      </c>
    </row>
    <row r="7" ht="42" spans="1:8">
      <c r="A7" s="21"/>
      <c r="B7" s="20" t="s">
        <v>591</v>
      </c>
      <c r="C7" s="19" t="s">
        <v>2537</v>
      </c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spans="1:8">
      <c r="A9" s="27"/>
      <c r="B9" s="27" t="s">
        <v>2608</v>
      </c>
      <c r="C9" s="27" t="s">
        <v>2609</v>
      </c>
      <c r="D9" s="27"/>
      <c r="E9" s="27"/>
      <c r="F9" s="27"/>
      <c r="G9" s="27"/>
      <c r="H9" s="27"/>
    </row>
    <row r="10" spans="1:8">
      <c r="A10" s="27"/>
      <c r="B10" s="27" t="s">
        <v>2610</v>
      </c>
      <c r="C10" s="27" t="s">
        <v>2609</v>
      </c>
      <c r="D10" s="27"/>
      <c r="E10" s="27"/>
      <c r="F10" s="27"/>
      <c r="G10" s="27"/>
      <c r="H10" s="27"/>
    </row>
    <row r="11" spans="1:8">
      <c r="A11" s="27"/>
      <c r="B11" s="27" t="s">
        <v>2611</v>
      </c>
      <c r="C11" s="27" t="s">
        <v>2612</v>
      </c>
      <c r="D11" s="27"/>
      <c r="E11" s="27"/>
      <c r="F11" s="27"/>
      <c r="G11" s="27"/>
      <c r="H11" s="27"/>
    </row>
    <row r="12" spans="1:8">
      <c r="A12" s="27"/>
      <c r="B12" s="27" t="s">
        <v>2613</v>
      </c>
      <c r="C12" s="19" t="s">
        <v>2614</v>
      </c>
      <c r="D12" s="27"/>
      <c r="E12" s="27"/>
      <c r="F12" s="27"/>
      <c r="G12" s="27"/>
      <c r="H12" s="27"/>
    </row>
    <row r="13" ht="28" spans="1:8">
      <c r="A13" s="27"/>
      <c r="B13" s="27"/>
      <c r="C13" s="19" t="s">
        <v>2615</v>
      </c>
      <c r="D13" s="27"/>
      <c r="E13" s="27"/>
      <c r="F13" s="27"/>
      <c r="G13" s="27"/>
      <c r="H13" s="27"/>
    </row>
    <row r="14" spans="1:8">
      <c r="A14" s="27"/>
      <c r="B14" s="27" t="s">
        <v>2616</v>
      </c>
      <c r="C14" s="27" t="s">
        <v>2617</v>
      </c>
      <c r="D14" s="27"/>
      <c r="E14" s="27" t="s">
        <v>572</v>
      </c>
      <c r="F14" s="27"/>
      <c r="G14" s="27"/>
      <c r="H14" s="27"/>
    </row>
    <row r="15" spans="1:8">
      <c r="A15" s="27"/>
      <c r="B15" s="27"/>
      <c r="C15" s="27"/>
      <c r="D15" s="27"/>
      <c r="E15" s="27" t="s">
        <v>2618</v>
      </c>
      <c r="F15" s="27"/>
      <c r="G15" s="27"/>
      <c r="H15" s="27"/>
    </row>
    <row r="16" spans="1:8">
      <c r="A16" s="27"/>
      <c r="B16" s="27"/>
      <c r="C16" s="27"/>
      <c r="D16" s="27"/>
      <c r="E16" s="27"/>
      <c r="F16" s="27"/>
      <c r="G16" s="27"/>
      <c r="H16" s="27"/>
    </row>
    <row r="17" spans="1:8">
      <c r="A17" s="27"/>
      <c r="B17" s="27"/>
      <c r="C17" s="27"/>
      <c r="D17" s="27"/>
      <c r="E17" s="27"/>
      <c r="F17" s="27"/>
      <c r="G17" s="27"/>
      <c r="H17" s="27"/>
    </row>
    <row r="18" spans="1:8">
      <c r="A18" s="27"/>
      <c r="B18" s="27"/>
      <c r="C18" s="27"/>
      <c r="D18" s="27"/>
      <c r="E18" s="27"/>
      <c r="F18" s="27"/>
      <c r="G18" s="27"/>
      <c r="H18" s="27"/>
    </row>
    <row r="19" spans="1:8">
      <c r="A19" s="27"/>
      <c r="B19" s="27"/>
      <c r="C19" s="27"/>
      <c r="D19" s="27"/>
      <c r="E19" s="27"/>
      <c r="F19" s="27"/>
      <c r="G19" s="27"/>
      <c r="H19" s="27"/>
    </row>
    <row r="20" spans="1:8">
      <c r="A20" s="27"/>
      <c r="B20" s="27"/>
      <c r="C20" s="27"/>
      <c r="D20" s="27"/>
      <c r="E20" s="27"/>
      <c r="F20" s="27"/>
      <c r="G20" s="27"/>
      <c r="H20" s="27"/>
    </row>
    <row r="21" spans="1:8">
      <c r="A21" s="27"/>
      <c r="B21" s="27"/>
      <c r="C21" s="27"/>
      <c r="D21" s="27"/>
      <c r="E21" s="27"/>
      <c r="F21" s="27"/>
      <c r="G21" s="27"/>
      <c r="H21" s="27"/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7"/>
  <sheetViews>
    <sheetView topLeftCell="A21" workbookViewId="0">
      <selection activeCell="C37" sqref="C37"/>
    </sheetView>
  </sheetViews>
  <sheetFormatPr defaultColWidth="8.87272727272727" defaultRowHeight="14" outlineLevelCol="7"/>
  <cols>
    <col min="1" max="1" width="18.5" customWidth="1"/>
    <col min="2" max="2" width="24" customWidth="1"/>
    <col min="3" max="3" width="66.7545454545455" customWidth="1"/>
    <col min="4" max="4" width="10.6272727272727" customWidth="1"/>
    <col min="5" max="5" width="22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2290</v>
      </c>
      <c r="C6" s="19" t="s">
        <v>2435</v>
      </c>
      <c r="D6" s="20"/>
      <c r="E6" s="20"/>
      <c r="F6" s="20"/>
      <c r="G6" s="20"/>
      <c r="H6" s="20" t="s">
        <v>2292</v>
      </c>
    </row>
    <row r="7" ht="15" spans="1:8">
      <c r="A7" s="21"/>
      <c r="B7" s="20" t="s">
        <v>591</v>
      </c>
      <c r="C7" s="19" t="s">
        <v>2619</v>
      </c>
      <c r="D7" s="20"/>
      <c r="E7" s="20"/>
      <c r="F7" s="20"/>
      <c r="G7" s="20"/>
      <c r="H7" s="20" t="s">
        <v>592</v>
      </c>
    </row>
    <row r="8" ht="15" spans="1:8">
      <c r="A8" s="24" t="s">
        <v>13</v>
      </c>
      <c r="B8" s="25" t="s">
        <v>14</v>
      </c>
      <c r="C8" s="26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</row>
    <row r="9" ht="28" spans="1:8">
      <c r="A9" s="27"/>
      <c r="B9" s="27"/>
      <c r="C9" s="19" t="s">
        <v>2620</v>
      </c>
      <c r="D9" s="27"/>
      <c r="E9" s="27"/>
      <c r="F9" s="27"/>
      <c r="G9" s="27"/>
      <c r="H9" s="27"/>
    </row>
    <row r="10" spans="1:8">
      <c r="A10" s="27"/>
      <c r="B10" s="27" t="s">
        <v>2621</v>
      </c>
      <c r="C10" s="27" t="s">
        <v>23</v>
      </c>
      <c r="D10" s="27"/>
      <c r="E10" s="27" t="s">
        <v>631</v>
      </c>
      <c r="F10" s="27" t="s">
        <v>147</v>
      </c>
      <c r="G10" s="27" t="s">
        <v>2541</v>
      </c>
      <c r="H10" s="27" t="s">
        <v>207</v>
      </c>
    </row>
    <row r="11" spans="1:8">
      <c r="A11" s="27"/>
      <c r="B11" s="27" t="s">
        <v>2622</v>
      </c>
      <c r="C11" s="27" t="s">
        <v>23</v>
      </c>
      <c r="D11" s="27"/>
      <c r="E11" s="27" t="s">
        <v>631</v>
      </c>
      <c r="F11" s="27" t="s">
        <v>147</v>
      </c>
      <c r="G11" s="27" t="s">
        <v>2541</v>
      </c>
      <c r="H11" s="27" t="s">
        <v>207</v>
      </c>
    </row>
    <row r="12" spans="1:8">
      <c r="A12" s="27"/>
      <c r="B12" s="27" t="s">
        <v>2623</v>
      </c>
      <c r="C12" s="19" t="s">
        <v>2624</v>
      </c>
      <c r="D12" s="27"/>
      <c r="E12" s="27" t="s">
        <v>631</v>
      </c>
      <c r="F12" s="27" t="s">
        <v>147</v>
      </c>
      <c r="G12" s="27" t="s">
        <v>2541</v>
      </c>
      <c r="H12" s="27" t="s">
        <v>207</v>
      </c>
    </row>
    <row r="13" spans="1:8">
      <c r="A13" s="27"/>
      <c r="B13" s="27" t="s">
        <v>2625</v>
      </c>
      <c r="C13" s="27" t="s">
        <v>2626</v>
      </c>
      <c r="D13" s="27"/>
      <c r="E13" s="27"/>
      <c r="F13" s="27"/>
      <c r="G13" s="27"/>
      <c r="H13" s="27"/>
    </row>
    <row r="14" spans="1:8">
      <c r="A14" s="27"/>
      <c r="B14" s="27" t="s">
        <v>2627</v>
      </c>
      <c r="C14" s="27" t="s">
        <v>2628</v>
      </c>
      <c r="D14" s="27"/>
      <c r="E14" s="27"/>
      <c r="F14" s="27"/>
      <c r="G14" s="27"/>
      <c r="H14" s="27"/>
    </row>
    <row r="15" ht="42" spans="1:8">
      <c r="A15" s="27"/>
      <c r="B15" s="27" t="s">
        <v>2629</v>
      </c>
      <c r="C15" s="19" t="s">
        <v>2630</v>
      </c>
      <c r="D15" s="27"/>
      <c r="E15" s="27" t="s">
        <v>631</v>
      </c>
      <c r="F15" s="27" t="s">
        <v>147</v>
      </c>
      <c r="G15" s="27" t="s">
        <v>2541</v>
      </c>
      <c r="H15" s="27" t="s">
        <v>207</v>
      </c>
    </row>
    <row r="16" spans="1:8">
      <c r="A16" s="27"/>
      <c r="B16" s="27" t="s">
        <v>2631</v>
      </c>
      <c r="C16" s="27" t="s">
        <v>2632</v>
      </c>
      <c r="D16" s="27" t="s">
        <v>81</v>
      </c>
      <c r="E16" s="27" t="s">
        <v>1194</v>
      </c>
      <c r="F16" s="27" t="s">
        <v>147</v>
      </c>
      <c r="G16" s="27" t="s">
        <v>2541</v>
      </c>
      <c r="H16" s="27" t="s">
        <v>207</v>
      </c>
    </row>
    <row r="17" spans="1:8">
      <c r="A17" s="27"/>
      <c r="B17" s="27" t="s">
        <v>2633</v>
      </c>
      <c r="C17" s="27" t="s">
        <v>2632</v>
      </c>
      <c r="D17" s="27" t="s">
        <v>81</v>
      </c>
      <c r="E17" s="27" t="s">
        <v>1194</v>
      </c>
      <c r="F17" s="27" t="s">
        <v>147</v>
      </c>
      <c r="G17" s="27" t="s">
        <v>2541</v>
      </c>
      <c r="H17" s="27" t="s">
        <v>207</v>
      </c>
    </row>
    <row r="18" spans="1:8">
      <c r="A18" s="27"/>
      <c r="B18" s="27" t="s">
        <v>2634</v>
      </c>
      <c r="C18" s="27" t="s">
        <v>2632</v>
      </c>
      <c r="D18" s="27" t="s">
        <v>81</v>
      </c>
      <c r="E18" s="27" t="s">
        <v>1194</v>
      </c>
      <c r="F18" s="27" t="s">
        <v>147</v>
      </c>
      <c r="G18" s="27" t="s">
        <v>2541</v>
      </c>
      <c r="H18" s="27" t="s">
        <v>207</v>
      </c>
    </row>
    <row r="19" spans="1:8">
      <c r="A19" s="27"/>
      <c r="B19" s="27"/>
      <c r="C19" s="27" t="s">
        <v>2635</v>
      </c>
      <c r="D19" s="27"/>
      <c r="E19" s="27"/>
      <c r="F19" s="27"/>
      <c r="G19" s="27"/>
      <c r="H19" s="27"/>
    </row>
    <row r="20" spans="1:8">
      <c r="A20" s="27"/>
      <c r="B20" s="27" t="s">
        <v>2636</v>
      </c>
      <c r="C20" s="27" t="s">
        <v>23</v>
      </c>
      <c r="D20" s="27"/>
      <c r="E20" s="27" t="s">
        <v>704</v>
      </c>
      <c r="F20" s="27" t="s">
        <v>147</v>
      </c>
      <c r="G20" s="27" t="s">
        <v>2541</v>
      </c>
      <c r="H20" s="27" t="s">
        <v>207</v>
      </c>
    </row>
    <row r="21" ht="28" spans="1:8">
      <c r="A21" s="27"/>
      <c r="B21" s="27" t="s">
        <v>2637</v>
      </c>
      <c r="C21" s="19" t="s">
        <v>2638</v>
      </c>
      <c r="D21" s="27"/>
      <c r="E21" s="27" t="s">
        <v>704</v>
      </c>
      <c r="F21" s="27" t="s">
        <v>147</v>
      </c>
      <c r="G21" s="27" t="s">
        <v>2541</v>
      </c>
      <c r="H21" s="27" t="s">
        <v>207</v>
      </c>
    </row>
    <row r="22" ht="28" spans="1:8">
      <c r="A22" s="27"/>
      <c r="B22" s="27" t="s">
        <v>2639</v>
      </c>
      <c r="C22" s="19" t="s">
        <v>2640</v>
      </c>
      <c r="D22" s="27"/>
      <c r="E22" s="27" t="s">
        <v>704</v>
      </c>
      <c r="F22" s="27" t="s">
        <v>147</v>
      </c>
      <c r="G22" s="27" t="s">
        <v>2541</v>
      </c>
      <c r="H22" s="27" t="s">
        <v>207</v>
      </c>
    </row>
    <row r="23" ht="28" spans="1:8">
      <c r="A23" s="27"/>
      <c r="B23" s="27" t="s">
        <v>2641</v>
      </c>
      <c r="C23" s="19" t="s">
        <v>2642</v>
      </c>
      <c r="D23" s="27"/>
      <c r="E23" s="27" t="s">
        <v>704</v>
      </c>
      <c r="F23" s="27" t="s">
        <v>147</v>
      </c>
      <c r="G23" s="27" t="s">
        <v>2541</v>
      </c>
      <c r="H23" s="27" t="s">
        <v>207</v>
      </c>
    </row>
    <row r="24" spans="1:8">
      <c r="A24" s="27"/>
      <c r="B24" s="27" t="s">
        <v>2643</v>
      </c>
      <c r="C24" s="27" t="s">
        <v>2644</v>
      </c>
      <c r="D24" s="27"/>
      <c r="E24" s="27" t="s">
        <v>704</v>
      </c>
      <c r="F24" s="27" t="s">
        <v>147</v>
      </c>
      <c r="G24" s="27" t="s">
        <v>2541</v>
      </c>
      <c r="H24" s="27" t="s">
        <v>207</v>
      </c>
    </row>
    <row r="25" ht="28" spans="1:8">
      <c r="A25" s="27"/>
      <c r="B25" s="27" t="s">
        <v>2645</v>
      </c>
      <c r="C25" s="19" t="s">
        <v>2646</v>
      </c>
      <c r="D25" s="27"/>
      <c r="E25" s="27" t="s">
        <v>595</v>
      </c>
      <c r="F25" s="27" t="s">
        <v>147</v>
      </c>
      <c r="G25" s="27" t="s">
        <v>2541</v>
      </c>
      <c r="H25" s="27" t="s">
        <v>207</v>
      </c>
    </row>
    <row r="26" ht="28" spans="1:8">
      <c r="A26" s="27"/>
      <c r="B26" s="27" t="s">
        <v>2647</v>
      </c>
      <c r="C26" s="19" t="s">
        <v>2648</v>
      </c>
      <c r="D26" s="27"/>
      <c r="E26" s="27" t="s">
        <v>595</v>
      </c>
      <c r="F26" s="27" t="s">
        <v>147</v>
      </c>
      <c r="G26" s="27" t="s">
        <v>2541</v>
      </c>
      <c r="H26" s="27" t="s">
        <v>207</v>
      </c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 t="s">
        <v>2649</v>
      </c>
      <c r="C28" s="27" t="s">
        <v>500</v>
      </c>
      <c r="D28" s="27"/>
      <c r="E28" s="27" t="s">
        <v>704</v>
      </c>
      <c r="F28" s="27" t="s">
        <v>147</v>
      </c>
      <c r="G28" s="27" t="s">
        <v>2541</v>
      </c>
      <c r="H28" s="27" t="s">
        <v>207</v>
      </c>
    </row>
    <row r="29" ht="28" spans="1:8">
      <c r="A29" s="27"/>
      <c r="B29" s="27" t="s">
        <v>2650</v>
      </c>
      <c r="C29" s="19" t="s">
        <v>2651</v>
      </c>
      <c r="D29" s="27" t="s">
        <v>81</v>
      </c>
      <c r="E29" s="27" t="s">
        <v>704</v>
      </c>
      <c r="F29" s="27" t="s">
        <v>147</v>
      </c>
      <c r="G29" s="27" t="s">
        <v>2541</v>
      </c>
      <c r="H29" s="27" t="s">
        <v>207</v>
      </c>
    </row>
    <row r="30" ht="42" spans="1:8">
      <c r="A30" s="27"/>
      <c r="B30" s="27" t="s">
        <v>2652</v>
      </c>
      <c r="C30" s="19" t="s">
        <v>2653</v>
      </c>
      <c r="D30" s="27" t="s">
        <v>81</v>
      </c>
      <c r="E30" s="27" t="s">
        <v>704</v>
      </c>
      <c r="F30" s="27" t="s">
        <v>147</v>
      </c>
      <c r="G30" s="27" t="s">
        <v>2541</v>
      </c>
      <c r="H30" s="27" t="s">
        <v>207</v>
      </c>
    </row>
    <row r="31" spans="1:8">
      <c r="A31" s="27"/>
      <c r="B31" s="27"/>
      <c r="C31" s="27" t="s">
        <v>2654</v>
      </c>
      <c r="D31" s="27"/>
      <c r="E31" s="27"/>
      <c r="F31" s="27"/>
      <c r="G31" s="27"/>
      <c r="H31" s="27"/>
    </row>
    <row r="32" ht="42" spans="1:8">
      <c r="A32" s="27">
        <v>1</v>
      </c>
      <c r="B32" s="27" t="s">
        <v>2655</v>
      </c>
      <c r="C32" s="19" t="s">
        <v>2656</v>
      </c>
      <c r="D32" s="27"/>
      <c r="E32" s="27" t="s">
        <v>1194</v>
      </c>
      <c r="F32" s="27" t="s">
        <v>2657</v>
      </c>
      <c r="G32" s="27" t="s">
        <v>2541</v>
      </c>
      <c r="H32" s="27" t="s">
        <v>207</v>
      </c>
    </row>
    <row r="33" spans="1:8">
      <c r="A33" s="27">
        <v>1</v>
      </c>
      <c r="B33" s="27" t="s">
        <v>2658</v>
      </c>
      <c r="C33" s="27" t="s">
        <v>23</v>
      </c>
      <c r="D33" s="27"/>
      <c r="E33" s="27" t="s">
        <v>1194</v>
      </c>
      <c r="F33" s="27" t="s">
        <v>2657</v>
      </c>
      <c r="G33" s="27" t="s">
        <v>2541</v>
      </c>
      <c r="H33" s="27" t="s">
        <v>207</v>
      </c>
    </row>
    <row r="34" spans="1:8">
      <c r="A34" s="27">
        <v>1</v>
      </c>
      <c r="B34" s="27" t="s">
        <v>2659</v>
      </c>
      <c r="C34" s="27" t="s">
        <v>2059</v>
      </c>
      <c r="D34" s="27" t="s">
        <v>81</v>
      </c>
      <c r="E34" s="27" t="s">
        <v>1194</v>
      </c>
      <c r="F34" s="27" t="s">
        <v>2657</v>
      </c>
      <c r="G34" s="27" t="s">
        <v>2541</v>
      </c>
      <c r="H34" s="27" t="s">
        <v>207</v>
      </c>
    </row>
    <row r="35" ht="28" spans="1:8">
      <c r="A35" s="27">
        <v>2</v>
      </c>
      <c r="B35" s="27" t="s">
        <v>2660</v>
      </c>
      <c r="C35" s="19" t="s">
        <v>2661</v>
      </c>
      <c r="D35" s="27"/>
      <c r="E35" s="27" t="s">
        <v>1194</v>
      </c>
      <c r="F35" s="27" t="s">
        <v>2657</v>
      </c>
      <c r="G35" s="27" t="s">
        <v>2541</v>
      </c>
      <c r="H35" s="27" t="s">
        <v>207</v>
      </c>
    </row>
    <row r="36" ht="28" spans="1:8">
      <c r="A36" s="27">
        <v>2</v>
      </c>
      <c r="B36" s="27" t="s">
        <v>2662</v>
      </c>
      <c r="C36" s="19" t="s">
        <v>2663</v>
      </c>
      <c r="D36" s="27"/>
      <c r="E36" s="27" t="s">
        <v>1194</v>
      </c>
      <c r="F36" s="27" t="s">
        <v>2657</v>
      </c>
      <c r="G36" s="27" t="s">
        <v>2541</v>
      </c>
      <c r="H36" s="27" t="s">
        <v>207</v>
      </c>
    </row>
    <row r="37" spans="1:8">
      <c r="A37" s="27">
        <v>2</v>
      </c>
      <c r="B37" s="27" t="s">
        <v>2664</v>
      </c>
      <c r="C37" s="27" t="s">
        <v>2665</v>
      </c>
      <c r="D37" s="27"/>
      <c r="E37" s="27" t="s">
        <v>1194</v>
      </c>
      <c r="F37" s="27" t="s">
        <v>2657</v>
      </c>
      <c r="G37" s="27" t="s">
        <v>2541</v>
      </c>
      <c r="H37" s="27" t="s">
        <v>207</v>
      </c>
    </row>
    <row r="38" ht="28" spans="1:8">
      <c r="A38" s="27">
        <v>3</v>
      </c>
      <c r="B38" s="27" t="s">
        <v>2666</v>
      </c>
      <c r="C38" s="19" t="s">
        <v>2667</v>
      </c>
      <c r="D38" s="27"/>
      <c r="E38" s="27" t="s">
        <v>1194</v>
      </c>
      <c r="F38" s="27" t="s">
        <v>2657</v>
      </c>
      <c r="G38" s="27" t="s">
        <v>2541</v>
      </c>
      <c r="H38" s="27" t="s">
        <v>207</v>
      </c>
    </row>
    <row r="39" ht="28" spans="1:8">
      <c r="A39" s="27">
        <v>3</v>
      </c>
      <c r="B39" s="27" t="s">
        <v>2668</v>
      </c>
      <c r="C39" s="19" t="s">
        <v>2669</v>
      </c>
      <c r="D39" s="27"/>
      <c r="E39" s="27" t="s">
        <v>1194</v>
      </c>
      <c r="F39" s="27" t="s">
        <v>2657</v>
      </c>
      <c r="G39" s="27" t="s">
        <v>2541</v>
      </c>
      <c r="H39" s="27" t="s">
        <v>207</v>
      </c>
    </row>
    <row r="40" spans="1:8">
      <c r="A40" s="27">
        <v>3</v>
      </c>
      <c r="B40" s="27" t="s">
        <v>2670</v>
      </c>
      <c r="C40" s="27" t="s">
        <v>80</v>
      </c>
      <c r="D40" s="27" t="s">
        <v>81</v>
      </c>
      <c r="E40" s="27" t="s">
        <v>1194</v>
      </c>
      <c r="F40" s="27" t="s">
        <v>2657</v>
      </c>
      <c r="G40" s="27" t="s">
        <v>2541</v>
      </c>
      <c r="H40" s="27" t="s">
        <v>207</v>
      </c>
    </row>
    <row r="41" spans="1:8">
      <c r="A41" s="27"/>
      <c r="B41" s="27" t="s">
        <v>2671</v>
      </c>
      <c r="C41" s="27" t="s">
        <v>2672</v>
      </c>
      <c r="D41" s="27"/>
      <c r="E41" s="27"/>
      <c r="F41" s="27"/>
      <c r="G41" s="27"/>
      <c r="H41" s="27"/>
    </row>
    <row r="42" spans="1:8">
      <c r="A42" s="27"/>
      <c r="B42" s="27"/>
      <c r="C42" s="27" t="s">
        <v>2673</v>
      </c>
      <c r="D42" s="27"/>
      <c r="E42" s="27"/>
      <c r="F42" s="27"/>
      <c r="G42" s="27"/>
      <c r="H42" s="27"/>
    </row>
    <row r="43" ht="42" spans="1:8">
      <c r="A43" s="27"/>
      <c r="B43" s="27" t="s">
        <v>2674</v>
      </c>
      <c r="C43" s="19" t="s">
        <v>2675</v>
      </c>
      <c r="D43" s="27" t="s">
        <v>81</v>
      </c>
      <c r="E43" s="27" t="s">
        <v>600</v>
      </c>
      <c r="F43" s="27" t="s">
        <v>147</v>
      </c>
      <c r="G43" s="27" t="s">
        <v>2541</v>
      </c>
      <c r="H43" s="27" t="s">
        <v>207</v>
      </c>
    </row>
    <row r="44" ht="28" spans="1:8">
      <c r="A44" s="27"/>
      <c r="B44" s="27" t="s">
        <v>2676</v>
      </c>
      <c r="C44" s="19" t="s">
        <v>2677</v>
      </c>
      <c r="D44" s="27"/>
      <c r="E44" s="27" t="s">
        <v>600</v>
      </c>
      <c r="F44" s="27" t="s">
        <v>147</v>
      </c>
      <c r="G44" s="27" t="s">
        <v>2541</v>
      </c>
      <c r="H44" s="27" t="s">
        <v>207</v>
      </c>
    </row>
    <row r="45" spans="1:8">
      <c r="A45" s="27"/>
      <c r="B45" s="27" t="s">
        <v>2678</v>
      </c>
      <c r="C45" s="27" t="s">
        <v>2679</v>
      </c>
      <c r="D45" s="27"/>
      <c r="E45" s="27" t="s">
        <v>600</v>
      </c>
      <c r="F45" s="27" t="s">
        <v>147</v>
      </c>
      <c r="G45" s="27" t="s">
        <v>2541</v>
      </c>
      <c r="H45" s="27" t="s">
        <v>207</v>
      </c>
    </row>
    <row r="46" spans="1:8">
      <c r="A46" s="27"/>
      <c r="B46" s="27"/>
      <c r="C46" s="27" t="s">
        <v>2680</v>
      </c>
      <c r="D46" s="27"/>
      <c r="E46" s="27"/>
      <c r="F46" s="27"/>
      <c r="G46" s="27"/>
      <c r="H46" s="27"/>
    </row>
    <row r="47" ht="28" spans="1:8">
      <c r="A47" s="27"/>
      <c r="B47" s="27" t="s">
        <v>2681</v>
      </c>
      <c r="C47" s="19" t="s">
        <v>2682</v>
      </c>
      <c r="D47" s="27"/>
      <c r="E47" s="27" t="s">
        <v>600</v>
      </c>
      <c r="F47" s="27" t="s">
        <v>147</v>
      </c>
      <c r="G47" s="27" t="s">
        <v>2541</v>
      </c>
      <c r="H47" s="27" t="s">
        <v>207</v>
      </c>
    </row>
    <row r="48" ht="28" spans="1:8">
      <c r="A48" s="27"/>
      <c r="B48" s="27" t="s">
        <v>2683</v>
      </c>
      <c r="C48" s="19" t="s">
        <v>2684</v>
      </c>
      <c r="D48" s="27"/>
      <c r="E48" s="27" t="s">
        <v>600</v>
      </c>
      <c r="F48" s="27" t="s">
        <v>147</v>
      </c>
      <c r="G48" s="27" t="s">
        <v>2541</v>
      </c>
      <c r="H48" s="27" t="s">
        <v>207</v>
      </c>
    </row>
    <row r="49" ht="42" spans="1:8">
      <c r="A49" s="27"/>
      <c r="B49" s="27" t="s">
        <v>2685</v>
      </c>
      <c r="C49" s="19" t="s">
        <v>2686</v>
      </c>
      <c r="D49" s="27" t="s">
        <v>81</v>
      </c>
      <c r="E49" s="27" t="s">
        <v>600</v>
      </c>
      <c r="F49" s="27" t="s">
        <v>147</v>
      </c>
      <c r="G49" s="27" t="s">
        <v>2541</v>
      </c>
      <c r="H49" s="27" t="s">
        <v>207</v>
      </c>
    </row>
    <row r="50" ht="28" spans="1:8">
      <c r="A50" s="27"/>
      <c r="B50" s="27" t="s">
        <v>2687</v>
      </c>
      <c r="C50" s="19" t="s">
        <v>2688</v>
      </c>
      <c r="D50" s="27"/>
      <c r="E50" s="27" t="s">
        <v>704</v>
      </c>
      <c r="F50" s="27" t="s">
        <v>147</v>
      </c>
      <c r="G50" s="27" t="s">
        <v>2541</v>
      </c>
      <c r="H50" s="27" t="s">
        <v>207</v>
      </c>
    </row>
    <row r="51" spans="1:8">
      <c r="A51" s="27"/>
      <c r="B51" s="27"/>
      <c r="C51" s="27" t="s">
        <v>2689</v>
      </c>
      <c r="D51" s="27"/>
      <c r="E51" s="27"/>
      <c r="F51" s="27"/>
      <c r="G51" s="27"/>
      <c r="H51" s="27"/>
    </row>
    <row r="52" spans="1:8">
      <c r="A52" s="27"/>
      <c r="B52" s="27" t="s">
        <v>2690</v>
      </c>
      <c r="C52" s="27" t="s">
        <v>2691</v>
      </c>
      <c r="D52" s="27"/>
      <c r="E52" s="27" t="s">
        <v>595</v>
      </c>
      <c r="F52" s="27" t="s">
        <v>147</v>
      </c>
      <c r="G52" s="27" t="s">
        <v>2541</v>
      </c>
      <c r="H52" s="27" t="s">
        <v>207</v>
      </c>
    </row>
    <row r="53" spans="1:8">
      <c r="A53" s="27"/>
      <c r="B53" s="27" t="s">
        <v>2692</v>
      </c>
      <c r="C53" s="27" t="s">
        <v>23</v>
      </c>
      <c r="D53" s="27"/>
      <c r="E53" s="27" t="s">
        <v>595</v>
      </c>
      <c r="F53" s="27" t="s">
        <v>147</v>
      </c>
      <c r="G53" s="27" t="s">
        <v>2541</v>
      </c>
      <c r="H53" s="27" t="s">
        <v>207</v>
      </c>
    </row>
    <row r="54" spans="1:8">
      <c r="A54" s="27"/>
      <c r="B54" s="27" t="s">
        <v>2693</v>
      </c>
      <c r="C54" s="27" t="s">
        <v>23</v>
      </c>
      <c r="D54" s="27"/>
      <c r="E54" s="27" t="s">
        <v>595</v>
      </c>
      <c r="F54" s="27" t="s">
        <v>147</v>
      </c>
      <c r="G54" s="27" t="s">
        <v>2541</v>
      </c>
      <c r="H54" s="27" t="s">
        <v>207</v>
      </c>
    </row>
    <row r="55" spans="1:8">
      <c r="A55" s="27"/>
      <c r="B55" s="27" t="s">
        <v>2694</v>
      </c>
      <c r="C55" s="27" t="s">
        <v>2695</v>
      </c>
      <c r="D55" s="27"/>
      <c r="E55" s="27" t="s">
        <v>595</v>
      </c>
      <c r="F55" s="27" t="s">
        <v>147</v>
      </c>
      <c r="G55" s="27" t="s">
        <v>2541</v>
      </c>
      <c r="H55" s="27" t="s">
        <v>207</v>
      </c>
    </row>
    <row r="56" spans="1:8">
      <c r="A56" s="27"/>
      <c r="B56" s="27" t="s">
        <v>2696</v>
      </c>
      <c r="C56" s="27" t="s">
        <v>23</v>
      </c>
      <c r="D56" s="27"/>
      <c r="E56" s="27" t="s">
        <v>595</v>
      </c>
      <c r="F56" s="27" t="s">
        <v>147</v>
      </c>
      <c r="G56" s="27" t="s">
        <v>2541</v>
      </c>
      <c r="H56" s="27" t="s">
        <v>207</v>
      </c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  <row r="71" spans="1:8">
      <c r="A71" s="27"/>
      <c r="B71" s="27"/>
      <c r="C71" s="27"/>
      <c r="D71" s="27"/>
      <c r="E71" s="27"/>
      <c r="F71" s="27"/>
      <c r="G71" s="27"/>
      <c r="H71" s="27"/>
    </row>
    <row r="72" spans="1:8">
      <c r="A72" s="27"/>
      <c r="B72" s="27"/>
      <c r="C72" s="27"/>
      <c r="D72" s="27"/>
      <c r="E72" s="27"/>
      <c r="F72" s="27"/>
      <c r="G72" s="27"/>
      <c r="H72" s="27"/>
    </row>
    <row r="73" spans="1:8">
      <c r="A73" s="27"/>
      <c r="B73" s="27"/>
      <c r="C73" s="27"/>
      <c r="D73" s="27"/>
      <c r="E73" s="27"/>
      <c r="F73" s="27"/>
      <c r="G73" s="27"/>
      <c r="H73" s="27"/>
    </row>
    <row r="74" spans="1:8">
      <c r="A74" s="27"/>
      <c r="B74" s="27"/>
      <c r="C74" s="27"/>
      <c r="D74" s="27"/>
      <c r="E74" s="27"/>
      <c r="F74" s="27"/>
      <c r="G74" s="27"/>
      <c r="H74" s="27"/>
    </row>
    <row r="75" spans="1:8">
      <c r="A75" s="27"/>
      <c r="B75" s="27"/>
      <c r="C75" s="27"/>
      <c r="D75" s="27"/>
      <c r="E75" s="27"/>
      <c r="F75" s="27"/>
      <c r="G75" s="27"/>
      <c r="H75" s="27"/>
    </row>
    <row r="76" spans="1:8">
      <c r="A76" s="27"/>
      <c r="B76" s="27"/>
      <c r="C76" s="27"/>
      <c r="D76" s="27"/>
      <c r="E76" s="27"/>
      <c r="F76" s="27"/>
      <c r="G76" s="27"/>
      <c r="H76" s="27"/>
    </row>
    <row r="77" spans="1:8">
      <c r="A77" s="27"/>
      <c r="B77" s="27"/>
      <c r="C77" s="27"/>
      <c r="D77" s="27"/>
      <c r="E77" s="27"/>
      <c r="F77" s="27"/>
      <c r="G77" s="27"/>
      <c r="H77" s="27"/>
    </row>
    <row r="78" spans="1:8">
      <c r="A78" s="27"/>
      <c r="B78" s="27"/>
      <c r="C78" s="27"/>
      <c r="D78" s="27"/>
      <c r="E78" s="27"/>
      <c r="F78" s="27"/>
      <c r="G78" s="27"/>
      <c r="H78" s="27"/>
    </row>
    <row r="79" spans="1:8">
      <c r="A79" s="27"/>
      <c r="B79" s="27"/>
      <c r="C79" s="27"/>
      <c r="D79" s="27"/>
      <c r="E79" s="27"/>
      <c r="F79" s="27"/>
      <c r="G79" s="27"/>
      <c r="H79" s="27"/>
    </row>
    <row r="80" spans="1:8">
      <c r="A80" s="27"/>
      <c r="B80" s="27"/>
      <c r="C80" s="27"/>
      <c r="D80" s="27"/>
      <c r="E80" s="27"/>
      <c r="F80" s="27"/>
      <c r="G80" s="27"/>
      <c r="H80" s="27"/>
    </row>
    <row r="81" spans="1:8">
      <c r="A81" s="27"/>
      <c r="B81" s="27"/>
      <c r="C81" s="27"/>
      <c r="D81" s="27"/>
      <c r="E81" s="27"/>
      <c r="F81" s="27"/>
      <c r="G81" s="27"/>
      <c r="H81" s="27"/>
    </row>
    <row r="82" spans="1:8">
      <c r="A82" s="27"/>
      <c r="B82" s="27"/>
      <c r="C82" s="27"/>
      <c r="D82" s="27"/>
      <c r="E82" s="27"/>
      <c r="F82" s="27"/>
      <c r="G82" s="27"/>
      <c r="H82" s="27"/>
    </row>
    <row r="83" spans="1:8">
      <c r="A83" s="27"/>
      <c r="B83" s="27"/>
      <c r="C83" s="27"/>
      <c r="D83" s="27"/>
      <c r="E83" s="27"/>
      <c r="F83" s="27"/>
      <c r="G83" s="27"/>
      <c r="H83" s="27"/>
    </row>
    <row r="84" spans="1:8">
      <c r="A84" s="27"/>
      <c r="B84" s="27"/>
      <c r="C84" s="27"/>
      <c r="D84" s="27"/>
      <c r="E84" s="27"/>
      <c r="F84" s="27"/>
      <c r="G84" s="27"/>
      <c r="H84" s="27"/>
    </row>
    <row r="85" spans="1:8">
      <c r="A85" s="27"/>
      <c r="B85" s="27"/>
      <c r="C85" s="27"/>
      <c r="D85" s="27"/>
      <c r="E85" s="27"/>
      <c r="F85" s="27"/>
      <c r="G85" s="27"/>
      <c r="H85" s="27"/>
    </row>
    <row r="86" spans="1:8">
      <c r="A86" s="27"/>
      <c r="B86" s="27"/>
      <c r="C86" s="27"/>
      <c r="D86" s="27"/>
      <c r="E86" s="27"/>
      <c r="F86" s="27"/>
      <c r="G86" s="27"/>
      <c r="H86" s="27"/>
    </row>
    <row r="87" spans="1:8">
      <c r="A87" s="27"/>
      <c r="B87" s="27"/>
      <c r="C87" s="27"/>
      <c r="D87" s="27"/>
      <c r="E87" s="27"/>
      <c r="F87" s="27"/>
      <c r="G87" s="27"/>
      <c r="H87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opLeftCell="A22" workbookViewId="0">
      <selection activeCell="C34" sqref="C34"/>
    </sheetView>
  </sheetViews>
  <sheetFormatPr defaultColWidth="8.87272727272727" defaultRowHeight="14" outlineLevelCol="7"/>
  <cols>
    <col min="1" max="2" width="23.2545454545455" customWidth="1"/>
    <col min="3" max="3" width="66.2545454545455" customWidth="1"/>
    <col min="4" max="4" width="16.3727272727273" customWidth="1"/>
    <col min="5" max="5" width="19.7545454545455" customWidth="1"/>
    <col min="6" max="8" width="16.3727272727273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28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2698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2435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27" t="s">
        <v>2701</v>
      </c>
      <c r="D10" s="27"/>
      <c r="E10" s="27"/>
      <c r="F10" s="27"/>
      <c r="G10" s="27"/>
      <c r="H10" s="27"/>
    </row>
    <row r="11" ht="28" spans="1:8">
      <c r="A11" s="27"/>
      <c r="B11" s="27" t="s">
        <v>2702</v>
      </c>
      <c r="C11" s="19" t="s">
        <v>2703</v>
      </c>
      <c r="D11" s="27" t="s">
        <v>81</v>
      </c>
      <c r="E11" s="27" t="s">
        <v>572</v>
      </c>
      <c r="F11" s="27" t="s">
        <v>1681</v>
      </c>
      <c r="G11" s="27" t="s">
        <v>2541</v>
      </c>
      <c r="H11" s="27" t="s">
        <v>207</v>
      </c>
    </row>
    <row r="12" ht="42" spans="1:8">
      <c r="A12" s="27"/>
      <c r="B12" s="27" t="s">
        <v>2704</v>
      </c>
      <c r="C12" s="19" t="s">
        <v>2705</v>
      </c>
      <c r="D12" s="27" t="s">
        <v>81</v>
      </c>
      <c r="E12" s="27" t="s">
        <v>572</v>
      </c>
      <c r="F12" s="27" t="s">
        <v>1681</v>
      </c>
      <c r="G12" s="27" t="s">
        <v>2541</v>
      </c>
      <c r="H12" s="27" t="s">
        <v>207</v>
      </c>
    </row>
    <row r="13" ht="56" spans="1:8">
      <c r="A13" s="27"/>
      <c r="B13" s="27" t="s">
        <v>2706</v>
      </c>
      <c r="C13" s="19" t="s">
        <v>2707</v>
      </c>
      <c r="D13" s="27"/>
      <c r="E13" s="27" t="s">
        <v>1266</v>
      </c>
      <c r="F13" s="27" t="s">
        <v>1681</v>
      </c>
      <c r="G13" s="27" t="s">
        <v>2541</v>
      </c>
      <c r="H13" s="27" t="s">
        <v>207</v>
      </c>
    </row>
    <row r="14" ht="28" spans="1:8">
      <c r="A14" s="27"/>
      <c r="B14" s="27" t="s">
        <v>2708</v>
      </c>
      <c r="C14" s="19" t="s">
        <v>2709</v>
      </c>
      <c r="D14" s="27"/>
      <c r="E14" s="27" t="s">
        <v>1266</v>
      </c>
      <c r="F14" s="27" t="s">
        <v>1681</v>
      </c>
      <c r="G14" s="27" t="s">
        <v>2541</v>
      </c>
      <c r="H14" s="27" t="s">
        <v>207</v>
      </c>
    </row>
    <row r="15" spans="1:8">
      <c r="A15" s="27"/>
      <c r="B15" s="27" t="s">
        <v>2710</v>
      </c>
      <c r="C15" s="27" t="s">
        <v>2711</v>
      </c>
      <c r="D15" s="27"/>
      <c r="E15" s="27" t="s">
        <v>989</v>
      </c>
      <c r="F15" s="27" t="s">
        <v>1681</v>
      </c>
      <c r="G15" s="27" t="s">
        <v>2541</v>
      </c>
      <c r="H15" s="27" t="s">
        <v>207</v>
      </c>
    </row>
    <row r="16" spans="1:8">
      <c r="A16" s="27"/>
      <c r="B16" s="27" t="s">
        <v>2712</v>
      </c>
      <c r="C16" s="27" t="s">
        <v>23</v>
      </c>
      <c r="D16" s="27"/>
      <c r="E16" s="27" t="s">
        <v>989</v>
      </c>
      <c r="F16" s="27" t="s">
        <v>1681</v>
      </c>
      <c r="G16" s="27" t="s">
        <v>2541</v>
      </c>
      <c r="H16" s="27" t="s">
        <v>207</v>
      </c>
    </row>
    <row r="17" spans="1:8">
      <c r="A17" s="27"/>
      <c r="B17" s="27" t="s">
        <v>2713</v>
      </c>
      <c r="C17" s="27" t="s">
        <v>23</v>
      </c>
      <c r="D17" s="27"/>
      <c r="E17" s="27" t="s">
        <v>1210</v>
      </c>
      <c r="F17" s="27" t="s">
        <v>1681</v>
      </c>
      <c r="G17" s="27" t="s">
        <v>2541</v>
      </c>
      <c r="H17" s="27" t="s">
        <v>207</v>
      </c>
    </row>
    <row r="18" spans="1:8">
      <c r="A18" s="27"/>
      <c r="B18" s="27" t="s">
        <v>2714</v>
      </c>
      <c r="C18" s="27" t="s">
        <v>23</v>
      </c>
      <c r="D18" s="27"/>
      <c r="E18" s="27" t="s">
        <v>1210</v>
      </c>
      <c r="F18" s="27" t="s">
        <v>1681</v>
      </c>
      <c r="G18" s="27" t="s">
        <v>2541</v>
      </c>
      <c r="H18" s="27" t="s">
        <v>207</v>
      </c>
    </row>
    <row r="19" spans="1:8">
      <c r="A19" s="27"/>
      <c r="B19" s="27" t="s">
        <v>2715</v>
      </c>
      <c r="C19" s="27" t="s">
        <v>351</v>
      </c>
      <c r="D19" s="27"/>
      <c r="E19" s="27" t="s">
        <v>600</v>
      </c>
      <c r="F19" s="27" t="s">
        <v>147</v>
      </c>
      <c r="G19" s="27" t="s">
        <v>2697</v>
      </c>
      <c r="H19" s="27" t="s">
        <v>207</v>
      </c>
    </row>
    <row r="20" spans="1:8">
      <c r="A20" s="27"/>
      <c r="B20" s="27" t="s">
        <v>2716</v>
      </c>
      <c r="C20" s="27" t="s">
        <v>23</v>
      </c>
      <c r="D20" s="27"/>
      <c r="E20" s="27" t="s">
        <v>600</v>
      </c>
      <c r="F20" s="27" t="s">
        <v>147</v>
      </c>
      <c r="G20" s="27" t="s">
        <v>2697</v>
      </c>
      <c r="H20" s="27" t="s">
        <v>207</v>
      </c>
    </row>
    <row r="21" spans="1:8">
      <c r="A21" s="27"/>
      <c r="B21" s="27" t="s">
        <v>2717</v>
      </c>
      <c r="C21" s="27" t="s">
        <v>271</v>
      </c>
      <c r="D21" s="27"/>
      <c r="E21" s="27" t="s">
        <v>600</v>
      </c>
      <c r="F21" s="27" t="s">
        <v>147</v>
      </c>
      <c r="G21" s="27" t="s">
        <v>2697</v>
      </c>
      <c r="H21" s="27" t="s">
        <v>207</v>
      </c>
    </row>
    <row r="22" spans="1:8">
      <c r="A22" s="27"/>
      <c r="B22" s="27" t="s">
        <v>2718</v>
      </c>
      <c r="C22" s="27" t="s">
        <v>23</v>
      </c>
      <c r="D22" s="27"/>
      <c r="E22" s="27" t="s">
        <v>600</v>
      </c>
      <c r="F22" s="27" t="s">
        <v>147</v>
      </c>
      <c r="G22" s="27" t="s">
        <v>2697</v>
      </c>
      <c r="H22" s="27" t="s">
        <v>207</v>
      </c>
    </row>
    <row r="23" spans="1:8">
      <c r="A23" s="27"/>
      <c r="B23" s="27" t="s">
        <v>2719</v>
      </c>
      <c r="C23" s="27" t="s">
        <v>271</v>
      </c>
      <c r="D23" s="27"/>
      <c r="E23" s="27" t="s">
        <v>600</v>
      </c>
      <c r="F23" s="27" t="s">
        <v>147</v>
      </c>
      <c r="G23" s="27" t="s">
        <v>2697</v>
      </c>
      <c r="H23" s="27" t="s">
        <v>207</v>
      </c>
    </row>
    <row r="24" spans="1:8">
      <c r="A24" s="27"/>
      <c r="B24" s="27" t="s">
        <v>2720</v>
      </c>
      <c r="C24" s="27" t="s">
        <v>2721</v>
      </c>
      <c r="D24" s="27"/>
      <c r="E24" s="27" t="s">
        <v>662</v>
      </c>
      <c r="F24" s="27" t="s">
        <v>147</v>
      </c>
      <c r="G24" s="27" t="s">
        <v>2697</v>
      </c>
      <c r="H24" s="27" t="s">
        <v>207</v>
      </c>
    </row>
    <row r="25" spans="1:8">
      <c r="A25" s="27"/>
      <c r="B25" s="27" t="s">
        <v>2722</v>
      </c>
      <c r="C25" s="27" t="s">
        <v>351</v>
      </c>
      <c r="D25" s="27"/>
      <c r="E25" s="27" t="s">
        <v>662</v>
      </c>
      <c r="F25" s="27" t="s">
        <v>147</v>
      </c>
      <c r="G25" s="27" t="s">
        <v>2697</v>
      </c>
      <c r="H25" s="27" t="s">
        <v>207</v>
      </c>
    </row>
    <row r="26" spans="1:8">
      <c r="A26" s="27"/>
      <c r="B26" s="27" t="s">
        <v>2723</v>
      </c>
      <c r="C26" s="27" t="s">
        <v>23</v>
      </c>
      <c r="D26" s="27"/>
      <c r="E26" s="27" t="s">
        <v>662</v>
      </c>
      <c r="F26" s="27" t="s">
        <v>147</v>
      </c>
      <c r="G26" s="27" t="s">
        <v>2697</v>
      </c>
      <c r="H26" s="27" t="s">
        <v>207</v>
      </c>
    </row>
    <row r="27" spans="1:8">
      <c r="A27" s="27"/>
      <c r="B27" s="27" t="s">
        <v>2724</v>
      </c>
      <c r="C27" s="27" t="s">
        <v>23</v>
      </c>
      <c r="D27" s="27"/>
      <c r="E27" s="27" t="s">
        <v>662</v>
      </c>
      <c r="F27" s="27" t="s">
        <v>147</v>
      </c>
      <c r="G27" s="27" t="s">
        <v>2697</v>
      </c>
      <c r="H27" s="27" t="s">
        <v>207</v>
      </c>
    </row>
    <row r="28" spans="1:8">
      <c r="A28" s="27"/>
      <c r="B28" s="27" t="s">
        <v>2725</v>
      </c>
      <c r="C28" s="27" t="s">
        <v>23</v>
      </c>
      <c r="D28" s="27"/>
      <c r="E28" s="27" t="s">
        <v>662</v>
      </c>
      <c r="F28" s="27" t="s">
        <v>147</v>
      </c>
      <c r="G28" s="27" t="s">
        <v>2697</v>
      </c>
      <c r="H28" s="27" t="s">
        <v>207</v>
      </c>
    </row>
    <row r="29" spans="1:8">
      <c r="A29" s="27"/>
      <c r="B29" s="27" t="s">
        <v>2726</v>
      </c>
      <c r="C29" s="27" t="s">
        <v>23</v>
      </c>
      <c r="D29" s="27"/>
      <c r="E29" s="27" t="s">
        <v>580</v>
      </c>
      <c r="F29" s="27" t="s">
        <v>147</v>
      </c>
      <c r="G29" s="27" t="s">
        <v>2697</v>
      </c>
      <c r="H29" s="27" t="s">
        <v>207</v>
      </c>
    </row>
    <row r="30" spans="1:8">
      <c r="A30" s="27"/>
      <c r="B30" s="27" t="s">
        <v>2727</v>
      </c>
      <c r="C30" s="27" t="s">
        <v>23</v>
      </c>
      <c r="D30" s="27"/>
      <c r="E30" s="27" t="s">
        <v>580</v>
      </c>
      <c r="F30" s="27" t="s">
        <v>147</v>
      </c>
      <c r="G30" s="27" t="s">
        <v>2697</v>
      </c>
      <c r="H30" s="27" t="s">
        <v>207</v>
      </c>
    </row>
    <row r="31" spans="1:8">
      <c r="A31" s="27"/>
      <c r="B31" s="27" t="s">
        <v>2728</v>
      </c>
      <c r="C31" s="27" t="s">
        <v>23</v>
      </c>
      <c r="D31" s="27"/>
      <c r="E31" s="27" t="s">
        <v>580</v>
      </c>
      <c r="F31" s="27" t="s">
        <v>147</v>
      </c>
      <c r="G31" s="27" t="s">
        <v>2697</v>
      </c>
      <c r="H31" s="27" t="s">
        <v>207</v>
      </c>
    </row>
    <row r="32" spans="1:8">
      <c r="A32" s="27"/>
      <c r="B32" s="27" t="s">
        <v>2729</v>
      </c>
      <c r="C32" s="27" t="s">
        <v>23</v>
      </c>
      <c r="D32" s="27"/>
      <c r="E32" s="27" t="s">
        <v>580</v>
      </c>
      <c r="F32" s="27" t="s">
        <v>147</v>
      </c>
      <c r="G32" s="27" t="s">
        <v>2697</v>
      </c>
      <c r="H32" s="27" t="s">
        <v>207</v>
      </c>
    </row>
    <row r="33" spans="1:8">
      <c r="A33" s="27"/>
      <c r="B33" s="27" t="s">
        <v>2730</v>
      </c>
      <c r="C33" s="27" t="s">
        <v>351</v>
      </c>
      <c r="D33" s="27"/>
      <c r="E33" s="27" t="s">
        <v>580</v>
      </c>
      <c r="F33" s="27" t="s">
        <v>147</v>
      </c>
      <c r="G33" s="27" t="s">
        <v>2697</v>
      </c>
      <c r="H33" s="27" t="s">
        <v>207</v>
      </c>
    </row>
    <row r="34" spans="1:8">
      <c r="A34" s="27"/>
      <c r="B34" s="27"/>
      <c r="C34" s="27" t="s">
        <v>2731</v>
      </c>
      <c r="D34" s="27"/>
      <c r="E34" s="27"/>
      <c r="F34" s="27"/>
      <c r="G34" s="27" t="s">
        <v>2697</v>
      </c>
      <c r="H34" s="27"/>
    </row>
    <row r="35" spans="1:8">
      <c r="A35" s="27"/>
      <c r="B35" s="27" t="s">
        <v>2732</v>
      </c>
      <c r="C35" s="27" t="s">
        <v>2552</v>
      </c>
      <c r="D35" s="27"/>
      <c r="E35" s="27" t="s">
        <v>631</v>
      </c>
      <c r="F35" s="27" t="s">
        <v>147</v>
      </c>
      <c r="G35" s="27" t="s">
        <v>2697</v>
      </c>
      <c r="H35" s="27" t="s">
        <v>697</v>
      </c>
    </row>
    <row r="36" ht="56" spans="1:8">
      <c r="A36" s="27"/>
      <c r="B36" s="27" t="s">
        <v>2733</v>
      </c>
      <c r="C36" s="19" t="s">
        <v>2734</v>
      </c>
      <c r="D36" s="27" t="s">
        <v>81</v>
      </c>
      <c r="E36" s="27" t="s">
        <v>631</v>
      </c>
      <c r="F36" s="27" t="s">
        <v>147</v>
      </c>
      <c r="G36" s="27" t="s">
        <v>2697</v>
      </c>
      <c r="H36" s="27" t="s">
        <v>697</v>
      </c>
    </row>
    <row r="37" ht="28" spans="1:8">
      <c r="A37" s="27"/>
      <c r="B37" s="27" t="s">
        <v>2735</v>
      </c>
      <c r="C37" s="19" t="s">
        <v>2736</v>
      </c>
      <c r="D37" s="27" t="s">
        <v>81</v>
      </c>
      <c r="E37" s="27" t="s">
        <v>631</v>
      </c>
      <c r="F37" s="27" t="s">
        <v>147</v>
      </c>
      <c r="G37" s="27" t="s">
        <v>2697</v>
      </c>
      <c r="H37" s="27" t="s">
        <v>697</v>
      </c>
    </row>
    <row r="38" spans="1:8">
      <c r="A38" s="27"/>
      <c r="B38" s="27" t="s">
        <v>2737</v>
      </c>
      <c r="C38" s="27" t="s">
        <v>347</v>
      </c>
      <c r="D38" s="27" t="s">
        <v>81</v>
      </c>
      <c r="E38" s="27" t="s">
        <v>631</v>
      </c>
      <c r="F38" s="27" t="s">
        <v>147</v>
      </c>
      <c r="G38" s="27" t="s">
        <v>2697</v>
      </c>
      <c r="H38" s="27" t="s">
        <v>697</v>
      </c>
    </row>
    <row r="39" ht="42" spans="1:8">
      <c r="A39" s="27"/>
      <c r="B39" s="27" t="s">
        <v>2738</v>
      </c>
      <c r="C39" s="19" t="s">
        <v>2739</v>
      </c>
      <c r="D39" s="27" t="s">
        <v>81</v>
      </c>
      <c r="E39" s="27" t="s">
        <v>631</v>
      </c>
      <c r="F39" s="27" t="s">
        <v>147</v>
      </c>
      <c r="G39" s="27" t="s">
        <v>2697</v>
      </c>
      <c r="H39" s="27" t="s">
        <v>697</v>
      </c>
    </row>
    <row r="40" spans="1:8">
      <c r="A40" s="27"/>
      <c r="B40" s="27" t="s">
        <v>2740</v>
      </c>
      <c r="C40" s="27" t="s">
        <v>2009</v>
      </c>
      <c r="D40" s="27"/>
      <c r="E40" s="27" t="s">
        <v>631</v>
      </c>
      <c r="F40" s="27" t="s">
        <v>147</v>
      </c>
      <c r="G40" s="27" t="s">
        <v>2697</v>
      </c>
      <c r="H40" s="27" t="s">
        <v>697</v>
      </c>
    </row>
    <row r="41" spans="1:8">
      <c r="A41" s="27"/>
      <c r="B41" s="27" t="s">
        <v>2741</v>
      </c>
      <c r="C41" s="27" t="s">
        <v>23</v>
      </c>
      <c r="D41" s="27"/>
      <c r="E41" s="27" t="s">
        <v>631</v>
      </c>
      <c r="F41" s="27" t="s">
        <v>147</v>
      </c>
      <c r="G41" s="27" t="s">
        <v>2697</v>
      </c>
      <c r="H41" s="27" t="s">
        <v>697</v>
      </c>
    </row>
    <row r="42" spans="1:8">
      <c r="A42" s="27"/>
      <c r="B42" s="27" t="s">
        <v>2742</v>
      </c>
      <c r="C42" s="27" t="s">
        <v>2009</v>
      </c>
      <c r="D42" s="27"/>
      <c r="E42" s="27" t="s">
        <v>631</v>
      </c>
      <c r="F42" s="27" t="s">
        <v>147</v>
      </c>
      <c r="G42" s="27" t="s">
        <v>2697</v>
      </c>
      <c r="H42" s="27" t="s">
        <v>697</v>
      </c>
    </row>
    <row r="43" spans="1:8">
      <c r="A43" s="27"/>
      <c r="B43" s="27"/>
      <c r="C43" s="27" t="s">
        <v>2743</v>
      </c>
      <c r="D43" s="27"/>
      <c r="E43" s="27"/>
      <c r="F43" s="27"/>
      <c r="G43" s="27" t="s">
        <v>2697</v>
      </c>
      <c r="H43" s="27"/>
    </row>
    <row r="44" spans="1:8">
      <c r="A44" s="27"/>
      <c r="B44" s="27" t="s">
        <v>2744</v>
      </c>
      <c r="C44" s="27" t="s">
        <v>2745</v>
      </c>
      <c r="D44" s="27"/>
      <c r="E44" s="27" t="s">
        <v>631</v>
      </c>
      <c r="F44" s="27" t="s">
        <v>147</v>
      </c>
      <c r="G44" s="27" t="s">
        <v>2697</v>
      </c>
      <c r="H44" s="27" t="s">
        <v>697</v>
      </c>
    </row>
    <row r="45" spans="1:8">
      <c r="A45" s="27"/>
      <c r="B45" s="27" t="s">
        <v>2746</v>
      </c>
      <c r="C45" s="27" t="s">
        <v>78</v>
      </c>
      <c r="D45" s="27"/>
      <c r="E45" s="27" t="s">
        <v>631</v>
      </c>
      <c r="F45" s="27" t="s">
        <v>147</v>
      </c>
      <c r="G45" s="27" t="s">
        <v>2697</v>
      </c>
      <c r="H45" s="27" t="s">
        <v>697</v>
      </c>
    </row>
    <row r="46" spans="1:8">
      <c r="A46" s="27"/>
      <c r="B46" s="27" t="s">
        <v>2747</v>
      </c>
      <c r="C46" s="27" t="s">
        <v>23</v>
      </c>
      <c r="D46" s="27"/>
      <c r="E46" s="27" t="s">
        <v>631</v>
      </c>
      <c r="F46" s="27" t="s">
        <v>147</v>
      </c>
      <c r="G46" s="27" t="s">
        <v>2697</v>
      </c>
      <c r="H46" s="27" t="s">
        <v>697</v>
      </c>
    </row>
    <row r="47" spans="1:8">
      <c r="A47" s="27"/>
      <c r="B47" s="27" t="s">
        <v>2748</v>
      </c>
      <c r="C47" s="27" t="s">
        <v>80</v>
      </c>
      <c r="D47" s="27" t="s">
        <v>81</v>
      </c>
      <c r="E47" s="27" t="s">
        <v>631</v>
      </c>
      <c r="F47" s="27" t="s">
        <v>147</v>
      </c>
      <c r="G47" s="27" t="s">
        <v>2697</v>
      </c>
      <c r="H47" s="27" t="s">
        <v>697</v>
      </c>
    </row>
    <row r="48" spans="1:8">
      <c r="A48" s="27"/>
      <c r="B48" s="27" t="s">
        <v>2749</v>
      </c>
      <c r="C48" s="27" t="s">
        <v>2750</v>
      </c>
      <c r="D48" s="27"/>
      <c r="E48" s="27" t="s">
        <v>631</v>
      </c>
      <c r="F48" s="27" t="s">
        <v>147</v>
      </c>
      <c r="G48" s="27" t="s">
        <v>2697</v>
      </c>
      <c r="H48" s="27" t="s">
        <v>697</v>
      </c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 t="s">
        <v>2751</v>
      </c>
      <c r="C50" s="27" t="s">
        <v>2628</v>
      </c>
      <c r="D50" s="27"/>
      <c r="E50" s="27"/>
      <c r="F50" s="27"/>
      <c r="G50" s="27"/>
      <c r="H50" s="27"/>
    </row>
    <row r="51" spans="1:8">
      <c r="A51" s="27"/>
      <c r="B51" s="27" t="s">
        <v>2752</v>
      </c>
      <c r="C51" s="27" t="s">
        <v>2626</v>
      </c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4"/>
  <sheetViews>
    <sheetView workbookViewId="0">
      <selection activeCell="A1" sqref="A1:H9"/>
    </sheetView>
  </sheetViews>
  <sheetFormatPr defaultColWidth="8.87272727272727" defaultRowHeight="14" outlineLevelCol="7"/>
  <cols>
    <col min="2" max="2" width="19.7545454545455" customWidth="1"/>
    <col min="3" max="3" width="76.5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5" spans="1:8">
      <c r="A3" s="13"/>
      <c r="B3" s="14" t="s">
        <v>492</v>
      </c>
      <c r="C3" s="15"/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2698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44"/>
      <c r="B10" s="45"/>
      <c r="C10" s="45" t="s">
        <v>2754</v>
      </c>
      <c r="D10" s="45"/>
      <c r="E10" s="45"/>
      <c r="F10" s="45"/>
      <c r="G10" s="45"/>
      <c r="H10" s="45"/>
    </row>
    <row r="11" spans="1:8">
      <c r="A11" s="27"/>
      <c r="B11" s="27" t="s">
        <v>2755</v>
      </c>
      <c r="C11" s="27" t="s">
        <v>2756</v>
      </c>
      <c r="D11" s="27" t="s">
        <v>81</v>
      </c>
      <c r="E11" s="27" t="s">
        <v>631</v>
      </c>
      <c r="F11" s="27" t="s">
        <v>147</v>
      </c>
      <c r="G11" s="27" t="s">
        <v>2387</v>
      </c>
      <c r="H11" s="27"/>
    </row>
    <row r="12" spans="1:8">
      <c r="A12" s="27"/>
      <c r="B12" s="27" t="s">
        <v>2757</v>
      </c>
      <c r="C12" s="27" t="s">
        <v>351</v>
      </c>
      <c r="D12" s="27"/>
      <c r="E12" s="27" t="s">
        <v>631</v>
      </c>
      <c r="F12" s="27" t="s">
        <v>147</v>
      </c>
      <c r="G12" s="27" t="s">
        <v>2387</v>
      </c>
      <c r="H12" s="27"/>
    </row>
    <row r="13" spans="1:8">
      <c r="A13" s="27"/>
      <c r="B13" s="27" t="s">
        <v>2758</v>
      </c>
      <c r="C13" s="27" t="s">
        <v>271</v>
      </c>
      <c r="D13" s="27"/>
      <c r="E13" s="27" t="s">
        <v>580</v>
      </c>
      <c r="F13" s="27" t="s">
        <v>147</v>
      </c>
      <c r="G13" s="27" t="s">
        <v>2387</v>
      </c>
      <c r="H13" s="27"/>
    </row>
    <row r="14" spans="1:8">
      <c r="A14" s="27"/>
      <c r="B14" s="27" t="s">
        <v>2759</v>
      </c>
      <c r="C14" s="27" t="s">
        <v>343</v>
      </c>
      <c r="D14" s="27"/>
      <c r="E14" s="27" t="s">
        <v>580</v>
      </c>
      <c r="F14" s="27" t="s">
        <v>147</v>
      </c>
      <c r="G14" s="27" t="s">
        <v>2387</v>
      </c>
      <c r="H14" s="27"/>
    </row>
    <row r="15" ht="28" spans="1:8">
      <c r="A15" s="27"/>
      <c r="B15" s="27" t="s">
        <v>2760</v>
      </c>
      <c r="C15" s="19" t="s">
        <v>2761</v>
      </c>
      <c r="D15" s="27" t="s">
        <v>81</v>
      </c>
      <c r="E15" s="27" t="s">
        <v>572</v>
      </c>
      <c r="F15" s="27" t="s">
        <v>1681</v>
      </c>
      <c r="G15" s="27" t="s">
        <v>2387</v>
      </c>
      <c r="H15" s="27"/>
    </row>
    <row r="16" spans="1:8">
      <c r="A16" s="27"/>
      <c r="B16" s="27" t="s">
        <v>2762</v>
      </c>
      <c r="C16" s="27" t="s">
        <v>2763</v>
      </c>
      <c r="D16" s="27" t="s">
        <v>81</v>
      </c>
      <c r="E16" s="27" t="s">
        <v>572</v>
      </c>
      <c r="F16" s="27" t="s">
        <v>1681</v>
      </c>
      <c r="G16" s="27" t="s">
        <v>2387</v>
      </c>
      <c r="H16" s="27"/>
    </row>
    <row r="17" spans="1:8">
      <c r="A17" s="27"/>
      <c r="B17" s="27"/>
      <c r="C17" s="27" t="s">
        <v>2764</v>
      </c>
      <c r="D17" s="27"/>
      <c r="E17" s="27"/>
      <c r="F17" s="27"/>
      <c r="G17" s="27"/>
      <c r="H17" s="27"/>
    </row>
    <row r="18" spans="1:8">
      <c r="A18" s="27"/>
      <c r="B18" s="27" t="s">
        <v>2765</v>
      </c>
      <c r="C18" s="27" t="s">
        <v>23</v>
      </c>
      <c r="D18" s="27"/>
      <c r="E18" s="27" t="s">
        <v>631</v>
      </c>
      <c r="F18" s="27" t="s">
        <v>147</v>
      </c>
      <c r="G18" s="27" t="s">
        <v>2766</v>
      </c>
      <c r="H18" s="27"/>
    </row>
    <row r="19" spans="1:8">
      <c r="A19" s="27"/>
      <c r="B19" s="27" t="s">
        <v>2767</v>
      </c>
      <c r="C19" s="27" t="s">
        <v>23</v>
      </c>
      <c r="D19" s="27"/>
      <c r="E19" s="27" t="s">
        <v>631</v>
      </c>
      <c r="F19" s="27" t="s">
        <v>147</v>
      </c>
      <c r="G19" s="27" t="s">
        <v>2766</v>
      </c>
      <c r="H19" s="27"/>
    </row>
    <row r="20" spans="1:8">
      <c r="A20" s="27"/>
      <c r="B20" s="27" t="s">
        <v>2768</v>
      </c>
      <c r="C20" s="27" t="s">
        <v>23</v>
      </c>
      <c r="D20" s="27"/>
      <c r="E20" s="27" t="s">
        <v>580</v>
      </c>
      <c r="F20" s="27" t="s">
        <v>147</v>
      </c>
      <c r="G20" s="27" t="s">
        <v>2766</v>
      </c>
      <c r="H20" s="27"/>
    </row>
    <row r="21" spans="1:8">
      <c r="A21" s="27"/>
      <c r="B21" s="27" t="s">
        <v>2769</v>
      </c>
      <c r="C21" s="27" t="s">
        <v>500</v>
      </c>
      <c r="D21" s="27"/>
      <c r="E21" s="27" t="s">
        <v>580</v>
      </c>
      <c r="F21" s="27" t="s">
        <v>147</v>
      </c>
      <c r="G21" s="27" t="s">
        <v>2766</v>
      </c>
      <c r="H21" s="27"/>
    </row>
    <row r="22" spans="1:8">
      <c r="A22" s="27"/>
      <c r="B22" s="27" t="s">
        <v>2770</v>
      </c>
      <c r="C22" s="27" t="s">
        <v>23</v>
      </c>
      <c r="D22" s="27"/>
      <c r="E22" s="27" t="s">
        <v>572</v>
      </c>
      <c r="F22" s="27" t="s">
        <v>1681</v>
      </c>
      <c r="G22" s="27" t="s">
        <v>2766</v>
      </c>
      <c r="H22" s="27"/>
    </row>
    <row r="23" spans="1:8">
      <c r="A23" s="27"/>
      <c r="B23" s="27" t="s">
        <v>2771</v>
      </c>
      <c r="C23" s="27" t="s">
        <v>23</v>
      </c>
      <c r="D23" s="27"/>
      <c r="E23" s="27" t="s">
        <v>572</v>
      </c>
      <c r="F23" s="27" t="s">
        <v>1681</v>
      </c>
      <c r="G23" s="27" t="s">
        <v>2766</v>
      </c>
      <c r="H23" s="27"/>
    </row>
    <row r="24" spans="1:8">
      <c r="A24" s="27"/>
      <c r="B24" s="27"/>
      <c r="C24" s="27" t="s">
        <v>2772</v>
      </c>
      <c r="D24" s="27"/>
      <c r="E24" s="27"/>
      <c r="F24" s="27"/>
      <c r="G24" s="27"/>
      <c r="H24" s="27"/>
    </row>
    <row r="25" spans="1:8">
      <c r="A25" s="27"/>
      <c r="B25" s="27" t="s">
        <v>2773</v>
      </c>
      <c r="C25" s="19" t="s">
        <v>2774</v>
      </c>
      <c r="D25" s="27"/>
      <c r="E25" s="27" t="s">
        <v>631</v>
      </c>
      <c r="F25" s="27" t="s">
        <v>147</v>
      </c>
      <c r="G25" s="27" t="s">
        <v>2775</v>
      </c>
      <c r="H25" s="27"/>
    </row>
    <row r="26" spans="1:8">
      <c r="A26" s="27"/>
      <c r="B26" s="27" t="s">
        <v>2776</v>
      </c>
      <c r="C26" s="27" t="s">
        <v>23</v>
      </c>
      <c r="D26" s="27"/>
      <c r="E26" s="27" t="s">
        <v>631</v>
      </c>
      <c r="F26" s="27" t="s">
        <v>147</v>
      </c>
      <c r="G26" s="27" t="s">
        <v>2775</v>
      </c>
      <c r="H26" s="27"/>
    </row>
    <row r="27" spans="1:8">
      <c r="A27" s="27"/>
      <c r="B27" s="27" t="s">
        <v>2777</v>
      </c>
      <c r="C27" s="27" t="s">
        <v>23</v>
      </c>
      <c r="D27" s="27"/>
      <c r="E27" s="27" t="s">
        <v>580</v>
      </c>
      <c r="F27" s="27" t="s">
        <v>147</v>
      </c>
      <c r="G27" s="27" t="s">
        <v>2775</v>
      </c>
      <c r="H27" s="27"/>
    </row>
    <row r="28" ht="28" spans="1:8">
      <c r="A28" s="27"/>
      <c r="B28" s="27" t="s">
        <v>2778</v>
      </c>
      <c r="C28" s="19" t="s">
        <v>2779</v>
      </c>
      <c r="D28" s="27"/>
      <c r="E28" s="27" t="s">
        <v>580</v>
      </c>
      <c r="F28" s="27" t="s">
        <v>147</v>
      </c>
      <c r="G28" s="27" t="s">
        <v>2775</v>
      </c>
      <c r="H28" s="27"/>
    </row>
    <row r="29" spans="1:8">
      <c r="A29" s="27"/>
      <c r="B29" s="27" t="s">
        <v>2780</v>
      </c>
      <c r="C29" s="27" t="s">
        <v>2781</v>
      </c>
      <c r="D29" s="27"/>
      <c r="E29" s="27" t="s">
        <v>572</v>
      </c>
      <c r="F29" s="27" t="s">
        <v>1681</v>
      </c>
      <c r="G29" s="27" t="s">
        <v>2775</v>
      </c>
      <c r="H29" s="27"/>
    </row>
    <row r="30" spans="1:8">
      <c r="A30" s="27"/>
      <c r="B30" s="27" t="s">
        <v>2782</v>
      </c>
      <c r="C30" s="27" t="s">
        <v>2783</v>
      </c>
      <c r="D30" s="27"/>
      <c r="E30" s="27" t="s">
        <v>572</v>
      </c>
      <c r="F30" s="27" t="s">
        <v>1681</v>
      </c>
      <c r="G30" s="27" t="s">
        <v>2775</v>
      </c>
      <c r="H30" s="27"/>
    </row>
    <row r="31" spans="1:8">
      <c r="A31" s="27"/>
      <c r="B31" s="27"/>
      <c r="C31" s="27" t="s">
        <v>2784</v>
      </c>
      <c r="D31" s="27"/>
      <c r="E31" s="27"/>
      <c r="F31" s="27"/>
      <c r="G31" s="27"/>
      <c r="H31" s="27"/>
    </row>
    <row r="32" spans="1:8">
      <c r="A32" s="27"/>
      <c r="B32" s="27" t="s">
        <v>2785</v>
      </c>
      <c r="C32" s="27" t="s">
        <v>2786</v>
      </c>
      <c r="D32" s="27"/>
      <c r="E32" s="27" t="s">
        <v>631</v>
      </c>
      <c r="F32" s="27" t="s">
        <v>147</v>
      </c>
      <c r="G32" s="27" t="s">
        <v>2787</v>
      </c>
      <c r="H32" s="27"/>
    </row>
    <row r="33" spans="1:8">
      <c r="A33" s="27"/>
      <c r="B33" s="27" t="s">
        <v>2788</v>
      </c>
      <c r="C33" s="27" t="s">
        <v>2789</v>
      </c>
      <c r="D33" s="27"/>
      <c r="E33" s="27" t="s">
        <v>631</v>
      </c>
      <c r="F33" s="27" t="s">
        <v>147</v>
      </c>
      <c r="G33" s="27" t="s">
        <v>2787</v>
      </c>
      <c r="H33" s="27"/>
    </row>
    <row r="34" spans="1:8">
      <c r="A34" s="27"/>
      <c r="B34" s="27" t="s">
        <v>2790</v>
      </c>
      <c r="C34" s="27" t="s">
        <v>2791</v>
      </c>
      <c r="D34" s="27"/>
      <c r="E34" s="27" t="s">
        <v>580</v>
      </c>
      <c r="F34" s="27" t="s">
        <v>147</v>
      </c>
      <c r="G34" s="27" t="s">
        <v>2787</v>
      </c>
      <c r="H34" s="27"/>
    </row>
    <row r="35" spans="1:8">
      <c r="A35" s="27"/>
      <c r="B35" s="27" t="s">
        <v>2792</v>
      </c>
      <c r="C35" s="27" t="s">
        <v>2793</v>
      </c>
      <c r="D35" s="27"/>
      <c r="E35" s="27" t="s">
        <v>580</v>
      </c>
      <c r="F35" s="27" t="s">
        <v>147</v>
      </c>
      <c r="G35" s="27" t="s">
        <v>2787</v>
      </c>
      <c r="H35" s="27"/>
    </row>
    <row r="36" spans="1:8">
      <c r="A36" s="27"/>
      <c r="B36" s="27" t="s">
        <v>2794</v>
      </c>
      <c r="C36" s="27" t="s">
        <v>2795</v>
      </c>
      <c r="D36" s="27"/>
      <c r="E36" s="27" t="s">
        <v>572</v>
      </c>
      <c r="F36" s="27" t="s">
        <v>1681</v>
      </c>
      <c r="G36" s="27" t="s">
        <v>2787</v>
      </c>
      <c r="H36" s="27"/>
    </row>
    <row r="37" spans="1:8">
      <c r="A37" s="27"/>
      <c r="B37" s="27" t="s">
        <v>2796</v>
      </c>
      <c r="C37" s="27" t="s">
        <v>23</v>
      </c>
      <c r="D37" s="27"/>
      <c r="E37" s="27" t="s">
        <v>572</v>
      </c>
      <c r="F37" s="27" t="s">
        <v>1681</v>
      </c>
      <c r="G37" s="27" t="s">
        <v>2787</v>
      </c>
      <c r="H37" s="27"/>
    </row>
    <row r="38" ht="42" spans="1:8">
      <c r="A38" s="27"/>
      <c r="B38" s="27"/>
      <c r="C38" s="19" t="s">
        <v>2797</v>
      </c>
      <c r="D38" s="27"/>
      <c r="E38" s="27"/>
      <c r="F38" s="27"/>
      <c r="G38" s="27"/>
      <c r="H38" s="27"/>
    </row>
    <row r="39" spans="1:8">
      <c r="A39" s="27"/>
      <c r="B39" s="27" t="s">
        <v>2798</v>
      </c>
      <c r="C39" s="27" t="s">
        <v>2799</v>
      </c>
      <c r="D39" s="27"/>
      <c r="E39" s="27" t="s">
        <v>631</v>
      </c>
      <c r="F39" s="27" t="s">
        <v>147</v>
      </c>
      <c r="G39" s="27" t="s">
        <v>2387</v>
      </c>
      <c r="H39" s="27" t="s">
        <v>697</v>
      </c>
    </row>
    <row r="40" ht="28" spans="1:8">
      <c r="A40" s="27"/>
      <c r="B40" s="27" t="s">
        <v>2800</v>
      </c>
      <c r="C40" s="19" t="s">
        <v>2801</v>
      </c>
      <c r="D40" s="27" t="s">
        <v>81</v>
      </c>
      <c r="E40" s="27" t="s">
        <v>631</v>
      </c>
      <c r="F40" s="27" t="s">
        <v>147</v>
      </c>
      <c r="G40" s="27" t="s">
        <v>2387</v>
      </c>
      <c r="H40" s="27" t="s">
        <v>697</v>
      </c>
    </row>
    <row r="41" ht="28" spans="1:8">
      <c r="A41" s="27"/>
      <c r="B41" s="27" t="s">
        <v>2802</v>
      </c>
      <c r="C41" s="19" t="s">
        <v>2801</v>
      </c>
      <c r="D41" s="27"/>
      <c r="E41" s="27" t="s">
        <v>631</v>
      </c>
      <c r="F41" s="27" t="s">
        <v>147</v>
      </c>
      <c r="G41" s="27" t="s">
        <v>2387</v>
      </c>
      <c r="H41" s="27" t="s">
        <v>697</v>
      </c>
    </row>
    <row r="42" ht="28" spans="1:8">
      <c r="A42" s="27"/>
      <c r="B42" s="27" t="s">
        <v>2803</v>
      </c>
      <c r="C42" s="19" t="s">
        <v>2804</v>
      </c>
      <c r="D42" s="27"/>
      <c r="E42" s="27" t="s">
        <v>631</v>
      </c>
      <c r="F42" s="27" t="s">
        <v>147</v>
      </c>
      <c r="G42" s="27" t="s">
        <v>2387</v>
      </c>
      <c r="H42" s="27" t="s">
        <v>697</v>
      </c>
    </row>
    <row r="43" ht="28" spans="1:8">
      <c r="A43" s="27"/>
      <c r="B43" s="27" t="s">
        <v>2805</v>
      </c>
      <c r="C43" s="19" t="s">
        <v>2801</v>
      </c>
      <c r="D43" s="27"/>
      <c r="E43" s="27" t="s">
        <v>631</v>
      </c>
      <c r="F43" s="27" t="s">
        <v>147</v>
      </c>
      <c r="G43" s="27" t="s">
        <v>2387</v>
      </c>
      <c r="H43" s="27" t="s">
        <v>697</v>
      </c>
    </row>
    <row r="44" ht="42" spans="1:8">
      <c r="A44" s="27"/>
      <c r="B44" s="27"/>
      <c r="C44" s="19" t="s">
        <v>2806</v>
      </c>
      <c r="D44" s="27"/>
      <c r="E44" s="27"/>
      <c r="F44" s="27"/>
      <c r="G44" s="27"/>
      <c r="H44" s="27"/>
    </row>
    <row r="45" spans="1:8">
      <c r="A45" s="27"/>
      <c r="B45" s="27" t="s">
        <v>2807</v>
      </c>
      <c r="C45" s="27" t="s">
        <v>391</v>
      </c>
      <c r="D45" s="27" t="s">
        <v>81</v>
      </c>
      <c r="E45" s="27" t="s">
        <v>631</v>
      </c>
      <c r="F45" s="27" t="s">
        <v>147</v>
      </c>
      <c r="G45" s="27" t="s">
        <v>2387</v>
      </c>
      <c r="H45" s="27"/>
    </row>
    <row r="46" ht="28" spans="1:8">
      <c r="A46" s="27"/>
      <c r="B46" s="27" t="s">
        <v>2808</v>
      </c>
      <c r="C46" s="19" t="s">
        <v>2809</v>
      </c>
      <c r="D46" s="27"/>
      <c r="E46" s="27" t="s">
        <v>631</v>
      </c>
      <c r="F46" s="27" t="s">
        <v>147</v>
      </c>
      <c r="G46" s="27" t="s">
        <v>2387</v>
      </c>
      <c r="H46" s="27"/>
    </row>
    <row r="47" ht="42" spans="1:8">
      <c r="A47" s="27"/>
      <c r="B47" s="27" t="s">
        <v>2810</v>
      </c>
      <c r="C47" s="19" t="s">
        <v>2811</v>
      </c>
      <c r="D47" s="27"/>
      <c r="E47" s="27" t="s">
        <v>631</v>
      </c>
      <c r="F47" s="27" t="s">
        <v>147</v>
      </c>
      <c r="G47" s="27" t="s">
        <v>2387</v>
      </c>
      <c r="H47" s="27"/>
    </row>
    <row r="48" ht="28" spans="1:8">
      <c r="A48" s="27"/>
      <c r="B48" s="27" t="s">
        <v>2812</v>
      </c>
      <c r="C48" s="19" t="s">
        <v>2813</v>
      </c>
      <c r="D48" s="27"/>
      <c r="E48" s="27" t="s">
        <v>631</v>
      </c>
      <c r="F48" s="27" t="s">
        <v>147</v>
      </c>
      <c r="G48" s="27" t="s">
        <v>2387</v>
      </c>
      <c r="H48" s="27"/>
    </row>
    <row r="49" spans="1:8">
      <c r="A49" s="27"/>
      <c r="B49" s="27" t="s">
        <v>2814</v>
      </c>
      <c r="C49" s="27" t="s">
        <v>23</v>
      </c>
      <c r="D49" s="27"/>
      <c r="E49" s="27" t="s">
        <v>631</v>
      </c>
      <c r="F49" s="27" t="s">
        <v>147</v>
      </c>
      <c r="G49" s="27" t="s">
        <v>2387</v>
      </c>
      <c r="H49" s="27"/>
    </row>
    <row r="50" spans="1:8">
      <c r="A50" s="27"/>
      <c r="B50" s="27" t="s">
        <v>2815</v>
      </c>
      <c r="C50" s="27" t="s">
        <v>23</v>
      </c>
      <c r="D50" s="27"/>
      <c r="E50" s="27" t="s">
        <v>704</v>
      </c>
      <c r="F50" s="27" t="s">
        <v>147</v>
      </c>
      <c r="G50" s="27" t="s">
        <v>2387</v>
      </c>
      <c r="H50" s="27"/>
    </row>
    <row r="51" spans="1:8">
      <c r="A51" s="27"/>
      <c r="B51" s="27" t="s">
        <v>2816</v>
      </c>
      <c r="C51" s="27" t="s">
        <v>343</v>
      </c>
      <c r="D51" s="27"/>
      <c r="E51" s="27" t="s">
        <v>704</v>
      </c>
      <c r="F51" s="27" t="s">
        <v>147</v>
      </c>
      <c r="G51" s="27" t="s">
        <v>2387</v>
      </c>
      <c r="H51" s="27"/>
    </row>
    <row r="52" spans="1:8">
      <c r="A52" s="27"/>
      <c r="B52" s="27" t="s">
        <v>2817</v>
      </c>
      <c r="C52" s="27" t="s">
        <v>343</v>
      </c>
      <c r="D52" s="27"/>
      <c r="E52" s="27" t="s">
        <v>704</v>
      </c>
      <c r="F52" s="27" t="s">
        <v>147</v>
      </c>
      <c r="G52" s="27" t="s">
        <v>2387</v>
      </c>
      <c r="H52" s="27"/>
    </row>
    <row r="53" spans="1:8">
      <c r="A53" s="27"/>
      <c r="B53" s="27" t="s">
        <v>2818</v>
      </c>
      <c r="C53" s="27" t="s">
        <v>343</v>
      </c>
      <c r="D53" s="27"/>
      <c r="E53" s="27" t="s">
        <v>704</v>
      </c>
      <c r="F53" s="27" t="s">
        <v>147</v>
      </c>
      <c r="G53" s="27" t="s">
        <v>2387</v>
      </c>
      <c r="H53" s="27"/>
    </row>
    <row r="54" spans="1:8">
      <c r="A54" s="27"/>
      <c r="B54" s="27" t="s">
        <v>2819</v>
      </c>
      <c r="C54" s="27" t="s">
        <v>23</v>
      </c>
      <c r="D54" s="27"/>
      <c r="E54" s="27" t="s">
        <v>704</v>
      </c>
      <c r="F54" s="27" t="s">
        <v>147</v>
      </c>
      <c r="G54" s="27" t="s">
        <v>2387</v>
      </c>
      <c r="H54" s="27"/>
    </row>
    <row r="55" spans="1:8">
      <c r="A55" s="27"/>
      <c r="B55" s="27" t="s">
        <v>2820</v>
      </c>
      <c r="C55" s="27" t="s">
        <v>2821</v>
      </c>
      <c r="D55" s="27"/>
      <c r="E55" s="27" t="s">
        <v>595</v>
      </c>
      <c r="F55" s="27" t="s">
        <v>147</v>
      </c>
      <c r="G55" s="27" t="s">
        <v>2387</v>
      </c>
      <c r="H55" s="27"/>
    </row>
    <row r="56" ht="28" spans="1:8">
      <c r="A56" s="27"/>
      <c r="B56" s="27" t="s">
        <v>2822</v>
      </c>
      <c r="C56" s="19" t="s">
        <v>2823</v>
      </c>
      <c r="D56" s="27"/>
      <c r="E56" s="27" t="s">
        <v>595</v>
      </c>
      <c r="F56" s="27" t="s">
        <v>147</v>
      </c>
      <c r="G56" s="27" t="s">
        <v>2387</v>
      </c>
      <c r="H56" s="27"/>
    </row>
    <row r="57" spans="1:8">
      <c r="A57" s="27"/>
      <c r="B57" s="27" t="s">
        <v>2824</v>
      </c>
      <c r="C57" s="27" t="s">
        <v>2821</v>
      </c>
      <c r="D57" s="27"/>
      <c r="E57" s="27" t="s">
        <v>595</v>
      </c>
      <c r="F57" s="27" t="s">
        <v>147</v>
      </c>
      <c r="G57" s="27" t="s">
        <v>2387</v>
      </c>
      <c r="H57" s="27"/>
    </row>
    <row r="58" spans="1:8">
      <c r="A58" s="27"/>
      <c r="B58" s="27" t="s">
        <v>2825</v>
      </c>
      <c r="C58" s="27" t="s">
        <v>2821</v>
      </c>
      <c r="D58" s="27"/>
      <c r="E58" s="27" t="s">
        <v>595</v>
      </c>
      <c r="F58" s="27" t="s">
        <v>147</v>
      </c>
      <c r="G58" s="27" t="s">
        <v>2387</v>
      </c>
      <c r="H58" s="27"/>
    </row>
    <row r="59" spans="1:8">
      <c r="A59" s="27"/>
      <c r="B59" s="27" t="s">
        <v>2826</v>
      </c>
      <c r="C59" s="27" t="s">
        <v>2821</v>
      </c>
      <c r="D59" s="27"/>
      <c r="E59" s="27" t="s">
        <v>595</v>
      </c>
      <c r="F59" s="27" t="s">
        <v>147</v>
      </c>
      <c r="G59" s="27" t="s">
        <v>2387</v>
      </c>
      <c r="H59" s="27"/>
    </row>
    <row r="60" spans="1:8">
      <c r="A60" s="27"/>
      <c r="B60" s="27"/>
      <c r="C60" s="27" t="s">
        <v>2827</v>
      </c>
      <c r="D60" s="27"/>
      <c r="E60" s="27"/>
      <c r="F60" s="27"/>
      <c r="G60" s="27"/>
      <c r="H60" s="27"/>
    </row>
    <row r="61" spans="1:8">
      <c r="A61" s="27"/>
      <c r="B61" s="27" t="s">
        <v>2828</v>
      </c>
      <c r="C61" s="27" t="s">
        <v>2552</v>
      </c>
      <c r="D61" s="27"/>
      <c r="E61" s="27" t="s">
        <v>761</v>
      </c>
      <c r="F61" s="27" t="s">
        <v>147</v>
      </c>
      <c r="G61" s="27" t="s">
        <v>2387</v>
      </c>
      <c r="H61" s="27"/>
    </row>
    <row r="62" spans="1:8">
      <c r="A62" s="27"/>
      <c r="B62" s="27" t="s">
        <v>2829</v>
      </c>
      <c r="C62" s="27" t="s">
        <v>2552</v>
      </c>
      <c r="D62" s="27"/>
      <c r="E62" s="27" t="s">
        <v>761</v>
      </c>
      <c r="F62" s="27" t="s">
        <v>147</v>
      </c>
      <c r="G62" s="27" t="s">
        <v>2387</v>
      </c>
      <c r="H62" s="27"/>
    </row>
    <row r="63" spans="1:8">
      <c r="A63" s="27"/>
      <c r="B63" s="27" t="s">
        <v>2830</v>
      </c>
      <c r="C63" s="27" t="s">
        <v>2552</v>
      </c>
      <c r="D63" s="27"/>
      <c r="E63" s="27" t="s">
        <v>1718</v>
      </c>
      <c r="F63" s="27" t="s">
        <v>147</v>
      </c>
      <c r="G63" s="27" t="s">
        <v>2387</v>
      </c>
      <c r="H63" s="27"/>
    </row>
    <row r="64" spans="1:8">
      <c r="A64" s="27"/>
      <c r="B64" s="27" t="s">
        <v>2831</v>
      </c>
      <c r="C64" s="27" t="s">
        <v>2552</v>
      </c>
      <c r="D64" s="27"/>
      <c r="E64" s="27" t="s">
        <v>1718</v>
      </c>
      <c r="F64" s="27" t="s">
        <v>147</v>
      </c>
      <c r="G64" s="27" t="s">
        <v>2387</v>
      </c>
      <c r="H64" s="27"/>
    </row>
    <row r="65" spans="1:8">
      <c r="A65" s="27"/>
      <c r="B65" s="27"/>
      <c r="C65" s="27" t="s">
        <v>2832</v>
      </c>
      <c r="D65" s="27"/>
      <c r="E65" s="27"/>
      <c r="F65" s="27"/>
      <c r="G65" s="27"/>
      <c r="H65" s="27"/>
    </row>
    <row r="66" spans="1:8">
      <c r="A66" s="27"/>
      <c r="B66" s="27" t="s">
        <v>2833</v>
      </c>
      <c r="C66" s="27" t="s">
        <v>23</v>
      </c>
      <c r="D66" s="27"/>
      <c r="E66" s="27" t="s">
        <v>631</v>
      </c>
      <c r="F66" s="27" t="s">
        <v>147</v>
      </c>
      <c r="G66" s="27" t="s">
        <v>2387</v>
      </c>
      <c r="H66" s="27" t="s">
        <v>697</v>
      </c>
    </row>
    <row r="67" spans="1:8">
      <c r="A67" s="27"/>
      <c r="B67" s="27" t="s">
        <v>2834</v>
      </c>
      <c r="C67" s="27" t="s">
        <v>23</v>
      </c>
      <c r="D67" s="27"/>
      <c r="E67" s="27" t="s">
        <v>631</v>
      </c>
      <c r="F67" s="27" t="s">
        <v>147</v>
      </c>
      <c r="G67" s="27" t="s">
        <v>2387</v>
      </c>
      <c r="H67" s="27" t="s">
        <v>697</v>
      </c>
    </row>
    <row r="68" spans="1:8">
      <c r="A68" s="27"/>
      <c r="B68" s="27" t="s">
        <v>2835</v>
      </c>
      <c r="C68" s="27" t="s">
        <v>23</v>
      </c>
      <c r="D68" s="27"/>
      <c r="E68" s="27" t="s">
        <v>631</v>
      </c>
      <c r="F68" s="27" t="s">
        <v>147</v>
      </c>
      <c r="G68" s="27" t="s">
        <v>2387</v>
      </c>
      <c r="H68" s="27" t="s">
        <v>697</v>
      </c>
    </row>
    <row r="69" spans="1:8">
      <c r="A69" s="27"/>
      <c r="B69" s="27" t="s">
        <v>2836</v>
      </c>
      <c r="C69" s="27" t="s">
        <v>2837</v>
      </c>
      <c r="D69" s="27"/>
      <c r="E69" s="27"/>
      <c r="F69" s="27"/>
      <c r="G69" s="27"/>
      <c r="H69" s="27"/>
    </row>
    <row r="70" spans="1:8">
      <c r="A70" s="27"/>
      <c r="B70" s="27"/>
      <c r="C70" s="27" t="s">
        <v>2838</v>
      </c>
      <c r="D70" s="27"/>
      <c r="E70" s="27"/>
      <c r="F70" s="27"/>
      <c r="G70" s="27"/>
      <c r="H70" s="27"/>
    </row>
    <row r="71" spans="1:8">
      <c r="A71" s="27"/>
      <c r="B71" s="27" t="s">
        <v>2839</v>
      </c>
      <c r="C71" s="27" t="s">
        <v>2552</v>
      </c>
      <c r="D71" s="27"/>
      <c r="E71" s="27" t="s">
        <v>704</v>
      </c>
      <c r="F71" s="27" t="s">
        <v>147</v>
      </c>
      <c r="G71" s="27" t="s">
        <v>2387</v>
      </c>
      <c r="H71" s="27"/>
    </row>
    <row r="72" spans="1:8">
      <c r="A72" s="27"/>
      <c r="B72" s="27" t="s">
        <v>2840</v>
      </c>
      <c r="C72" s="27" t="s">
        <v>2552</v>
      </c>
      <c r="D72" s="27"/>
      <c r="E72" s="27" t="s">
        <v>595</v>
      </c>
      <c r="F72" s="27" t="s">
        <v>147</v>
      </c>
      <c r="G72" s="27" t="s">
        <v>2387</v>
      </c>
      <c r="H72" s="27"/>
    </row>
    <row r="73" spans="1:8">
      <c r="A73" s="27"/>
      <c r="B73" s="27" t="s">
        <v>2841</v>
      </c>
      <c r="C73" s="27" t="s">
        <v>23</v>
      </c>
      <c r="D73" s="27"/>
      <c r="E73" s="27"/>
      <c r="F73" s="27"/>
      <c r="G73" s="27"/>
      <c r="H73" s="27"/>
    </row>
    <row r="74" spans="1:8">
      <c r="A74" s="27"/>
      <c r="B74" s="27" t="s">
        <v>2842</v>
      </c>
      <c r="C74" s="27" t="s">
        <v>23</v>
      </c>
      <c r="D74" s="27"/>
      <c r="E74" s="27"/>
      <c r="F74" s="27"/>
      <c r="G74" s="27"/>
      <c r="H74" s="27"/>
    </row>
    <row r="75" spans="1:8">
      <c r="A75" s="27"/>
      <c r="B75" s="27"/>
      <c r="C75" s="27" t="s">
        <v>2843</v>
      </c>
      <c r="D75" s="27"/>
      <c r="E75" s="27"/>
      <c r="F75" s="27"/>
      <c r="G75" s="27"/>
      <c r="H75" s="27"/>
    </row>
    <row r="76" spans="1:8">
      <c r="A76" s="27"/>
      <c r="B76" s="27" t="s">
        <v>2844</v>
      </c>
      <c r="C76" s="27" t="s">
        <v>23</v>
      </c>
      <c r="D76" s="27"/>
      <c r="E76" s="27" t="s">
        <v>631</v>
      </c>
      <c r="F76" s="27" t="s">
        <v>147</v>
      </c>
      <c r="G76" s="27" t="s">
        <v>2387</v>
      </c>
      <c r="H76" s="27" t="s">
        <v>697</v>
      </c>
    </row>
    <row r="77" spans="1:8">
      <c r="A77" s="27"/>
      <c r="B77" s="27" t="s">
        <v>2845</v>
      </c>
      <c r="C77" s="27" t="s">
        <v>78</v>
      </c>
      <c r="D77" s="27"/>
      <c r="E77" s="27" t="s">
        <v>631</v>
      </c>
      <c r="F77" s="27" t="s">
        <v>147</v>
      </c>
      <c r="G77" s="27" t="s">
        <v>2387</v>
      </c>
      <c r="H77" s="27" t="s">
        <v>697</v>
      </c>
    </row>
    <row r="78" spans="1:8">
      <c r="A78" s="27"/>
      <c r="B78" s="27" t="s">
        <v>2846</v>
      </c>
      <c r="C78" s="27" t="s">
        <v>78</v>
      </c>
      <c r="D78" s="27"/>
      <c r="E78" s="27" t="s">
        <v>631</v>
      </c>
      <c r="F78" s="27" t="s">
        <v>147</v>
      </c>
      <c r="G78" s="27" t="s">
        <v>2387</v>
      </c>
      <c r="H78" s="27" t="s">
        <v>697</v>
      </c>
    </row>
    <row r="79" spans="1:8">
      <c r="A79" s="27"/>
      <c r="B79" s="27" t="s">
        <v>2847</v>
      </c>
      <c r="C79" s="27" t="s">
        <v>78</v>
      </c>
      <c r="D79" s="27"/>
      <c r="E79" s="27" t="s">
        <v>631</v>
      </c>
      <c r="F79" s="27" t="s">
        <v>147</v>
      </c>
      <c r="G79" s="27" t="s">
        <v>2387</v>
      </c>
      <c r="H79" s="27" t="s">
        <v>697</v>
      </c>
    </row>
    <row r="80" spans="1:8">
      <c r="A80" s="27"/>
      <c r="B80" s="27"/>
      <c r="C80" s="27" t="s">
        <v>2743</v>
      </c>
      <c r="D80" s="27"/>
      <c r="E80" s="27"/>
      <c r="F80" s="27"/>
      <c r="G80" s="27"/>
      <c r="H80" s="27"/>
    </row>
    <row r="81" spans="1:8">
      <c r="A81" s="27"/>
      <c r="B81" s="27" t="s">
        <v>2848</v>
      </c>
      <c r="C81" s="27" t="s">
        <v>2849</v>
      </c>
      <c r="D81" s="27"/>
      <c r="E81" s="27" t="s">
        <v>1526</v>
      </c>
      <c r="F81" s="27" t="s">
        <v>147</v>
      </c>
      <c r="G81" s="27" t="s">
        <v>2387</v>
      </c>
      <c r="H81" s="27"/>
    </row>
    <row r="82" spans="1:8">
      <c r="A82" s="27"/>
      <c r="B82" s="27" t="s">
        <v>2850</v>
      </c>
      <c r="C82" s="27" t="s">
        <v>2849</v>
      </c>
      <c r="D82" s="27"/>
      <c r="E82" s="27" t="s">
        <v>985</v>
      </c>
      <c r="F82" s="27" t="s">
        <v>147</v>
      </c>
      <c r="G82" s="27" t="s">
        <v>2387</v>
      </c>
      <c r="H82" s="27"/>
    </row>
    <row r="83" spans="1:8">
      <c r="A83" s="27"/>
      <c r="B83" s="27"/>
      <c r="C83" s="27"/>
      <c r="D83" s="27"/>
      <c r="E83" s="27"/>
      <c r="F83" s="27"/>
      <c r="G83" s="27"/>
      <c r="H83" s="27"/>
    </row>
    <row r="84" spans="1:8">
      <c r="A84" s="27"/>
      <c r="B84" s="27" t="s">
        <v>2851</v>
      </c>
      <c r="C84" s="27" t="s">
        <v>23</v>
      </c>
      <c r="D84" s="27"/>
      <c r="E84" s="27" t="s">
        <v>1194</v>
      </c>
      <c r="F84" s="27" t="s">
        <v>147</v>
      </c>
      <c r="G84" s="27" t="s">
        <v>2387</v>
      </c>
      <c r="H84" s="27" t="s">
        <v>2852</v>
      </c>
    </row>
    <row r="85" spans="1:8">
      <c r="A85" s="27"/>
      <c r="B85" s="27" t="s">
        <v>2853</v>
      </c>
      <c r="C85" s="27" t="s">
        <v>23</v>
      </c>
      <c r="D85" s="27"/>
      <c r="E85" s="27" t="s">
        <v>1194</v>
      </c>
      <c r="F85" s="27" t="s">
        <v>147</v>
      </c>
      <c r="G85" s="27" t="s">
        <v>2387</v>
      </c>
      <c r="H85" s="27" t="s">
        <v>2852</v>
      </c>
    </row>
    <row r="86" spans="1:8">
      <c r="A86" s="27"/>
      <c r="B86" s="27" t="s">
        <v>2854</v>
      </c>
      <c r="C86" s="27" t="s">
        <v>347</v>
      </c>
      <c r="D86" s="27" t="s">
        <v>81</v>
      </c>
      <c r="E86" s="27" t="s">
        <v>1194</v>
      </c>
      <c r="F86" s="27" t="s">
        <v>147</v>
      </c>
      <c r="G86" s="27" t="s">
        <v>2387</v>
      </c>
      <c r="H86" s="27" t="s">
        <v>2852</v>
      </c>
    </row>
    <row r="87" spans="1:8">
      <c r="A87" s="27"/>
      <c r="B87" s="27" t="s">
        <v>2855</v>
      </c>
      <c r="C87" s="27" t="s">
        <v>2856</v>
      </c>
      <c r="D87" s="27" t="s">
        <v>81</v>
      </c>
      <c r="E87" s="27" t="s">
        <v>1713</v>
      </c>
      <c r="F87" s="27" t="s">
        <v>147</v>
      </c>
      <c r="G87" s="27" t="s">
        <v>2387</v>
      </c>
      <c r="H87" s="27" t="s">
        <v>2852</v>
      </c>
    </row>
    <row r="88" spans="1:8">
      <c r="A88" s="27"/>
      <c r="B88" s="27" t="s">
        <v>2857</v>
      </c>
      <c r="C88" s="27" t="s">
        <v>500</v>
      </c>
      <c r="D88" s="27"/>
      <c r="E88" s="27" t="s">
        <v>1713</v>
      </c>
      <c r="F88" s="27" t="s">
        <v>147</v>
      </c>
      <c r="G88" s="27" t="s">
        <v>2387</v>
      </c>
      <c r="H88" s="27" t="s">
        <v>2852</v>
      </c>
    </row>
    <row r="89" ht="28" spans="1:8">
      <c r="A89" s="27"/>
      <c r="B89" s="46" t="s">
        <v>2858</v>
      </c>
      <c r="C89" s="19" t="s">
        <v>2859</v>
      </c>
      <c r="D89" s="27" t="s">
        <v>81</v>
      </c>
      <c r="E89" s="27" t="s">
        <v>1713</v>
      </c>
      <c r="F89" s="27" t="s">
        <v>147</v>
      </c>
      <c r="G89" s="27" t="s">
        <v>2387</v>
      </c>
      <c r="H89" s="27" t="s">
        <v>2852</v>
      </c>
    </row>
    <row r="90" spans="1:8">
      <c r="A90" s="27"/>
      <c r="B90" s="27" t="s">
        <v>2860</v>
      </c>
      <c r="C90" s="27" t="s">
        <v>2552</v>
      </c>
      <c r="D90" s="27"/>
      <c r="E90" s="27" t="s">
        <v>2861</v>
      </c>
      <c r="F90" s="27" t="s">
        <v>147</v>
      </c>
      <c r="G90" s="27" t="s">
        <v>2387</v>
      </c>
      <c r="H90" s="27"/>
    </row>
    <row r="91" spans="1:8">
      <c r="A91" s="27"/>
      <c r="B91" s="27" t="s">
        <v>2862</v>
      </c>
      <c r="C91" s="27" t="s">
        <v>2552</v>
      </c>
      <c r="D91" s="27"/>
      <c r="E91" s="27" t="s">
        <v>2861</v>
      </c>
      <c r="F91" s="27" t="s">
        <v>147</v>
      </c>
      <c r="G91" s="27" t="s">
        <v>2387</v>
      </c>
      <c r="H91" s="27"/>
    </row>
    <row r="92" spans="1:8">
      <c r="A92" s="27"/>
      <c r="B92" s="27" t="s">
        <v>2863</v>
      </c>
      <c r="C92" s="27" t="s">
        <v>2864</v>
      </c>
      <c r="D92" s="27"/>
      <c r="E92" s="27" t="s">
        <v>761</v>
      </c>
      <c r="F92" s="27" t="s">
        <v>147</v>
      </c>
      <c r="G92" s="27" t="s">
        <v>2387</v>
      </c>
      <c r="H92" s="27"/>
    </row>
    <row r="93" spans="1:8">
      <c r="A93" s="27"/>
      <c r="B93" s="27" t="s">
        <v>2865</v>
      </c>
      <c r="C93" s="27" t="s">
        <v>2866</v>
      </c>
      <c r="D93" s="27"/>
      <c r="E93" s="27" t="s">
        <v>761</v>
      </c>
      <c r="F93" s="27" t="s">
        <v>147</v>
      </c>
      <c r="G93" s="27" t="s">
        <v>2387</v>
      </c>
      <c r="H93" s="27"/>
    </row>
    <row r="94" spans="1:8">
      <c r="A94" s="27"/>
      <c r="B94" s="27" t="s">
        <v>2867</v>
      </c>
      <c r="C94" s="27" t="s">
        <v>2868</v>
      </c>
      <c r="D94" s="27"/>
      <c r="E94" s="27" t="s">
        <v>761</v>
      </c>
      <c r="F94" s="27" t="s">
        <v>147</v>
      </c>
      <c r="G94" s="27" t="s">
        <v>2387</v>
      </c>
      <c r="H94" s="27"/>
    </row>
    <row r="95" spans="1:8">
      <c r="A95" s="27"/>
      <c r="B95" s="27"/>
      <c r="C95" s="27"/>
      <c r="D95" s="27"/>
      <c r="E95" s="27"/>
      <c r="F95" s="27"/>
      <c r="G95" s="27"/>
      <c r="H95" s="27"/>
    </row>
    <row r="96" spans="1:8">
      <c r="A96" s="27"/>
      <c r="B96" s="27"/>
      <c r="C96" s="27"/>
      <c r="D96" s="27"/>
      <c r="E96" s="27"/>
      <c r="F96" s="27"/>
      <c r="G96" s="27"/>
      <c r="H96" s="27"/>
    </row>
    <row r="97" spans="1:8">
      <c r="A97" s="27"/>
      <c r="B97" s="27"/>
      <c r="C97" s="27"/>
      <c r="D97" s="27"/>
      <c r="E97" s="27"/>
      <c r="F97" s="27"/>
      <c r="G97" s="27"/>
      <c r="H97" s="27"/>
    </row>
    <row r="98" spans="1:8">
      <c r="A98" s="27"/>
      <c r="B98" s="27"/>
      <c r="C98" s="27"/>
      <c r="D98" s="27"/>
      <c r="E98" s="27"/>
      <c r="F98" s="27"/>
      <c r="G98" s="27"/>
      <c r="H98" s="27"/>
    </row>
    <row r="99" spans="1:8">
      <c r="A99" s="27"/>
      <c r="B99" s="27"/>
      <c r="C99" s="27"/>
      <c r="D99" s="27"/>
      <c r="E99" s="27"/>
      <c r="F99" s="27"/>
      <c r="G99" s="27"/>
      <c r="H99" s="27"/>
    </row>
    <row r="100" spans="1:8">
      <c r="A100" s="27"/>
      <c r="B100" s="27"/>
      <c r="C100" s="27"/>
      <c r="D100" s="27"/>
      <c r="E100" s="27"/>
      <c r="F100" s="27"/>
      <c r="G100" s="27"/>
      <c r="H100" s="27"/>
    </row>
    <row r="101" spans="1:8">
      <c r="A101" s="27"/>
      <c r="B101" s="27"/>
      <c r="C101" s="27"/>
      <c r="D101" s="27"/>
      <c r="E101" s="27"/>
      <c r="F101" s="27"/>
      <c r="G101" s="27"/>
      <c r="H101" s="27"/>
    </row>
    <row r="102" spans="1:8">
      <c r="A102" s="27"/>
      <c r="B102" s="27"/>
      <c r="C102" s="27"/>
      <c r="D102" s="27"/>
      <c r="E102" s="27"/>
      <c r="F102" s="27"/>
      <c r="G102" s="27"/>
      <c r="H102" s="27"/>
    </row>
    <row r="103" spans="1:8">
      <c r="A103" s="27"/>
      <c r="B103" s="27"/>
      <c r="C103" s="27"/>
      <c r="D103" s="27"/>
      <c r="E103" s="27"/>
      <c r="F103" s="27"/>
      <c r="G103" s="27"/>
      <c r="H103" s="27"/>
    </row>
    <row r="104" spans="1:8">
      <c r="A104" s="27"/>
      <c r="B104" s="27"/>
      <c r="C104" s="27"/>
      <c r="D104" s="27"/>
      <c r="E104" s="27"/>
      <c r="F104" s="27"/>
      <c r="G104" s="27"/>
      <c r="H104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"/>
  <sheetViews>
    <sheetView workbookViewId="0">
      <selection activeCell="A1" sqref="A1:H9"/>
    </sheetView>
  </sheetViews>
  <sheetFormatPr defaultColWidth="8.87272727272727" defaultRowHeight="14" outlineLevelCol="7"/>
  <cols>
    <col min="2" max="2" width="22.5" customWidth="1"/>
    <col min="3" max="3" width="74.5" customWidth="1"/>
    <col min="4" max="4" width="10.6272727272727" customWidth="1"/>
    <col min="5" max="5" width="22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35" spans="1:8">
      <c r="A3" s="13"/>
      <c r="B3" s="14" t="s">
        <v>492</v>
      </c>
      <c r="C3" s="17" t="s">
        <v>2869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2698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27" t="s">
        <v>2870</v>
      </c>
      <c r="D10" s="27"/>
      <c r="E10" s="27"/>
      <c r="F10" s="27"/>
      <c r="G10" s="27"/>
      <c r="H10" s="27"/>
    </row>
    <row r="11" spans="1:8">
      <c r="A11" s="27"/>
      <c r="B11" s="27" t="s">
        <v>2871</v>
      </c>
      <c r="C11" s="27" t="s">
        <v>2872</v>
      </c>
      <c r="D11" s="27"/>
      <c r="E11" s="27" t="s">
        <v>600</v>
      </c>
      <c r="F11" s="27" t="s">
        <v>147</v>
      </c>
      <c r="G11" s="27" t="s">
        <v>2873</v>
      </c>
      <c r="H11" s="27"/>
    </row>
    <row r="12" spans="1:8">
      <c r="A12" s="27"/>
      <c r="B12" s="27" t="s">
        <v>2874</v>
      </c>
      <c r="C12" s="27" t="s">
        <v>2875</v>
      </c>
      <c r="D12" s="27"/>
      <c r="E12" s="27" t="s">
        <v>600</v>
      </c>
      <c r="F12" s="27" t="s">
        <v>147</v>
      </c>
      <c r="G12" s="27" t="s">
        <v>2873</v>
      </c>
      <c r="H12" s="27"/>
    </row>
    <row r="13" spans="1:8">
      <c r="A13" s="27"/>
      <c r="B13" s="27" t="s">
        <v>2876</v>
      </c>
      <c r="C13" s="27" t="s">
        <v>23</v>
      </c>
      <c r="D13" s="27"/>
      <c r="E13" s="27" t="s">
        <v>572</v>
      </c>
      <c r="F13" s="27" t="s">
        <v>1681</v>
      </c>
      <c r="G13" s="27" t="s">
        <v>2873</v>
      </c>
      <c r="H13" s="27"/>
    </row>
    <row r="14" ht="28" spans="1:8">
      <c r="A14" s="27"/>
      <c r="B14" s="27" t="s">
        <v>2877</v>
      </c>
      <c r="C14" s="19" t="s">
        <v>2878</v>
      </c>
      <c r="D14" s="27"/>
      <c r="E14" s="27" t="s">
        <v>572</v>
      </c>
      <c r="F14" s="27" t="s">
        <v>1681</v>
      </c>
      <c r="G14" s="27" t="s">
        <v>2873</v>
      </c>
      <c r="H14" s="27"/>
    </row>
    <row r="15" spans="1:8">
      <c r="A15" s="27"/>
      <c r="B15" s="27"/>
      <c r="C15" s="27" t="s">
        <v>141</v>
      </c>
      <c r="D15" s="27"/>
      <c r="E15" s="27"/>
      <c r="F15" s="27"/>
      <c r="G15" s="27"/>
      <c r="H15" s="27"/>
    </row>
    <row r="16" ht="28" spans="1:8">
      <c r="A16" s="27"/>
      <c r="B16" s="27" t="s">
        <v>2879</v>
      </c>
      <c r="C16" s="19" t="s">
        <v>2880</v>
      </c>
      <c r="D16" s="27"/>
      <c r="E16" s="27" t="s">
        <v>572</v>
      </c>
      <c r="F16" s="27" t="s">
        <v>1681</v>
      </c>
      <c r="G16" s="27" t="s">
        <v>2873</v>
      </c>
      <c r="H16" s="27"/>
    </row>
    <row r="17" spans="1:8">
      <c r="A17" s="27"/>
      <c r="B17" s="27"/>
      <c r="C17" s="27" t="s">
        <v>141</v>
      </c>
      <c r="D17" s="27"/>
      <c r="E17" s="27"/>
      <c r="F17" s="27"/>
      <c r="G17" s="27"/>
      <c r="H17" s="27"/>
    </row>
    <row r="18" ht="28" spans="1:8">
      <c r="A18" s="27"/>
      <c r="B18" s="27" t="s">
        <v>2881</v>
      </c>
      <c r="C18" s="19" t="s">
        <v>2882</v>
      </c>
      <c r="D18" s="27"/>
      <c r="E18" s="27" t="s">
        <v>572</v>
      </c>
      <c r="F18" s="27" t="s">
        <v>1681</v>
      </c>
      <c r="G18" s="27" t="s">
        <v>2873</v>
      </c>
      <c r="H18" s="27"/>
    </row>
    <row r="19" ht="28" spans="1:8">
      <c r="A19" s="27"/>
      <c r="B19" s="27" t="s">
        <v>2883</v>
      </c>
      <c r="C19" s="19" t="s">
        <v>2884</v>
      </c>
      <c r="D19" s="27"/>
      <c r="E19" s="27" t="s">
        <v>572</v>
      </c>
      <c r="F19" s="27" t="s">
        <v>1681</v>
      </c>
      <c r="G19" s="27" t="s">
        <v>2873</v>
      </c>
      <c r="H19" s="27"/>
    </row>
    <row r="20" ht="42" spans="1:8">
      <c r="A20" s="27"/>
      <c r="B20" s="27" t="s">
        <v>2885</v>
      </c>
      <c r="C20" s="19" t="s">
        <v>2886</v>
      </c>
      <c r="D20" s="27"/>
      <c r="E20" s="27" t="s">
        <v>572</v>
      </c>
      <c r="F20" s="27" t="s">
        <v>1681</v>
      </c>
      <c r="G20" s="27" t="s">
        <v>2873</v>
      </c>
      <c r="H20" s="27"/>
    </row>
    <row r="21" spans="1:8">
      <c r="A21" s="27"/>
      <c r="B21" s="27"/>
      <c r="C21" s="27" t="s">
        <v>2887</v>
      </c>
      <c r="D21" s="27"/>
      <c r="E21" s="27"/>
      <c r="F21" s="27"/>
      <c r="G21" s="27"/>
      <c r="H21" s="27"/>
    </row>
    <row r="22" ht="56" spans="1:8">
      <c r="A22" s="27"/>
      <c r="B22" s="27" t="s">
        <v>2888</v>
      </c>
      <c r="C22" s="19" t="s">
        <v>2889</v>
      </c>
      <c r="D22" s="27"/>
      <c r="E22" s="27" t="s">
        <v>572</v>
      </c>
      <c r="F22" s="27" t="s">
        <v>1681</v>
      </c>
      <c r="G22" s="27" t="s">
        <v>2873</v>
      </c>
      <c r="H22" s="27"/>
    </row>
    <row r="23" ht="42" spans="1:8">
      <c r="A23" s="27"/>
      <c r="B23" s="27" t="s">
        <v>2890</v>
      </c>
      <c r="C23" s="19" t="s">
        <v>2891</v>
      </c>
      <c r="D23" s="27"/>
      <c r="E23" s="27" t="s">
        <v>572</v>
      </c>
      <c r="F23" s="27" t="s">
        <v>1681</v>
      </c>
      <c r="G23" s="27" t="s">
        <v>2873</v>
      </c>
      <c r="H23" s="27"/>
    </row>
    <row r="24" ht="42" spans="1:8">
      <c r="A24" s="27"/>
      <c r="B24" s="27" t="s">
        <v>2892</v>
      </c>
      <c r="C24" s="19" t="s">
        <v>2891</v>
      </c>
      <c r="D24" s="27"/>
      <c r="E24" s="27" t="s">
        <v>572</v>
      </c>
      <c r="F24" s="27" t="s">
        <v>1681</v>
      </c>
      <c r="G24" s="27" t="s">
        <v>2873</v>
      </c>
      <c r="H24" s="27"/>
    </row>
    <row r="25" ht="42" spans="1:8">
      <c r="A25" s="27"/>
      <c r="B25" s="27" t="s">
        <v>2893</v>
      </c>
      <c r="C25" s="19" t="s">
        <v>2891</v>
      </c>
      <c r="D25" s="27"/>
      <c r="E25" s="27" t="s">
        <v>572</v>
      </c>
      <c r="F25" s="27" t="s">
        <v>1681</v>
      </c>
      <c r="G25" s="27" t="s">
        <v>2873</v>
      </c>
      <c r="H25" s="27"/>
    </row>
    <row r="26" ht="28" spans="1:8">
      <c r="A26" s="27"/>
      <c r="B26" s="27" t="s">
        <v>2894</v>
      </c>
      <c r="C26" s="19" t="s">
        <v>2895</v>
      </c>
      <c r="D26" s="27"/>
      <c r="E26" s="27" t="s">
        <v>572</v>
      </c>
      <c r="F26" s="27" t="s">
        <v>1681</v>
      </c>
      <c r="G26" s="27" t="s">
        <v>2873</v>
      </c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  <row r="29" spans="1:8">
      <c r="A29" s="27"/>
      <c r="B29" s="27"/>
      <c r="C29" s="27"/>
      <c r="D29" s="27"/>
      <c r="E29" s="27"/>
      <c r="F29" s="27"/>
      <c r="G29" s="27"/>
      <c r="H29" s="27"/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/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/>
      <c r="D38" s="27"/>
      <c r="E38" s="27"/>
      <c r="F38" s="27"/>
      <c r="G38" s="27"/>
      <c r="H38" s="27"/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  <row r="66" spans="1:8">
      <c r="A66" s="27"/>
      <c r="B66" s="27"/>
      <c r="C66" s="27"/>
      <c r="D66" s="27"/>
      <c r="E66" s="27"/>
      <c r="F66" s="27"/>
      <c r="G66" s="27"/>
      <c r="H66" s="27"/>
    </row>
    <row r="67" spans="1:8">
      <c r="A67" s="27"/>
      <c r="B67" s="27"/>
      <c r="C67" s="27"/>
      <c r="D67" s="27"/>
      <c r="E67" s="27"/>
      <c r="F67" s="27"/>
      <c r="G67" s="27"/>
      <c r="H67" s="27"/>
    </row>
    <row r="68" spans="1:8">
      <c r="A68" s="27"/>
      <c r="B68" s="27"/>
      <c r="C68" s="27"/>
      <c r="D68" s="27"/>
      <c r="E68" s="27"/>
      <c r="F68" s="27"/>
      <c r="G68" s="27"/>
      <c r="H68" s="27"/>
    </row>
    <row r="69" spans="1:8">
      <c r="A69" s="27"/>
      <c r="B69" s="27"/>
      <c r="C69" s="27"/>
      <c r="D69" s="27"/>
      <c r="E69" s="27"/>
      <c r="F69" s="27"/>
      <c r="G69" s="27"/>
      <c r="H69" s="27"/>
    </row>
    <row r="70" spans="1:8">
      <c r="A70" s="27"/>
      <c r="B70" s="27"/>
      <c r="C70" s="27"/>
      <c r="D70" s="27"/>
      <c r="E70" s="27"/>
      <c r="F70" s="27"/>
      <c r="G70" s="27"/>
      <c r="H70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workbookViewId="0">
      <selection activeCell="A1" sqref="A1:H9"/>
    </sheetView>
  </sheetViews>
  <sheetFormatPr defaultColWidth="8.87272727272727" defaultRowHeight="14" outlineLevelCol="7"/>
  <cols>
    <col min="2" max="2" width="25.3727272727273" customWidth="1"/>
    <col min="3" max="3" width="94.7545454545455" customWidth="1"/>
    <col min="5" max="5" width="22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35" spans="1:8">
      <c r="A3" s="13"/>
      <c r="B3" s="14" t="s">
        <v>492</v>
      </c>
      <c r="C3" s="17" t="s">
        <v>2869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2289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2896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4" t="s">
        <v>13</v>
      </c>
      <c r="B9" s="25" t="s">
        <v>14</v>
      </c>
      <c r="C9" s="26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</row>
    <row r="10" spans="1:8">
      <c r="A10" s="27"/>
      <c r="B10" s="27"/>
      <c r="C10" s="27" t="s">
        <v>2897</v>
      </c>
      <c r="D10" s="27"/>
      <c r="E10" s="27"/>
      <c r="F10" s="27"/>
      <c r="G10" s="27"/>
      <c r="H10" s="27"/>
    </row>
    <row r="11" spans="1:8">
      <c r="A11" s="27"/>
      <c r="B11" s="27" t="s">
        <v>2898</v>
      </c>
      <c r="C11" s="27" t="s">
        <v>23</v>
      </c>
      <c r="D11" s="27"/>
      <c r="E11" s="27" t="s">
        <v>662</v>
      </c>
      <c r="F11" s="27" t="s">
        <v>147</v>
      </c>
      <c r="G11" s="27" t="s">
        <v>2697</v>
      </c>
      <c r="H11" s="27" t="s">
        <v>207</v>
      </c>
    </row>
    <row r="12" spans="1:8">
      <c r="A12" s="27"/>
      <c r="B12" s="27" t="s">
        <v>2899</v>
      </c>
      <c r="C12" s="27" t="s">
        <v>418</v>
      </c>
      <c r="D12" s="27" t="s">
        <v>81</v>
      </c>
      <c r="E12" s="27" t="s">
        <v>662</v>
      </c>
      <c r="F12" s="27" t="s">
        <v>147</v>
      </c>
      <c r="G12" s="27" t="s">
        <v>2697</v>
      </c>
      <c r="H12" s="27" t="s">
        <v>207</v>
      </c>
    </row>
    <row r="13" spans="1:8">
      <c r="A13" s="27"/>
      <c r="B13" s="27" t="s">
        <v>2900</v>
      </c>
      <c r="C13" s="27" t="s">
        <v>418</v>
      </c>
      <c r="D13" s="27" t="s">
        <v>81</v>
      </c>
      <c r="E13" s="27" t="s">
        <v>662</v>
      </c>
      <c r="F13" s="27" t="s">
        <v>147</v>
      </c>
      <c r="G13" s="27" t="s">
        <v>2697</v>
      </c>
      <c r="H13" s="27" t="s">
        <v>207</v>
      </c>
    </row>
    <row r="14" spans="1:8">
      <c r="A14" s="27"/>
      <c r="B14" s="27" t="s">
        <v>2901</v>
      </c>
      <c r="C14" s="27" t="s">
        <v>418</v>
      </c>
      <c r="D14" s="27" t="s">
        <v>81</v>
      </c>
      <c r="E14" s="27" t="s">
        <v>662</v>
      </c>
      <c r="F14" s="27" t="s">
        <v>147</v>
      </c>
      <c r="G14" s="27" t="s">
        <v>2697</v>
      </c>
      <c r="H14" s="27" t="s">
        <v>207</v>
      </c>
    </row>
    <row r="15" spans="1:8">
      <c r="A15" s="27"/>
      <c r="B15" s="27" t="s">
        <v>2902</v>
      </c>
      <c r="C15" s="27" t="s">
        <v>418</v>
      </c>
      <c r="D15" s="27" t="s">
        <v>81</v>
      </c>
      <c r="E15" s="27" t="s">
        <v>662</v>
      </c>
      <c r="F15" s="27" t="s">
        <v>147</v>
      </c>
      <c r="G15" s="27" t="s">
        <v>2697</v>
      </c>
      <c r="H15" s="27" t="s">
        <v>207</v>
      </c>
    </row>
    <row r="16" ht="28" spans="1:8">
      <c r="A16" s="27"/>
      <c r="B16" s="27" t="s">
        <v>2903</v>
      </c>
      <c r="C16" s="19" t="s">
        <v>2904</v>
      </c>
      <c r="D16" s="27"/>
      <c r="E16" s="27" t="s">
        <v>600</v>
      </c>
      <c r="F16" s="27" t="s">
        <v>147</v>
      </c>
      <c r="G16" s="27" t="s">
        <v>2697</v>
      </c>
      <c r="H16" s="27" t="s">
        <v>207</v>
      </c>
    </row>
    <row r="17" spans="1:8">
      <c r="A17" s="27"/>
      <c r="B17" s="27" t="s">
        <v>2905</v>
      </c>
      <c r="C17" s="19" t="s">
        <v>2562</v>
      </c>
      <c r="D17" s="27"/>
      <c r="E17" s="27" t="s">
        <v>600</v>
      </c>
      <c r="F17" s="27" t="s">
        <v>147</v>
      </c>
      <c r="G17" s="27" t="s">
        <v>2697</v>
      </c>
      <c r="H17" s="27" t="s">
        <v>207</v>
      </c>
    </row>
    <row r="18" ht="28" spans="1:8">
      <c r="A18" s="27"/>
      <c r="B18" s="27" t="s">
        <v>2906</v>
      </c>
      <c r="C18" s="19" t="s">
        <v>2907</v>
      </c>
      <c r="D18" s="27"/>
      <c r="E18" s="27" t="s">
        <v>600</v>
      </c>
      <c r="F18" s="27" t="s">
        <v>147</v>
      </c>
      <c r="G18" s="27" t="s">
        <v>2697</v>
      </c>
      <c r="H18" s="27" t="s">
        <v>207</v>
      </c>
    </row>
    <row r="19" spans="1:8">
      <c r="A19" s="27"/>
      <c r="B19" s="27"/>
      <c r="C19" s="27" t="s">
        <v>2908</v>
      </c>
      <c r="D19" s="27"/>
      <c r="E19" s="27"/>
      <c r="F19" s="27"/>
      <c r="G19" s="27"/>
      <c r="H19" s="27"/>
    </row>
    <row r="20" spans="1:8">
      <c r="A20" s="27"/>
      <c r="B20" s="27" t="s">
        <v>2909</v>
      </c>
      <c r="C20" s="27" t="s">
        <v>2910</v>
      </c>
      <c r="D20" s="27"/>
      <c r="E20" s="27" t="s">
        <v>2911</v>
      </c>
      <c r="F20" s="27" t="s">
        <v>147</v>
      </c>
      <c r="G20" s="27" t="s">
        <v>2697</v>
      </c>
      <c r="H20" s="27" t="s">
        <v>697</v>
      </c>
    </row>
    <row r="21" spans="1:8">
      <c r="A21" s="27"/>
      <c r="B21" s="27" t="s">
        <v>2912</v>
      </c>
      <c r="C21" s="27" t="s">
        <v>730</v>
      </c>
      <c r="D21" s="27" t="s">
        <v>81</v>
      </c>
      <c r="E21" s="27" t="s">
        <v>2911</v>
      </c>
      <c r="F21" s="27" t="s">
        <v>147</v>
      </c>
      <c r="G21" s="27" t="s">
        <v>2697</v>
      </c>
      <c r="H21" s="27" t="s">
        <v>697</v>
      </c>
    </row>
    <row r="22" spans="1:8">
      <c r="A22" s="27"/>
      <c r="B22" s="27" t="s">
        <v>2913</v>
      </c>
      <c r="C22" s="27" t="s">
        <v>351</v>
      </c>
      <c r="D22" s="27"/>
      <c r="E22" s="27" t="s">
        <v>2911</v>
      </c>
      <c r="F22" s="27" t="s">
        <v>147</v>
      </c>
      <c r="G22" s="27" t="s">
        <v>2697</v>
      </c>
      <c r="H22" s="27" t="s">
        <v>697</v>
      </c>
    </row>
    <row r="23" spans="1:8">
      <c r="A23" s="27"/>
      <c r="B23" s="27"/>
      <c r="C23" s="27" t="s">
        <v>2914</v>
      </c>
      <c r="D23" s="27"/>
      <c r="E23" s="27"/>
      <c r="F23" s="27"/>
      <c r="G23" s="27"/>
      <c r="H23" s="27"/>
    </row>
    <row r="24" ht="28" spans="1:8">
      <c r="A24" s="27"/>
      <c r="B24" s="27" t="s">
        <v>2915</v>
      </c>
      <c r="C24" s="19" t="s">
        <v>2916</v>
      </c>
      <c r="D24" s="27"/>
      <c r="E24" s="27" t="s">
        <v>595</v>
      </c>
      <c r="F24" s="27" t="s">
        <v>147</v>
      </c>
      <c r="G24" s="27" t="s">
        <v>2697</v>
      </c>
      <c r="H24" s="27" t="s">
        <v>207</v>
      </c>
    </row>
    <row r="25" ht="28" spans="1:8">
      <c r="A25" s="27"/>
      <c r="B25" s="27" t="s">
        <v>2917</v>
      </c>
      <c r="C25" s="19" t="s">
        <v>2916</v>
      </c>
      <c r="D25" s="27"/>
      <c r="E25" s="27" t="s">
        <v>595</v>
      </c>
      <c r="F25" s="27" t="s">
        <v>147</v>
      </c>
      <c r="G25" s="27" t="s">
        <v>2697</v>
      </c>
      <c r="H25" s="27" t="s">
        <v>207</v>
      </c>
    </row>
    <row r="26" ht="28" spans="1:8">
      <c r="A26" s="27"/>
      <c r="B26" s="27" t="s">
        <v>2918</v>
      </c>
      <c r="C26" s="19" t="s">
        <v>2919</v>
      </c>
      <c r="D26" s="27"/>
      <c r="E26" s="27" t="s">
        <v>595</v>
      </c>
      <c r="F26" s="27" t="s">
        <v>147</v>
      </c>
      <c r="G26" s="27" t="s">
        <v>2697</v>
      </c>
      <c r="H26" s="27" t="s">
        <v>207</v>
      </c>
    </row>
    <row r="27" ht="28" spans="1:8">
      <c r="A27" s="27"/>
      <c r="B27" s="27" t="s">
        <v>2920</v>
      </c>
      <c r="C27" s="19" t="s">
        <v>2916</v>
      </c>
      <c r="D27" s="27"/>
      <c r="E27" s="27" t="s">
        <v>595</v>
      </c>
      <c r="F27" s="27" t="s">
        <v>147</v>
      </c>
      <c r="G27" s="27" t="s">
        <v>2697</v>
      </c>
      <c r="H27" s="27" t="s">
        <v>207</v>
      </c>
    </row>
    <row r="28" ht="28" spans="1:8">
      <c r="A28" s="27"/>
      <c r="B28" s="27" t="s">
        <v>2921</v>
      </c>
      <c r="C28" s="19" t="s">
        <v>2916</v>
      </c>
      <c r="D28" s="27"/>
      <c r="E28" s="27" t="s">
        <v>595</v>
      </c>
      <c r="F28" s="27" t="s">
        <v>147</v>
      </c>
      <c r="G28" s="27" t="s">
        <v>2697</v>
      </c>
      <c r="H28" s="27" t="s">
        <v>207</v>
      </c>
    </row>
    <row r="29" spans="1:8">
      <c r="A29" s="27"/>
      <c r="B29" s="27" t="s">
        <v>2922</v>
      </c>
      <c r="C29" s="27" t="s">
        <v>602</v>
      </c>
      <c r="D29" s="27"/>
      <c r="E29" s="27" t="s">
        <v>704</v>
      </c>
      <c r="F29" s="27" t="s">
        <v>147</v>
      </c>
      <c r="G29" s="27" t="s">
        <v>2697</v>
      </c>
      <c r="H29" s="27" t="s">
        <v>207</v>
      </c>
    </row>
    <row r="30" spans="1:8">
      <c r="A30" s="27"/>
      <c r="B30" s="27" t="s">
        <v>2923</v>
      </c>
      <c r="C30" s="27" t="s">
        <v>343</v>
      </c>
      <c r="D30" s="27"/>
      <c r="E30" s="27" t="s">
        <v>704</v>
      </c>
      <c r="F30" s="27" t="s">
        <v>147</v>
      </c>
      <c r="G30" s="27" t="s">
        <v>2697</v>
      </c>
      <c r="H30" s="27" t="s">
        <v>207</v>
      </c>
    </row>
    <row r="31" spans="1:8">
      <c r="A31" s="27"/>
      <c r="B31" s="27" t="s">
        <v>2924</v>
      </c>
      <c r="C31" s="27" t="s">
        <v>1477</v>
      </c>
      <c r="D31" s="27"/>
      <c r="E31" s="27" t="s">
        <v>704</v>
      </c>
      <c r="F31" s="27" t="s">
        <v>147</v>
      </c>
      <c r="G31" s="27" t="s">
        <v>2697</v>
      </c>
      <c r="H31" s="27" t="s">
        <v>207</v>
      </c>
    </row>
    <row r="32" spans="1:8">
      <c r="A32" s="27"/>
      <c r="B32" s="27" t="s">
        <v>2925</v>
      </c>
      <c r="C32" s="27" t="s">
        <v>2926</v>
      </c>
      <c r="D32" s="27"/>
      <c r="E32" s="27" t="s">
        <v>704</v>
      </c>
      <c r="F32" s="27" t="s">
        <v>147</v>
      </c>
      <c r="G32" s="27" t="s">
        <v>2697</v>
      </c>
      <c r="H32" s="27" t="s">
        <v>207</v>
      </c>
    </row>
    <row r="33" ht="28" spans="1:8">
      <c r="A33" s="27"/>
      <c r="B33" s="27" t="s">
        <v>2927</v>
      </c>
      <c r="C33" s="19" t="s">
        <v>2928</v>
      </c>
      <c r="D33" s="27"/>
      <c r="E33" s="27" t="s">
        <v>704</v>
      </c>
      <c r="F33" s="27" t="s">
        <v>147</v>
      </c>
      <c r="G33" s="27" t="s">
        <v>2697</v>
      </c>
      <c r="H33" s="27" t="s">
        <v>207</v>
      </c>
    </row>
    <row r="34" spans="1:8">
      <c r="A34" s="27"/>
      <c r="B34" s="27"/>
      <c r="C34" s="27" t="s">
        <v>2929</v>
      </c>
      <c r="D34" s="27"/>
      <c r="E34" s="27"/>
      <c r="F34" s="27"/>
      <c r="G34" s="27"/>
      <c r="H34" s="27"/>
    </row>
    <row r="35" spans="1:8">
      <c r="A35" s="27"/>
      <c r="B35" s="27" t="s">
        <v>2930</v>
      </c>
      <c r="C35" s="27" t="s">
        <v>1477</v>
      </c>
      <c r="D35" s="27"/>
      <c r="E35" s="27" t="s">
        <v>704</v>
      </c>
      <c r="F35" s="27" t="s">
        <v>147</v>
      </c>
      <c r="G35" s="27" t="s">
        <v>2697</v>
      </c>
      <c r="H35" s="27" t="s">
        <v>207</v>
      </c>
    </row>
    <row r="36" spans="1:8">
      <c r="A36" s="27"/>
      <c r="B36" s="27" t="s">
        <v>2931</v>
      </c>
      <c r="C36" s="27" t="s">
        <v>80</v>
      </c>
      <c r="D36" s="27" t="s">
        <v>81</v>
      </c>
      <c r="E36" s="27" t="s">
        <v>704</v>
      </c>
      <c r="F36" s="27" t="s">
        <v>147</v>
      </c>
      <c r="G36" s="27" t="s">
        <v>2697</v>
      </c>
      <c r="H36" s="27" t="s">
        <v>207</v>
      </c>
    </row>
    <row r="37" spans="1:8">
      <c r="A37" s="27"/>
      <c r="B37" s="27" t="s">
        <v>2932</v>
      </c>
      <c r="C37" s="27" t="s">
        <v>343</v>
      </c>
      <c r="D37" s="27"/>
      <c r="E37" s="27" t="s">
        <v>704</v>
      </c>
      <c r="F37" s="27" t="s">
        <v>147</v>
      </c>
      <c r="G37" s="27" t="s">
        <v>2697</v>
      </c>
      <c r="H37" s="27" t="s">
        <v>207</v>
      </c>
    </row>
    <row r="38" spans="1:8">
      <c r="A38" s="27"/>
      <c r="B38" s="27" t="s">
        <v>2933</v>
      </c>
      <c r="C38" s="19" t="s">
        <v>2644</v>
      </c>
      <c r="D38" s="27"/>
      <c r="E38" s="27" t="s">
        <v>595</v>
      </c>
      <c r="F38" s="27" t="s">
        <v>147</v>
      </c>
      <c r="G38" s="27" t="s">
        <v>2697</v>
      </c>
      <c r="H38" s="27" t="s">
        <v>207</v>
      </c>
    </row>
    <row r="39" spans="1:8">
      <c r="A39" s="27"/>
      <c r="B39" s="27" t="s">
        <v>2934</v>
      </c>
      <c r="C39" s="27" t="s">
        <v>23</v>
      </c>
      <c r="D39" s="27"/>
      <c r="E39" s="27" t="s">
        <v>595</v>
      </c>
      <c r="F39" s="27" t="s">
        <v>147</v>
      </c>
      <c r="G39" s="27" t="s">
        <v>2697</v>
      </c>
      <c r="H39" s="27" t="s">
        <v>207</v>
      </c>
    </row>
    <row r="40" spans="1:8">
      <c r="A40" s="27"/>
      <c r="B40" s="27"/>
      <c r="C40" s="27" t="s">
        <v>2935</v>
      </c>
      <c r="D40" s="27"/>
      <c r="E40" s="27"/>
      <c r="F40" s="27"/>
      <c r="G40" s="27"/>
      <c r="H40" s="27"/>
    </row>
    <row r="41" spans="1:8">
      <c r="A41" s="27"/>
      <c r="B41" s="27" t="s">
        <v>2936</v>
      </c>
      <c r="C41" s="27" t="s">
        <v>2937</v>
      </c>
      <c r="D41" s="27"/>
      <c r="E41" s="27" t="s">
        <v>704</v>
      </c>
      <c r="F41" s="27" t="s">
        <v>147</v>
      </c>
      <c r="G41" s="27" t="s">
        <v>2697</v>
      </c>
      <c r="H41" s="27" t="s">
        <v>207</v>
      </c>
    </row>
    <row r="42" spans="1:8">
      <c r="A42" s="27"/>
      <c r="B42" s="27" t="s">
        <v>2938</v>
      </c>
      <c r="C42" s="27" t="s">
        <v>23</v>
      </c>
      <c r="D42" s="27"/>
      <c r="E42" s="27" t="s">
        <v>1194</v>
      </c>
      <c r="F42" s="27" t="s">
        <v>147</v>
      </c>
      <c r="G42" s="27" t="s">
        <v>2697</v>
      </c>
      <c r="H42" s="27" t="s">
        <v>207</v>
      </c>
    </row>
    <row r="43" spans="1:8">
      <c r="A43" s="27"/>
      <c r="B43" s="27" t="s">
        <v>2939</v>
      </c>
      <c r="C43" s="27" t="s">
        <v>23</v>
      </c>
      <c r="D43" s="27"/>
      <c r="E43" s="27" t="s">
        <v>1713</v>
      </c>
      <c r="F43" s="27" t="s">
        <v>147</v>
      </c>
      <c r="G43" s="27" t="s">
        <v>2697</v>
      </c>
      <c r="H43" s="27" t="s">
        <v>207</v>
      </c>
    </row>
    <row r="44" spans="1:8">
      <c r="A44" s="27"/>
      <c r="B44" s="27" t="s">
        <v>2940</v>
      </c>
      <c r="C44" s="27" t="s">
        <v>2941</v>
      </c>
      <c r="D44" s="27"/>
      <c r="E44" s="27" t="s">
        <v>704</v>
      </c>
      <c r="F44" s="27" t="s">
        <v>147</v>
      </c>
      <c r="G44" s="27" t="s">
        <v>2697</v>
      </c>
      <c r="H44" s="27" t="s">
        <v>207</v>
      </c>
    </row>
    <row r="45" spans="1:8">
      <c r="A45" s="27"/>
      <c r="B45" s="27" t="s">
        <v>2942</v>
      </c>
      <c r="C45" s="27" t="s">
        <v>2943</v>
      </c>
      <c r="D45" s="27" t="s">
        <v>81</v>
      </c>
      <c r="E45" s="27" t="s">
        <v>704</v>
      </c>
      <c r="F45" s="27" t="s">
        <v>147</v>
      </c>
      <c r="G45" s="27" t="s">
        <v>2697</v>
      </c>
      <c r="H45" s="27" t="s">
        <v>207</v>
      </c>
    </row>
    <row r="46" spans="1:8">
      <c r="A46" s="27"/>
      <c r="B46" s="27" t="s">
        <v>2944</v>
      </c>
      <c r="C46" s="27" t="s">
        <v>23</v>
      </c>
      <c r="D46" s="27"/>
      <c r="E46" s="27" t="s">
        <v>856</v>
      </c>
      <c r="F46" s="27" t="s">
        <v>147</v>
      </c>
      <c r="G46" s="27" t="s">
        <v>2697</v>
      </c>
      <c r="H46" s="27" t="s">
        <v>2945</v>
      </c>
    </row>
    <row r="47" spans="1:8">
      <c r="A47" s="27"/>
      <c r="B47" s="27" t="s">
        <v>2946</v>
      </c>
      <c r="C47" s="27" t="s">
        <v>23</v>
      </c>
      <c r="D47" s="27"/>
      <c r="E47" s="27" t="s">
        <v>856</v>
      </c>
      <c r="F47" s="27" t="s">
        <v>147</v>
      </c>
      <c r="G47" s="27" t="s">
        <v>2697</v>
      </c>
      <c r="H47" s="27" t="s">
        <v>2945</v>
      </c>
    </row>
    <row r="48" spans="1:8">
      <c r="A48" s="27"/>
      <c r="B48" s="27" t="s">
        <v>2947</v>
      </c>
      <c r="C48" s="27" t="s">
        <v>23</v>
      </c>
      <c r="D48" s="27"/>
      <c r="E48" s="27" t="s">
        <v>856</v>
      </c>
      <c r="F48" s="27" t="s">
        <v>147</v>
      </c>
      <c r="G48" s="27" t="s">
        <v>2697</v>
      </c>
      <c r="H48" s="27" t="s">
        <v>2945</v>
      </c>
    </row>
    <row r="49" spans="1:8">
      <c r="A49" s="27"/>
      <c r="B49" s="27" t="s">
        <v>2948</v>
      </c>
      <c r="C49" s="27" t="s">
        <v>23</v>
      </c>
      <c r="D49" s="27"/>
      <c r="E49" s="27" t="s">
        <v>848</v>
      </c>
      <c r="F49" s="27" t="s">
        <v>147</v>
      </c>
      <c r="G49" s="27" t="s">
        <v>2697</v>
      </c>
      <c r="H49" s="27" t="s">
        <v>2945</v>
      </c>
    </row>
    <row r="50" spans="1:8">
      <c r="A50" s="27"/>
      <c r="B50" s="27" t="s">
        <v>2949</v>
      </c>
      <c r="C50" s="27" t="s">
        <v>23</v>
      </c>
      <c r="D50" s="27"/>
      <c r="E50" s="27" t="s">
        <v>848</v>
      </c>
      <c r="F50" s="27" t="s">
        <v>147</v>
      </c>
      <c r="G50" s="27" t="s">
        <v>2697</v>
      </c>
      <c r="H50" s="27" t="s">
        <v>2945</v>
      </c>
    </row>
    <row r="51" spans="1:8">
      <c r="A51" s="27"/>
      <c r="B51" s="27"/>
      <c r="C51" s="27" t="s">
        <v>2950</v>
      </c>
      <c r="D51" s="27"/>
      <c r="E51" s="27"/>
      <c r="F51" s="27"/>
      <c r="G51" s="27"/>
      <c r="H51" s="27"/>
    </row>
    <row r="52" spans="1:8">
      <c r="A52" s="27"/>
      <c r="B52" s="27" t="s">
        <v>2951</v>
      </c>
      <c r="C52" s="27" t="s">
        <v>23</v>
      </c>
      <c r="D52" s="27"/>
      <c r="E52" s="27" t="s">
        <v>631</v>
      </c>
      <c r="F52" s="27" t="s">
        <v>147</v>
      </c>
      <c r="G52" s="27" t="s">
        <v>2697</v>
      </c>
      <c r="H52" s="27" t="s">
        <v>697</v>
      </c>
    </row>
    <row r="53" spans="1:8">
      <c r="A53" s="27"/>
      <c r="B53" s="27" t="s">
        <v>2952</v>
      </c>
      <c r="C53" s="27" t="s">
        <v>1300</v>
      </c>
      <c r="D53" s="27"/>
      <c r="E53" s="27" t="s">
        <v>631</v>
      </c>
      <c r="F53" s="27" t="s">
        <v>147</v>
      </c>
      <c r="G53" s="27" t="s">
        <v>2697</v>
      </c>
      <c r="H53" s="27" t="s">
        <v>697</v>
      </c>
    </row>
    <row r="54" ht="28" spans="1:8">
      <c r="A54" s="27"/>
      <c r="B54" s="27" t="s">
        <v>2953</v>
      </c>
      <c r="C54" s="19" t="s">
        <v>2954</v>
      </c>
      <c r="D54" s="27"/>
      <c r="E54" s="27" t="s">
        <v>631</v>
      </c>
      <c r="F54" s="27" t="s">
        <v>147</v>
      </c>
      <c r="G54" s="27" t="s">
        <v>2697</v>
      </c>
      <c r="H54" s="27" t="s">
        <v>697</v>
      </c>
    </row>
    <row r="55" spans="1:8">
      <c r="A55" s="27"/>
      <c r="B55" s="27" t="s">
        <v>2955</v>
      </c>
      <c r="C55" s="27" t="s">
        <v>1677</v>
      </c>
      <c r="D55" s="27"/>
      <c r="E55" s="27" t="s">
        <v>631</v>
      </c>
      <c r="F55" s="27" t="s">
        <v>147</v>
      </c>
      <c r="G55" s="27" t="s">
        <v>2697</v>
      </c>
      <c r="H55" s="27" t="s">
        <v>697</v>
      </c>
    </row>
    <row r="56" spans="1:8">
      <c r="A56" s="27"/>
      <c r="B56" s="27" t="s">
        <v>2956</v>
      </c>
      <c r="C56" s="27" t="s">
        <v>2957</v>
      </c>
      <c r="D56" s="27"/>
      <c r="E56" s="27" t="s">
        <v>631</v>
      </c>
      <c r="F56" s="27" t="s">
        <v>147</v>
      </c>
      <c r="G56" s="27" t="s">
        <v>2697</v>
      </c>
      <c r="H56" s="27" t="s">
        <v>697</v>
      </c>
    </row>
    <row r="57" spans="1:8">
      <c r="A57" s="27"/>
      <c r="B57" s="27"/>
      <c r="C57" s="27" t="s">
        <v>2958</v>
      </c>
      <c r="D57" s="27"/>
      <c r="E57" s="27"/>
      <c r="F57" s="27"/>
      <c r="G57" s="27"/>
      <c r="H57" s="27"/>
    </row>
    <row r="58" spans="1:8">
      <c r="A58" s="27"/>
      <c r="B58" s="27" t="s">
        <v>2959</v>
      </c>
      <c r="C58" s="27" t="s">
        <v>80</v>
      </c>
      <c r="D58" s="27" t="s">
        <v>81</v>
      </c>
      <c r="E58" s="27" t="s">
        <v>704</v>
      </c>
      <c r="F58" s="27" t="s">
        <v>147</v>
      </c>
      <c r="G58" s="27" t="s">
        <v>2697</v>
      </c>
      <c r="H58" s="27" t="s">
        <v>207</v>
      </c>
    </row>
    <row r="59" ht="28" spans="1:8">
      <c r="A59" s="27"/>
      <c r="B59" s="27" t="s">
        <v>2960</v>
      </c>
      <c r="C59" s="19" t="s">
        <v>2961</v>
      </c>
      <c r="D59" s="27" t="s">
        <v>81</v>
      </c>
      <c r="E59" s="27" t="s">
        <v>704</v>
      </c>
      <c r="F59" s="27" t="s">
        <v>147</v>
      </c>
      <c r="G59" s="27" t="s">
        <v>2697</v>
      </c>
      <c r="H59" s="27" t="s">
        <v>207</v>
      </c>
    </row>
    <row r="60" spans="1:8">
      <c r="A60" s="27"/>
      <c r="B60" s="27" t="s">
        <v>2962</v>
      </c>
      <c r="C60" s="27" t="s">
        <v>2963</v>
      </c>
      <c r="D60" s="27"/>
      <c r="E60" s="27" t="s">
        <v>704</v>
      </c>
      <c r="F60" s="27" t="s">
        <v>147</v>
      </c>
      <c r="G60" s="27" t="s">
        <v>2697</v>
      </c>
      <c r="H60" s="27" t="s">
        <v>207</v>
      </c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opLeftCell="A40" workbookViewId="0">
      <selection activeCell="A1" sqref="A1:H7"/>
    </sheetView>
  </sheetViews>
  <sheetFormatPr defaultColWidth="8.87272727272727" defaultRowHeight="14" outlineLevelCol="7"/>
  <cols>
    <col min="3" max="3" width="61.7545454545455" customWidth="1"/>
    <col min="5" max="5" width="14.5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 t="s">
        <v>3</v>
      </c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330</v>
      </c>
      <c r="D8" s="27"/>
      <c r="E8" s="27"/>
      <c r="F8" s="27"/>
      <c r="G8" s="27"/>
      <c r="H8" s="27"/>
    </row>
    <row r="9" spans="1:8">
      <c r="A9" s="27"/>
      <c r="B9" s="27">
        <v>0</v>
      </c>
      <c r="C9" s="27" t="s">
        <v>23</v>
      </c>
      <c r="D9" s="27"/>
      <c r="E9" s="27" t="s">
        <v>110</v>
      </c>
      <c r="F9" s="27" t="s">
        <v>147</v>
      </c>
      <c r="G9" s="27" t="s">
        <v>8</v>
      </c>
      <c r="H9" s="27" t="s">
        <v>207</v>
      </c>
    </row>
    <row r="10" spans="1:8">
      <c r="A10" s="27"/>
      <c r="B10" s="27">
        <v>1</v>
      </c>
      <c r="C10" s="27" t="s">
        <v>23</v>
      </c>
      <c r="D10" s="27"/>
      <c r="E10" s="27" t="s">
        <v>110</v>
      </c>
      <c r="F10" s="27" t="s">
        <v>147</v>
      </c>
      <c r="G10" s="27" t="s">
        <v>8</v>
      </c>
      <c r="H10" s="27" t="s">
        <v>207</v>
      </c>
    </row>
    <row r="11" spans="1:8">
      <c r="A11" s="27"/>
      <c r="B11" s="27">
        <v>2</v>
      </c>
      <c r="C11" s="27" t="s">
        <v>331</v>
      </c>
      <c r="D11" s="27"/>
      <c r="E11" s="27" t="s">
        <v>110</v>
      </c>
      <c r="F11" s="27" t="s">
        <v>147</v>
      </c>
      <c r="G11" s="27" t="s">
        <v>8</v>
      </c>
      <c r="H11" s="27" t="s">
        <v>207</v>
      </c>
    </row>
    <row r="12" spans="1:8">
      <c r="A12" s="27"/>
      <c r="B12" s="27">
        <v>3</v>
      </c>
      <c r="C12" s="27" t="s">
        <v>23</v>
      </c>
      <c r="D12" s="27"/>
      <c r="E12" s="27" t="s">
        <v>110</v>
      </c>
      <c r="F12" s="27" t="s">
        <v>147</v>
      </c>
      <c r="G12" s="27" t="s">
        <v>8</v>
      </c>
      <c r="H12" s="27" t="s">
        <v>207</v>
      </c>
    </row>
    <row r="13" spans="1:8">
      <c r="A13" s="27"/>
      <c r="B13" s="27">
        <v>4</v>
      </c>
      <c r="C13" s="27" t="s">
        <v>23</v>
      </c>
      <c r="D13" s="27"/>
      <c r="E13" s="27" t="s">
        <v>110</v>
      </c>
      <c r="F13" s="27" t="s">
        <v>147</v>
      </c>
      <c r="G13" s="27" t="s">
        <v>8</v>
      </c>
      <c r="H13" s="27" t="s">
        <v>207</v>
      </c>
    </row>
    <row r="14" spans="1:8">
      <c r="A14" s="27"/>
      <c r="B14" s="27">
        <v>5</v>
      </c>
      <c r="C14" s="27" t="s">
        <v>23</v>
      </c>
      <c r="D14" s="27"/>
      <c r="E14" s="27" t="s">
        <v>110</v>
      </c>
      <c r="F14" s="27" t="s">
        <v>147</v>
      </c>
      <c r="G14" s="27" t="s">
        <v>8</v>
      </c>
      <c r="H14" s="27" t="s">
        <v>207</v>
      </c>
    </row>
    <row r="15" spans="1:8">
      <c r="A15" s="27"/>
      <c r="B15" s="27">
        <v>6</v>
      </c>
      <c r="C15" s="27" t="s">
        <v>23</v>
      </c>
      <c r="D15" s="27"/>
      <c r="E15" s="27" t="s">
        <v>110</v>
      </c>
      <c r="F15" s="27" t="s">
        <v>147</v>
      </c>
      <c r="G15" s="27" t="s">
        <v>8</v>
      </c>
      <c r="H15" s="27" t="s">
        <v>207</v>
      </c>
    </row>
    <row r="16" spans="1:8">
      <c r="A16" s="27"/>
      <c r="B16" s="27">
        <v>7</v>
      </c>
      <c r="C16" s="27" t="s">
        <v>23</v>
      </c>
      <c r="D16" s="27"/>
      <c r="E16" s="27" t="s">
        <v>110</v>
      </c>
      <c r="F16" s="27" t="s">
        <v>147</v>
      </c>
      <c r="G16" s="27" t="s">
        <v>8</v>
      </c>
      <c r="H16" s="27" t="s">
        <v>207</v>
      </c>
    </row>
    <row r="17" spans="1:8">
      <c r="A17" s="27"/>
      <c r="B17" s="27">
        <v>8</v>
      </c>
      <c r="C17" s="27" t="s">
        <v>23</v>
      </c>
      <c r="D17" s="27"/>
      <c r="E17" s="27" t="s">
        <v>110</v>
      </c>
      <c r="F17" s="27" t="s">
        <v>147</v>
      </c>
      <c r="G17" s="27" t="s">
        <v>8</v>
      </c>
      <c r="H17" s="27" t="s">
        <v>207</v>
      </c>
    </row>
    <row r="18" spans="1:8">
      <c r="A18" s="27"/>
      <c r="B18" s="27">
        <v>9</v>
      </c>
      <c r="C18" s="27" t="s">
        <v>23</v>
      </c>
      <c r="D18" s="27"/>
      <c r="E18" s="27" t="s">
        <v>110</v>
      </c>
      <c r="F18" s="27" t="s">
        <v>147</v>
      </c>
      <c r="G18" s="27" t="s">
        <v>8</v>
      </c>
      <c r="H18" s="27" t="s">
        <v>207</v>
      </c>
    </row>
    <row r="19" spans="1:8">
      <c r="A19" s="27"/>
      <c r="B19" s="27">
        <v>10</v>
      </c>
      <c r="C19" s="27" t="s">
        <v>23</v>
      </c>
      <c r="D19" s="27"/>
      <c r="E19" s="27" t="s">
        <v>105</v>
      </c>
      <c r="F19" s="27" t="s">
        <v>147</v>
      </c>
      <c r="G19" s="27" t="s">
        <v>8</v>
      </c>
      <c r="H19" s="27" t="s">
        <v>207</v>
      </c>
    </row>
    <row r="20" spans="1:8">
      <c r="A20" s="27"/>
      <c r="B20" s="27">
        <v>11</v>
      </c>
      <c r="C20" s="27" t="s">
        <v>23</v>
      </c>
      <c r="D20" s="27"/>
      <c r="E20" s="27" t="s">
        <v>105</v>
      </c>
      <c r="F20" s="27" t="s">
        <v>147</v>
      </c>
      <c r="G20" s="27" t="s">
        <v>8</v>
      </c>
      <c r="H20" s="27" t="s">
        <v>207</v>
      </c>
    </row>
    <row r="21" spans="1:8">
      <c r="A21" s="27"/>
      <c r="B21" s="27">
        <v>12</v>
      </c>
      <c r="C21" s="27" t="s">
        <v>23</v>
      </c>
      <c r="D21" s="27"/>
      <c r="E21" s="27" t="s">
        <v>105</v>
      </c>
      <c r="F21" s="27" t="s">
        <v>147</v>
      </c>
      <c r="G21" s="27" t="s">
        <v>8</v>
      </c>
      <c r="H21" s="27" t="s">
        <v>207</v>
      </c>
    </row>
    <row r="22" spans="1:8">
      <c r="A22" s="27"/>
      <c r="B22" s="27">
        <v>13</v>
      </c>
      <c r="C22" s="27" t="s">
        <v>23</v>
      </c>
      <c r="D22" s="27"/>
      <c r="E22" s="27" t="s">
        <v>105</v>
      </c>
      <c r="F22" s="27" t="s">
        <v>147</v>
      </c>
      <c r="G22" s="27" t="s">
        <v>8</v>
      </c>
      <c r="H22" s="27" t="s">
        <v>207</v>
      </c>
    </row>
    <row r="23" spans="1:8">
      <c r="A23" s="27"/>
      <c r="B23" s="27">
        <v>14</v>
      </c>
      <c r="C23" s="27" t="s">
        <v>23</v>
      </c>
      <c r="D23" s="27"/>
      <c r="E23" s="27" t="s">
        <v>105</v>
      </c>
      <c r="F23" s="27" t="s">
        <v>147</v>
      </c>
      <c r="G23" s="27" t="s">
        <v>8</v>
      </c>
      <c r="H23" s="27" t="s">
        <v>207</v>
      </c>
    </row>
    <row r="24" spans="1:8">
      <c r="A24" s="27"/>
      <c r="B24" s="27">
        <v>15</v>
      </c>
      <c r="C24" s="27" t="s">
        <v>332</v>
      </c>
      <c r="D24" s="27"/>
      <c r="E24" s="27" t="s">
        <v>105</v>
      </c>
      <c r="F24" s="27" t="s">
        <v>147</v>
      </c>
      <c r="G24" s="27" t="s">
        <v>8</v>
      </c>
      <c r="H24" s="27" t="s">
        <v>207</v>
      </c>
    </row>
    <row r="25" spans="1:8">
      <c r="A25" s="27"/>
      <c r="B25" s="27">
        <v>16</v>
      </c>
      <c r="C25" s="27" t="s">
        <v>23</v>
      </c>
      <c r="D25" s="27"/>
      <c r="E25" s="27" t="s">
        <v>105</v>
      </c>
      <c r="F25" s="27" t="s">
        <v>147</v>
      </c>
      <c r="G25" s="27" t="s">
        <v>8</v>
      </c>
      <c r="H25" s="27" t="s">
        <v>207</v>
      </c>
    </row>
    <row r="26" spans="1:8">
      <c r="A26" s="27"/>
      <c r="B26" s="27">
        <v>17</v>
      </c>
      <c r="C26" s="27" t="s">
        <v>23</v>
      </c>
      <c r="D26" s="27"/>
      <c r="E26" s="27" t="s">
        <v>105</v>
      </c>
      <c r="F26" s="27" t="s">
        <v>147</v>
      </c>
      <c r="G26" s="27" t="s">
        <v>8</v>
      </c>
      <c r="H26" s="27" t="s">
        <v>207</v>
      </c>
    </row>
    <row r="27" spans="1:8">
      <c r="A27" s="27"/>
      <c r="B27" s="27">
        <v>18</v>
      </c>
      <c r="C27" s="27" t="s">
        <v>280</v>
      </c>
      <c r="D27" s="27"/>
      <c r="E27" s="27" t="s">
        <v>105</v>
      </c>
      <c r="F27" s="27" t="s">
        <v>147</v>
      </c>
      <c r="G27" s="27" t="s">
        <v>8</v>
      </c>
      <c r="H27" s="27" t="s">
        <v>207</v>
      </c>
    </row>
    <row r="28" spans="1:8">
      <c r="A28" s="27"/>
      <c r="B28" s="27">
        <v>19</v>
      </c>
      <c r="C28" s="27"/>
      <c r="D28" s="27"/>
      <c r="E28" s="27" t="s">
        <v>105</v>
      </c>
      <c r="F28" s="27" t="s">
        <v>147</v>
      </c>
      <c r="G28" s="27" t="s">
        <v>8</v>
      </c>
      <c r="H28" s="27" t="s">
        <v>207</v>
      </c>
    </row>
    <row r="29" spans="1:8">
      <c r="A29" s="27"/>
      <c r="B29" s="27"/>
      <c r="C29" s="27" t="s">
        <v>333</v>
      </c>
      <c r="D29" s="27"/>
      <c r="E29" s="27"/>
      <c r="F29" s="27"/>
      <c r="G29" s="27"/>
      <c r="H29" s="27"/>
    </row>
    <row r="30" spans="1:8">
      <c r="A30" s="27"/>
      <c r="B30" s="27">
        <v>0</v>
      </c>
      <c r="C30" s="27" t="s">
        <v>23</v>
      </c>
      <c r="D30" s="27"/>
      <c r="E30" s="27" t="s">
        <v>87</v>
      </c>
      <c r="F30" s="27" t="s">
        <v>150</v>
      </c>
      <c r="G30" s="27" t="s">
        <v>10</v>
      </c>
      <c r="H30" s="27" t="s">
        <v>207</v>
      </c>
    </row>
    <row r="31" spans="1:8">
      <c r="A31" s="27"/>
      <c r="B31" s="27">
        <v>1</v>
      </c>
      <c r="C31" s="27" t="s">
        <v>334</v>
      </c>
      <c r="D31" s="27"/>
      <c r="E31" s="27" t="s">
        <v>87</v>
      </c>
      <c r="F31" s="27" t="s">
        <v>150</v>
      </c>
      <c r="G31" s="27" t="s">
        <v>10</v>
      </c>
      <c r="H31" s="27" t="s">
        <v>207</v>
      </c>
    </row>
    <row r="32" spans="1:8">
      <c r="A32" s="27"/>
      <c r="B32" s="27">
        <v>2</v>
      </c>
      <c r="C32" s="27" t="s">
        <v>23</v>
      </c>
      <c r="D32" s="27"/>
      <c r="E32" s="27" t="s">
        <v>87</v>
      </c>
      <c r="F32" s="27" t="s">
        <v>150</v>
      </c>
      <c r="G32" s="27" t="s">
        <v>10</v>
      </c>
      <c r="H32" s="27" t="s">
        <v>207</v>
      </c>
    </row>
    <row r="33" spans="1:8">
      <c r="A33" s="27"/>
      <c r="B33" s="27">
        <v>3</v>
      </c>
      <c r="C33" s="27" t="s">
        <v>334</v>
      </c>
      <c r="D33" s="27"/>
      <c r="E33" s="27" t="s">
        <v>87</v>
      </c>
      <c r="F33" s="27" t="s">
        <v>150</v>
      </c>
      <c r="G33" s="27" t="s">
        <v>10</v>
      </c>
      <c r="H33" s="27" t="s">
        <v>207</v>
      </c>
    </row>
    <row r="34" spans="1:8">
      <c r="A34" s="27"/>
      <c r="B34" s="27">
        <v>4</v>
      </c>
      <c r="C34" s="27" t="s">
        <v>23</v>
      </c>
      <c r="D34" s="27"/>
      <c r="E34" s="27" t="s">
        <v>87</v>
      </c>
      <c r="F34" s="27" t="s">
        <v>150</v>
      </c>
      <c r="G34" s="27" t="s">
        <v>10</v>
      </c>
      <c r="H34" s="27" t="s">
        <v>207</v>
      </c>
    </row>
    <row r="35" spans="1:8">
      <c r="A35" s="27"/>
      <c r="B35" s="27">
        <v>5</v>
      </c>
      <c r="C35" s="27" t="s">
        <v>334</v>
      </c>
      <c r="D35" s="27"/>
      <c r="E35" s="27" t="s">
        <v>87</v>
      </c>
      <c r="F35" s="27" t="s">
        <v>150</v>
      </c>
      <c r="G35" s="27" t="s">
        <v>10</v>
      </c>
      <c r="H35" s="27" t="s">
        <v>207</v>
      </c>
    </row>
    <row r="36" spans="1:8">
      <c r="A36" s="27"/>
      <c r="B36" s="27">
        <v>6</v>
      </c>
      <c r="C36" s="27" t="s">
        <v>23</v>
      </c>
      <c r="D36" s="27"/>
      <c r="E36" s="27" t="s">
        <v>87</v>
      </c>
      <c r="F36" s="27" t="s">
        <v>150</v>
      </c>
      <c r="G36" s="27" t="s">
        <v>10</v>
      </c>
      <c r="H36" s="27" t="s">
        <v>207</v>
      </c>
    </row>
    <row r="37" spans="1:8">
      <c r="A37" s="27"/>
      <c r="B37" s="27">
        <v>7</v>
      </c>
      <c r="C37" s="27" t="s">
        <v>335</v>
      </c>
      <c r="D37" s="27"/>
      <c r="E37" s="27" t="s">
        <v>87</v>
      </c>
      <c r="F37" s="27" t="s">
        <v>150</v>
      </c>
      <c r="G37" s="27" t="s">
        <v>10</v>
      </c>
      <c r="H37" s="27" t="s">
        <v>207</v>
      </c>
    </row>
    <row r="38" spans="1:8">
      <c r="A38" s="27"/>
      <c r="B38" s="27">
        <v>8</v>
      </c>
      <c r="C38" s="27" t="s">
        <v>23</v>
      </c>
      <c r="D38" s="27"/>
      <c r="E38" s="27" t="s">
        <v>95</v>
      </c>
      <c r="F38" s="27" t="s">
        <v>150</v>
      </c>
      <c r="G38" s="27" t="s">
        <v>10</v>
      </c>
      <c r="H38" s="27" t="s">
        <v>207</v>
      </c>
    </row>
    <row r="39" spans="1:8">
      <c r="A39" s="27"/>
      <c r="B39" s="27"/>
      <c r="C39" s="27" t="s">
        <v>336</v>
      </c>
      <c r="D39" s="27"/>
      <c r="E39" s="27"/>
      <c r="F39" s="27"/>
      <c r="G39" s="27"/>
      <c r="H39" s="27"/>
    </row>
    <row r="40" spans="1:8">
      <c r="A40" s="27"/>
      <c r="B40" s="27">
        <v>0</v>
      </c>
      <c r="C40" s="27" t="s">
        <v>316</v>
      </c>
      <c r="D40" s="27"/>
      <c r="E40" s="27" t="s">
        <v>234</v>
      </c>
      <c r="F40" s="27" t="s">
        <v>147</v>
      </c>
      <c r="G40" s="27" t="s">
        <v>10</v>
      </c>
      <c r="H40" s="27" t="s">
        <v>207</v>
      </c>
    </row>
    <row r="41" spans="1:8">
      <c r="A41" s="27"/>
      <c r="B41" s="27">
        <v>1</v>
      </c>
      <c r="C41" s="27" t="s">
        <v>316</v>
      </c>
      <c r="D41" s="27"/>
      <c r="E41" s="27" t="s">
        <v>234</v>
      </c>
      <c r="F41" s="27" t="s">
        <v>147</v>
      </c>
      <c r="G41" s="27" t="s">
        <v>10</v>
      </c>
      <c r="H41" s="27" t="s">
        <v>207</v>
      </c>
    </row>
    <row r="42" spans="1:8">
      <c r="A42" s="27"/>
      <c r="B42" s="27">
        <v>2</v>
      </c>
      <c r="C42" s="27" t="s">
        <v>316</v>
      </c>
      <c r="D42" s="27" t="s">
        <v>81</v>
      </c>
      <c r="E42" s="27" t="s">
        <v>234</v>
      </c>
      <c r="F42" s="27" t="s">
        <v>147</v>
      </c>
      <c r="G42" s="27" t="s">
        <v>10</v>
      </c>
      <c r="H42" s="27" t="s">
        <v>207</v>
      </c>
    </row>
    <row r="43" spans="1:8">
      <c r="A43" s="27"/>
      <c r="B43" s="27">
        <v>3</v>
      </c>
      <c r="C43" s="27" t="s">
        <v>273</v>
      </c>
      <c r="D43" s="27"/>
      <c r="E43" s="27" t="s">
        <v>234</v>
      </c>
      <c r="F43" s="27" t="s">
        <v>147</v>
      </c>
      <c r="G43" s="27" t="s">
        <v>10</v>
      </c>
      <c r="H43" s="27" t="s">
        <v>207</v>
      </c>
    </row>
    <row r="44" spans="1:8">
      <c r="A44" s="27"/>
      <c r="B44" s="27">
        <v>4</v>
      </c>
      <c r="C44" s="27" t="s">
        <v>23</v>
      </c>
      <c r="D44" s="27"/>
      <c r="E44" s="27" t="s">
        <v>234</v>
      </c>
      <c r="F44" s="27" t="s">
        <v>147</v>
      </c>
      <c r="G44" s="27" t="s">
        <v>10</v>
      </c>
      <c r="H44" s="27" t="s">
        <v>207</v>
      </c>
    </row>
    <row r="45" spans="1:8">
      <c r="A45" s="27"/>
      <c r="B45" s="27">
        <v>5</v>
      </c>
      <c r="C45" s="27" t="s">
        <v>23</v>
      </c>
      <c r="D45" s="27"/>
      <c r="E45" s="27" t="s">
        <v>206</v>
      </c>
      <c r="F45" s="27" t="s">
        <v>147</v>
      </c>
      <c r="G45" s="27" t="s">
        <v>10</v>
      </c>
      <c r="H45" s="27" t="s">
        <v>207</v>
      </c>
    </row>
    <row r="46" spans="1:8">
      <c r="A46" s="27"/>
      <c r="B46" s="27">
        <v>6</v>
      </c>
      <c r="C46" s="27" t="s">
        <v>23</v>
      </c>
      <c r="D46" s="27"/>
      <c r="E46" s="27" t="s">
        <v>95</v>
      </c>
      <c r="F46" s="27" t="s">
        <v>147</v>
      </c>
      <c r="G46" s="27" t="s">
        <v>10</v>
      </c>
      <c r="H46" s="27" t="s">
        <v>207</v>
      </c>
    </row>
    <row r="47" spans="1:8">
      <c r="A47" s="27"/>
      <c r="B47" s="27">
        <v>7</v>
      </c>
      <c r="C47" s="27" t="s">
        <v>23</v>
      </c>
      <c r="D47" s="27"/>
      <c r="E47" s="27" t="s">
        <v>95</v>
      </c>
      <c r="F47" s="27" t="s">
        <v>147</v>
      </c>
      <c r="G47" s="27" t="s">
        <v>10</v>
      </c>
      <c r="H47" s="27" t="s">
        <v>207</v>
      </c>
    </row>
    <row r="48" spans="1:8">
      <c r="A48" s="27"/>
      <c r="B48" s="27">
        <v>8</v>
      </c>
      <c r="C48" s="27" t="s">
        <v>23</v>
      </c>
      <c r="D48" s="27"/>
      <c r="E48" s="27" t="s">
        <v>95</v>
      </c>
      <c r="F48" s="27" t="s">
        <v>147</v>
      </c>
      <c r="G48" s="27" t="s">
        <v>10</v>
      </c>
      <c r="H48" s="27" t="s">
        <v>207</v>
      </c>
    </row>
    <row r="49" spans="1:8">
      <c r="A49" s="27"/>
      <c r="B49" s="27">
        <v>9</v>
      </c>
      <c r="C49" s="27" t="s">
        <v>337</v>
      </c>
      <c r="D49" s="27"/>
      <c r="E49" s="27" t="s">
        <v>264</v>
      </c>
      <c r="F49" s="27" t="s">
        <v>147</v>
      </c>
      <c r="G49" s="27" t="s">
        <v>10</v>
      </c>
      <c r="H49" s="27" t="s">
        <v>207</v>
      </c>
    </row>
    <row r="50" spans="1:8">
      <c r="A50" s="27"/>
      <c r="B50" s="27"/>
      <c r="C50" s="27" t="s">
        <v>338</v>
      </c>
      <c r="D50" s="27"/>
      <c r="E50" s="27"/>
      <c r="F50" s="27"/>
      <c r="G50" s="27"/>
      <c r="H50" s="27"/>
    </row>
    <row r="51" ht="28" spans="1:8">
      <c r="A51" s="27"/>
      <c r="B51" s="27">
        <v>0</v>
      </c>
      <c r="C51" s="19" t="s">
        <v>339</v>
      </c>
      <c r="D51" s="27"/>
      <c r="E51" s="27" t="s">
        <v>56</v>
      </c>
      <c r="F51" s="27" t="s">
        <v>147</v>
      </c>
      <c r="G51" s="27" t="s">
        <v>10</v>
      </c>
      <c r="H51" s="27" t="s">
        <v>207</v>
      </c>
    </row>
    <row r="52" spans="1:8">
      <c r="A52" s="27"/>
      <c r="B52" s="27">
        <v>1</v>
      </c>
      <c r="C52" s="27" t="s">
        <v>23</v>
      </c>
      <c r="D52" s="27"/>
      <c r="E52" s="27" t="s">
        <v>56</v>
      </c>
      <c r="F52" s="27" t="s">
        <v>147</v>
      </c>
      <c r="G52" s="27" t="s">
        <v>10</v>
      </c>
      <c r="H52" s="27" t="s">
        <v>207</v>
      </c>
    </row>
    <row r="53" spans="1:8">
      <c r="A53" s="27"/>
      <c r="B53" s="27">
        <v>2</v>
      </c>
      <c r="C53" s="27" t="s">
        <v>23</v>
      </c>
      <c r="D53" s="27"/>
      <c r="E53" s="27" t="s">
        <v>56</v>
      </c>
      <c r="F53" s="27" t="s">
        <v>147</v>
      </c>
      <c r="G53" s="27" t="s">
        <v>10</v>
      </c>
      <c r="H53" s="27" t="s">
        <v>207</v>
      </c>
    </row>
    <row r="54" spans="1:8">
      <c r="A54" s="27"/>
      <c r="B54" s="27">
        <v>3</v>
      </c>
      <c r="C54" s="27" t="s">
        <v>23</v>
      </c>
      <c r="D54" s="27"/>
      <c r="E54" s="27" t="s">
        <v>56</v>
      </c>
      <c r="F54" s="27" t="s">
        <v>147</v>
      </c>
      <c r="G54" s="27" t="s">
        <v>10</v>
      </c>
      <c r="H54" s="27" t="s">
        <v>207</v>
      </c>
    </row>
    <row r="55" spans="1:8">
      <c r="A55" s="27"/>
      <c r="B55" s="27">
        <v>4</v>
      </c>
      <c r="C55" s="27" t="s">
        <v>23</v>
      </c>
      <c r="D55" s="27"/>
      <c r="E55" s="27" t="s">
        <v>56</v>
      </c>
      <c r="F55" s="27" t="s">
        <v>147</v>
      </c>
      <c r="G55" s="27" t="s">
        <v>10</v>
      </c>
      <c r="H55" s="27" t="s">
        <v>207</v>
      </c>
    </row>
    <row r="56" spans="1:8">
      <c r="A56" s="27"/>
      <c r="B56" s="27"/>
      <c r="C56" s="27" t="s">
        <v>340</v>
      </c>
      <c r="D56" s="27"/>
      <c r="E56" s="27"/>
      <c r="F56" s="27"/>
      <c r="G56" s="27"/>
      <c r="H56" s="27"/>
    </row>
    <row r="57" spans="1:8">
      <c r="A57" s="27"/>
      <c r="B57" s="27">
        <v>0</v>
      </c>
      <c r="C57" s="27" t="s">
        <v>23</v>
      </c>
      <c r="D57" s="27"/>
      <c r="E57" s="27" t="s">
        <v>49</v>
      </c>
      <c r="F57" s="27" t="s">
        <v>147</v>
      </c>
      <c r="G57" s="27" t="s">
        <v>10</v>
      </c>
      <c r="H57" s="27" t="s">
        <v>207</v>
      </c>
    </row>
    <row r="58" spans="1:8">
      <c r="A58" s="27"/>
      <c r="B58" s="27">
        <v>1</v>
      </c>
      <c r="C58" s="27" t="s">
        <v>23</v>
      </c>
      <c r="D58" s="27"/>
      <c r="E58" s="27"/>
      <c r="F58" s="27"/>
      <c r="G58" s="27"/>
      <c r="H58" s="27"/>
    </row>
    <row r="59" spans="1:8">
      <c r="A59" s="27"/>
      <c r="B59" s="27">
        <v>2</v>
      </c>
      <c r="C59" s="27" t="s">
        <v>23</v>
      </c>
      <c r="D59" s="27"/>
      <c r="E59" s="27"/>
      <c r="F59" s="27"/>
      <c r="G59" s="27"/>
      <c r="H59" s="27"/>
    </row>
    <row r="60" spans="1:8">
      <c r="A60" s="27"/>
      <c r="B60" s="27">
        <v>3</v>
      </c>
      <c r="C60" s="27" t="s">
        <v>23</v>
      </c>
      <c r="D60" s="27"/>
      <c r="E60" s="27"/>
      <c r="F60" s="27"/>
      <c r="G60" s="27"/>
      <c r="H60" s="27"/>
    </row>
    <row r="61" spans="1:8">
      <c r="A61" s="27"/>
      <c r="B61" s="27">
        <v>4</v>
      </c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32" workbookViewId="0">
      <selection activeCell="B38" sqref="B38:G46"/>
    </sheetView>
  </sheetViews>
  <sheetFormatPr defaultColWidth="8.87272727272727" defaultRowHeight="14" outlineLevelCol="7"/>
  <cols>
    <col min="1" max="1" width="18.5" customWidth="1"/>
    <col min="2" max="2" width="21.7545454545455" customWidth="1"/>
    <col min="3" max="3" width="81.7545454545455" customWidth="1"/>
    <col min="5" max="5" width="22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35" spans="1:8">
      <c r="A3" s="13"/>
      <c r="B3" s="14" t="s">
        <v>492</v>
      </c>
      <c r="C3" s="17" t="s">
        <v>2869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2896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s="43" customFormat="1" ht="15" spans="1:8">
      <c r="A9" s="21"/>
      <c r="B9" s="20" t="s">
        <v>2873</v>
      </c>
      <c r="C9" s="19" t="s">
        <v>2965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1" spans="1:8">
      <c r="A11" s="27"/>
      <c r="B11" s="27"/>
      <c r="C11" s="27" t="s">
        <v>2967</v>
      </c>
      <c r="D11" s="27"/>
      <c r="E11" s="27"/>
      <c r="F11" s="27"/>
      <c r="G11" s="27"/>
      <c r="H11" s="27"/>
    </row>
    <row r="12" spans="1:8">
      <c r="A12" s="27" t="s">
        <v>878</v>
      </c>
      <c r="B12" s="27" t="s">
        <v>2968</v>
      </c>
      <c r="C12" s="27" t="s">
        <v>271</v>
      </c>
      <c r="D12" s="27"/>
      <c r="E12" s="27" t="s">
        <v>580</v>
      </c>
      <c r="F12" s="27" t="s">
        <v>147</v>
      </c>
      <c r="G12" s="27" t="s">
        <v>2873</v>
      </c>
      <c r="H12" s="27" t="s">
        <v>2969</v>
      </c>
    </row>
    <row r="13" spans="1:8">
      <c r="A13" s="27" t="s">
        <v>885</v>
      </c>
      <c r="B13" s="27" t="s">
        <v>2970</v>
      </c>
      <c r="C13" s="27" t="s">
        <v>891</v>
      </c>
      <c r="D13" s="27" t="s">
        <v>81</v>
      </c>
      <c r="E13" s="27" t="s">
        <v>1304</v>
      </c>
      <c r="F13" s="27" t="s">
        <v>147</v>
      </c>
      <c r="G13" s="27" t="s">
        <v>2873</v>
      </c>
      <c r="H13" s="27" t="s">
        <v>2969</v>
      </c>
    </row>
    <row r="14" ht="28" spans="1:8">
      <c r="A14" s="27" t="s">
        <v>885</v>
      </c>
      <c r="B14" s="27" t="s">
        <v>2971</v>
      </c>
      <c r="C14" s="19" t="s">
        <v>2972</v>
      </c>
      <c r="D14" s="27" t="s">
        <v>81</v>
      </c>
      <c r="E14" s="27" t="s">
        <v>1304</v>
      </c>
      <c r="F14" s="27" t="s">
        <v>147</v>
      </c>
      <c r="G14" s="27" t="s">
        <v>2873</v>
      </c>
      <c r="H14" s="27" t="s">
        <v>2969</v>
      </c>
    </row>
    <row r="15" spans="1:8">
      <c r="A15" s="27" t="s">
        <v>2973</v>
      </c>
      <c r="B15" s="27" t="s">
        <v>2974</v>
      </c>
      <c r="C15" s="27" t="s">
        <v>2975</v>
      </c>
      <c r="D15" s="27"/>
      <c r="E15" s="27" t="s">
        <v>600</v>
      </c>
      <c r="F15" s="27" t="s">
        <v>147</v>
      </c>
      <c r="G15" s="27" t="s">
        <v>2873</v>
      </c>
      <c r="H15" s="27" t="s">
        <v>269</v>
      </c>
    </row>
    <row r="16" spans="1:8">
      <c r="A16" s="27" t="s">
        <v>2976</v>
      </c>
      <c r="B16" s="27" t="s">
        <v>2977</v>
      </c>
      <c r="C16" s="27" t="s">
        <v>80</v>
      </c>
      <c r="D16" s="27" t="s">
        <v>81</v>
      </c>
      <c r="E16" s="27"/>
      <c r="F16" s="27"/>
      <c r="G16" s="27"/>
      <c r="H16" s="27"/>
    </row>
    <row r="17" spans="1:8">
      <c r="A17" s="27" t="s">
        <v>2973</v>
      </c>
      <c r="B17" s="27" t="s">
        <v>2978</v>
      </c>
      <c r="C17" s="27" t="s">
        <v>2979</v>
      </c>
      <c r="D17" s="27"/>
      <c r="E17" s="27" t="s">
        <v>600</v>
      </c>
      <c r="F17" s="27" t="s">
        <v>147</v>
      </c>
      <c r="G17" s="27" t="s">
        <v>2873</v>
      </c>
      <c r="H17" s="27" t="s">
        <v>269</v>
      </c>
    </row>
    <row r="18" ht="28" spans="1:8">
      <c r="A18" s="27" t="s">
        <v>2973</v>
      </c>
      <c r="B18" s="27" t="s">
        <v>2980</v>
      </c>
      <c r="C18" s="19" t="s">
        <v>2981</v>
      </c>
      <c r="D18" s="27"/>
      <c r="E18" s="27" t="s">
        <v>662</v>
      </c>
      <c r="F18" s="27" t="s">
        <v>147</v>
      </c>
      <c r="G18" s="27" t="s">
        <v>2873</v>
      </c>
      <c r="H18" s="27" t="s">
        <v>269</v>
      </c>
    </row>
    <row r="19" ht="28" spans="1:8">
      <c r="A19" s="27" t="s">
        <v>2973</v>
      </c>
      <c r="B19" s="27" t="s">
        <v>2982</v>
      </c>
      <c r="C19" s="19" t="s">
        <v>2981</v>
      </c>
      <c r="D19" s="27"/>
      <c r="E19" s="27" t="s">
        <v>662</v>
      </c>
      <c r="F19" s="27" t="s">
        <v>147</v>
      </c>
      <c r="G19" s="27" t="s">
        <v>2873</v>
      </c>
      <c r="H19" s="27" t="s">
        <v>269</v>
      </c>
    </row>
    <row r="20" spans="1:8">
      <c r="A20" s="27"/>
      <c r="B20" s="27" t="s">
        <v>2983</v>
      </c>
      <c r="C20" s="27" t="s">
        <v>2984</v>
      </c>
      <c r="D20" s="27" t="s">
        <v>81</v>
      </c>
      <c r="E20" s="27" t="s">
        <v>2861</v>
      </c>
      <c r="F20" s="27" t="s">
        <v>147</v>
      </c>
      <c r="G20" s="27" t="s">
        <v>2873</v>
      </c>
      <c r="H20" s="27" t="s">
        <v>269</v>
      </c>
    </row>
    <row r="21" spans="1:8">
      <c r="A21" s="27"/>
      <c r="B21" s="27" t="s">
        <v>2985</v>
      </c>
      <c r="C21" s="27" t="s">
        <v>23</v>
      </c>
      <c r="D21" s="27"/>
      <c r="E21" s="27" t="s">
        <v>2986</v>
      </c>
      <c r="F21" s="27" t="s">
        <v>147</v>
      </c>
      <c r="G21" s="27" t="s">
        <v>2873</v>
      </c>
      <c r="H21" s="27" t="s">
        <v>269</v>
      </c>
    </row>
    <row r="22" spans="1:8">
      <c r="A22" s="27"/>
      <c r="B22" s="27" t="s">
        <v>2987</v>
      </c>
      <c r="C22" s="27" t="s">
        <v>23</v>
      </c>
      <c r="D22" s="27"/>
      <c r="E22" s="27" t="s">
        <v>1713</v>
      </c>
      <c r="F22" s="27" t="s">
        <v>147</v>
      </c>
      <c r="G22" s="27" t="s">
        <v>2873</v>
      </c>
      <c r="H22" s="27" t="s">
        <v>269</v>
      </c>
    </row>
    <row r="23" spans="1:8">
      <c r="A23" s="27"/>
      <c r="B23" s="27" t="s">
        <v>2988</v>
      </c>
      <c r="C23" s="27" t="s">
        <v>23</v>
      </c>
      <c r="D23" s="27"/>
      <c r="E23" s="27" t="s">
        <v>600</v>
      </c>
      <c r="F23" s="27" t="s">
        <v>147</v>
      </c>
      <c r="G23" s="27" t="s">
        <v>2873</v>
      </c>
      <c r="H23" s="27" t="s">
        <v>207</v>
      </c>
    </row>
    <row r="24" spans="1:8">
      <c r="A24" s="27"/>
      <c r="B24" s="27" t="s">
        <v>2989</v>
      </c>
      <c r="C24" s="27" t="s">
        <v>23</v>
      </c>
      <c r="D24" s="27"/>
      <c r="E24" s="27" t="s">
        <v>1304</v>
      </c>
      <c r="F24" s="27" t="s">
        <v>147</v>
      </c>
      <c r="G24" s="27" t="s">
        <v>2873</v>
      </c>
      <c r="H24" s="27" t="s">
        <v>207</v>
      </c>
    </row>
    <row r="25" spans="1:8">
      <c r="A25" s="27" t="s">
        <v>2973</v>
      </c>
      <c r="B25" s="27" t="s">
        <v>2990</v>
      </c>
      <c r="C25" s="27" t="s">
        <v>2028</v>
      </c>
      <c r="D25" s="27"/>
      <c r="E25" s="27" t="s">
        <v>600</v>
      </c>
      <c r="F25" s="27" t="s">
        <v>147</v>
      </c>
      <c r="G25" s="27" t="s">
        <v>2873</v>
      </c>
      <c r="H25" s="27" t="s">
        <v>207</v>
      </c>
    </row>
    <row r="26" spans="1:8">
      <c r="A26" s="27" t="s">
        <v>2973</v>
      </c>
      <c r="B26" s="27" t="s">
        <v>2991</v>
      </c>
      <c r="C26" s="27" t="s">
        <v>2943</v>
      </c>
      <c r="D26" s="27" t="s">
        <v>81</v>
      </c>
      <c r="E26" s="27" t="s">
        <v>662</v>
      </c>
      <c r="F26" s="27" t="s">
        <v>147</v>
      </c>
      <c r="G26" s="27" t="s">
        <v>2873</v>
      </c>
      <c r="H26" s="27" t="s">
        <v>207</v>
      </c>
    </row>
    <row r="27" ht="28" spans="1:8">
      <c r="A27" s="27"/>
      <c r="B27" s="27" t="s">
        <v>2992</v>
      </c>
      <c r="C27" s="19" t="s">
        <v>2993</v>
      </c>
      <c r="D27" s="27"/>
      <c r="E27" s="27" t="s">
        <v>662</v>
      </c>
      <c r="F27" s="27" t="s">
        <v>147</v>
      </c>
      <c r="G27" s="27" t="s">
        <v>2873</v>
      </c>
      <c r="H27" s="27" t="s">
        <v>207</v>
      </c>
    </row>
    <row r="28" spans="1:8">
      <c r="A28" s="27" t="s">
        <v>878</v>
      </c>
      <c r="B28" s="27" t="s">
        <v>2994</v>
      </c>
      <c r="C28" s="27" t="s">
        <v>23</v>
      </c>
      <c r="D28" s="27"/>
      <c r="E28" s="27" t="s">
        <v>580</v>
      </c>
      <c r="F28" s="27" t="s">
        <v>147</v>
      </c>
      <c r="G28" s="27" t="s">
        <v>2873</v>
      </c>
      <c r="H28" s="27" t="s">
        <v>2969</v>
      </c>
    </row>
    <row r="29" spans="1:8">
      <c r="A29" s="27" t="s">
        <v>878</v>
      </c>
      <c r="B29" s="27" t="s">
        <v>2995</v>
      </c>
      <c r="C29" s="27" t="s">
        <v>1477</v>
      </c>
      <c r="D29" s="27" t="s">
        <v>81</v>
      </c>
      <c r="E29" s="27" t="s">
        <v>580</v>
      </c>
      <c r="F29" s="27" t="s">
        <v>147</v>
      </c>
      <c r="G29" s="27" t="s">
        <v>2873</v>
      </c>
      <c r="H29" s="27" t="s">
        <v>2969</v>
      </c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7"/>
      <c r="C31" s="27"/>
      <c r="D31" s="27"/>
      <c r="E31" s="27"/>
      <c r="F31" s="27"/>
      <c r="G31" s="27"/>
      <c r="H31" s="27"/>
    </row>
    <row r="32" spans="1:8">
      <c r="A32" s="27"/>
      <c r="B32" s="27"/>
      <c r="C32" s="27" t="s">
        <v>2996</v>
      </c>
      <c r="D32" s="27"/>
      <c r="E32" s="27"/>
      <c r="F32" s="27"/>
      <c r="G32" s="27"/>
      <c r="H32" s="27"/>
    </row>
    <row r="33" spans="1:8">
      <c r="A33" s="27"/>
      <c r="B33" s="27"/>
      <c r="C33" s="27"/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27"/>
      <c r="D36" s="27"/>
      <c r="E36" s="27"/>
      <c r="F36" s="27"/>
      <c r="G36" s="27"/>
      <c r="H36" s="27"/>
    </row>
    <row r="37" spans="1:8">
      <c r="A37" s="27"/>
      <c r="B37" s="27"/>
      <c r="C37" s="27"/>
      <c r="D37" s="27"/>
      <c r="E37" s="27"/>
      <c r="F37" s="27"/>
      <c r="G37" s="27"/>
      <c r="H37" s="27"/>
    </row>
    <row r="38" spans="1:8">
      <c r="A38" s="27"/>
      <c r="B38" s="27"/>
      <c r="C38" s="27" t="s">
        <v>2997</v>
      </c>
      <c r="D38" s="27"/>
      <c r="E38" s="27"/>
      <c r="F38" s="27"/>
      <c r="G38" s="27"/>
      <c r="H38" s="27"/>
    </row>
    <row r="39" ht="42" spans="1:8">
      <c r="A39" s="27"/>
      <c r="B39" s="27" t="s">
        <v>2998</v>
      </c>
      <c r="C39" s="19" t="s">
        <v>2999</v>
      </c>
      <c r="D39" s="27"/>
      <c r="E39" s="27" t="s">
        <v>589</v>
      </c>
      <c r="F39" s="27" t="s">
        <v>147</v>
      </c>
      <c r="G39" s="27" t="s">
        <v>2873</v>
      </c>
      <c r="H39" s="27"/>
    </row>
    <row r="40" spans="1:8">
      <c r="A40" s="27"/>
      <c r="B40" s="27" t="s">
        <v>3000</v>
      </c>
      <c r="C40" s="27" t="s">
        <v>1912</v>
      </c>
      <c r="D40" s="27"/>
      <c r="E40" s="27" t="s">
        <v>1713</v>
      </c>
      <c r="F40" s="27" t="s">
        <v>147</v>
      </c>
      <c r="G40" s="27" t="s">
        <v>2873</v>
      </c>
      <c r="H40" s="27"/>
    </row>
    <row r="41" ht="28" spans="1:8">
      <c r="A41" s="27"/>
      <c r="B41" s="27" t="s">
        <v>3001</v>
      </c>
      <c r="C41" s="19" t="s">
        <v>3002</v>
      </c>
      <c r="D41" s="27"/>
      <c r="E41" s="27" t="s">
        <v>595</v>
      </c>
      <c r="F41" s="27" t="s">
        <v>147</v>
      </c>
      <c r="G41" s="27" t="s">
        <v>2873</v>
      </c>
      <c r="H41" s="27"/>
    </row>
    <row r="42" ht="28" spans="1:8">
      <c r="A42" s="27"/>
      <c r="B42" s="27" t="s">
        <v>3003</v>
      </c>
      <c r="C42" s="19" t="s">
        <v>3004</v>
      </c>
      <c r="D42" s="27"/>
      <c r="E42" s="27" t="s">
        <v>989</v>
      </c>
      <c r="F42" s="27" t="s">
        <v>147</v>
      </c>
      <c r="G42" s="27" t="s">
        <v>2873</v>
      </c>
      <c r="H42" s="27"/>
    </row>
    <row r="43" ht="28" spans="1:8">
      <c r="A43" s="27"/>
      <c r="B43" s="27" t="s">
        <v>3005</v>
      </c>
      <c r="C43" s="19" t="s">
        <v>3006</v>
      </c>
      <c r="D43" s="27"/>
      <c r="E43" s="27" t="s">
        <v>989</v>
      </c>
      <c r="F43" s="27" t="s">
        <v>147</v>
      </c>
      <c r="G43" s="27" t="s">
        <v>2873</v>
      </c>
      <c r="H43" s="27"/>
    </row>
    <row r="44" spans="1:8">
      <c r="A44" s="27"/>
      <c r="B44" s="27" t="s">
        <v>3007</v>
      </c>
      <c r="C44" s="27" t="s">
        <v>3008</v>
      </c>
      <c r="D44" s="27"/>
      <c r="E44" s="27" t="s">
        <v>1210</v>
      </c>
      <c r="F44" s="27" t="s">
        <v>1681</v>
      </c>
      <c r="G44" s="27" t="s">
        <v>2873</v>
      </c>
      <c r="H44" s="27"/>
    </row>
    <row r="45" ht="28" spans="1:8">
      <c r="A45" s="27"/>
      <c r="B45" s="27" t="s">
        <v>3009</v>
      </c>
      <c r="C45" s="19" t="s">
        <v>3010</v>
      </c>
      <c r="D45" s="27"/>
      <c r="E45" s="27" t="s">
        <v>1210</v>
      </c>
      <c r="F45" s="27" t="s">
        <v>1681</v>
      </c>
      <c r="G45" s="27" t="s">
        <v>2873</v>
      </c>
      <c r="H45" s="27"/>
    </row>
    <row r="46" spans="1:8">
      <c r="A46" s="27"/>
      <c r="B46" s="27" t="s">
        <v>3011</v>
      </c>
      <c r="C46" s="27" t="s">
        <v>3012</v>
      </c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A1" sqref="A1:H10"/>
    </sheetView>
  </sheetViews>
  <sheetFormatPr defaultColWidth="8.87272727272727" defaultRowHeight="14" outlineLevelCol="7"/>
  <cols>
    <col min="2" max="2" width="31.5" customWidth="1"/>
    <col min="3" max="3" width="81.3727272727273" customWidth="1"/>
    <col min="5" max="5" width="22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35" spans="1:8">
      <c r="A3" s="13"/>
      <c r="B3" s="14" t="s">
        <v>492</v>
      </c>
      <c r="C3" s="17" t="s">
        <v>2869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2896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3013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1" spans="1:7">
      <c r="A11" s="27"/>
      <c r="B11" s="27"/>
      <c r="C11" s="27" t="s">
        <v>2997</v>
      </c>
      <c r="D11" s="27"/>
      <c r="E11" s="27"/>
      <c r="F11" s="27"/>
      <c r="G11" s="27"/>
    </row>
    <row r="12" ht="42" spans="1:7">
      <c r="A12" s="27">
        <v>1</v>
      </c>
      <c r="B12" s="27" t="s">
        <v>2998</v>
      </c>
      <c r="C12" s="19" t="s">
        <v>2999</v>
      </c>
      <c r="D12" s="27"/>
      <c r="E12" s="27" t="s">
        <v>589</v>
      </c>
      <c r="F12" s="27" t="s">
        <v>147</v>
      </c>
      <c r="G12" s="27" t="s">
        <v>2873</v>
      </c>
    </row>
    <row r="13" spans="1:7">
      <c r="A13" s="27">
        <v>2</v>
      </c>
      <c r="B13" s="27" t="s">
        <v>3000</v>
      </c>
      <c r="C13" s="27" t="s">
        <v>1912</v>
      </c>
      <c r="D13" s="27"/>
      <c r="E13" s="27" t="s">
        <v>1713</v>
      </c>
      <c r="F13" s="27" t="s">
        <v>147</v>
      </c>
      <c r="G13" s="27" t="s">
        <v>2873</v>
      </c>
    </row>
    <row r="14" ht="28" spans="1:7">
      <c r="A14" s="27">
        <v>3</v>
      </c>
      <c r="B14" s="27" t="s">
        <v>3001</v>
      </c>
      <c r="C14" s="19" t="s">
        <v>3002</v>
      </c>
      <c r="D14" s="27"/>
      <c r="E14" s="27" t="s">
        <v>595</v>
      </c>
      <c r="F14" s="27" t="s">
        <v>147</v>
      </c>
      <c r="G14" s="27" t="s">
        <v>2873</v>
      </c>
    </row>
    <row r="15" ht="28" spans="1:7">
      <c r="A15" s="27">
        <v>4</v>
      </c>
      <c r="B15" s="27" t="s">
        <v>3003</v>
      </c>
      <c r="C15" s="19" t="s">
        <v>3004</v>
      </c>
      <c r="D15" s="27"/>
      <c r="E15" s="27" t="s">
        <v>989</v>
      </c>
      <c r="F15" s="27" t="s">
        <v>147</v>
      </c>
      <c r="G15" s="27" t="s">
        <v>2873</v>
      </c>
    </row>
    <row r="16" ht="28" spans="1:7">
      <c r="A16" s="27">
        <v>5</v>
      </c>
      <c r="B16" s="27" t="s">
        <v>3005</v>
      </c>
      <c r="C16" s="19" t="s">
        <v>3006</v>
      </c>
      <c r="D16" s="27"/>
      <c r="E16" s="27" t="s">
        <v>989</v>
      </c>
      <c r="F16" s="27" t="s">
        <v>147</v>
      </c>
      <c r="G16" s="27" t="s">
        <v>2873</v>
      </c>
    </row>
    <row r="17" spans="1:7">
      <c r="A17" s="27">
        <v>6</v>
      </c>
      <c r="B17" s="27" t="s">
        <v>3007</v>
      </c>
      <c r="C17" s="27" t="s">
        <v>3008</v>
      </c>
      <c r="D17" s="27"/>
      <c r="E17" s="27" t="s">
        <v>1210</v>
      </c>
      <c r="F17" s="27" t="s">
        <v>1681</v>
      </c>
      <c r="G17" s="27" t="s">
        <v>2873</v>
      </c>
    </row>
    <row r="18" ht="28" spans="1:7">
      <c r="A18" s="27">
        <v>7</v>
      </c>
      <c r="B18" s="27" t="s">
        <v>3009</v>
      </c>
      <c r="C18" s="19" t="s">
        <v>3010</v>
      </c>
      <c r="D18" s="27"/>
      <c r="E18" s="27" t="s">
        <v>1210</v>
      </c>
      <c r="F18" s="27" t="s">
        <v>1681</v>
      </c>
      <c r="G18" s="27" t="s">
        <v>2873</v>
      </c>
    </row>
    <row r="19" spans="1:7">
      <c r="A19" s="27">
        <v>8</v>
      </c>
      <c r="B19" s="27" t="s">
        <v>3011</v>
      </c>
      <c r="C19" s="27" t="s">
        <v>3012</v>
      </c>
      <c r="D19" s="27"/>
      <c r="E19" s="27"/>
      <c r="F19" s="27"/>
      <c r="G19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opLeftCell="A31" workbookViewId="0">
      <selection activeCell="C10" sqref="C10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3013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1" spans="1:8">
      <c r="A11" s="27"/>
      <c r="B11" s="27"/>
      <c r="C11" s="42" t="s">
        <v>3016</v>
      </c>
      <c r="D11" s="27"/>
      <c r="E11" s="27"/>
      <c r="F11" s="27"/>
      <c r="G11" s="27"/>
      <c r="H11" s="27"/>
    </row>
    <row r="12" ht="28" spans="1:8">
      <c r="A12" s="27"/>
      <c r="B12" s="27" t="s">
        <v>3017</v>
      </c>
      <c r="C12" s="19" t="s">
        <v>3018</v>
      </c>
      <c r="D12" s="27"/>
      <c r="E12" s="27" t="s">
        <v>580</v>
      </c>
      <c r="F12" s="27" t="s">
        <v>147</v>
      </c>
      <c r="G12" s="27" t="s">
        <v>3019</v>
      </c>
      <c r="H12" s="27" t="s">
        <v>207</v>
      </c>
    </row>
    <row r="13" ht="28" spans="1:8">
      <c r="A13" s="27"/>
      <c r="B13" s="27" t="s">
        <v>3020</v>
      </c>
      <c r="C13" s="19" t="s">
        <v>3021</v>
      </c>
      <c r="D13" s="27"/>
      <c r="E13" s="27" t="s">
        <v>580</v>
      </c>
      <c r="F13" s="27" t="s">
        <v>147</v>
      </c>
      <c r="G13" s="27" t="s">
        <v>3019</v>
      </c>
      <c r="H13" s="27" t="s">
        <v>207</v>
      </c>
    </row>
    <row r="14" ht="28" spans="1:8">
      <c r="A14" s="27"/>
      <c r="B14" s="27" t="s">
        <v>3022</v>
      </c>
      <c r="C14" s="19" t="s">
        <v>3023</v>
      </c>
      <c r="D14" s="27"/>
      <c r="E14" s="27" t="s">
        <v>580</v>
      </c>
      <c r="F14" s="27" t="s">
        <v>147</v>
      </c>
      <c r="G14" s="27" t="s">
        <v>3019</v>
      </c>
      <c r="H14" s="27" t="s">
        <v>207</v>
      </c>
    </row>
    <row r="15" spans="1:8">
      <c r="A15" s="27"/>
      <c r="B15" s="27" t="s">
        <v>3024</v>
      </c>
      <c r="C15" s="27" t="s">
        <v>3025</v>
      </c>
      <c r="D15" s="27"/>
      <c r="E15" s="27" t="s">
        <v>580</v>
      </c>
      <c r="F15" s="27" t="s">
        <v>147</v>
      </c>
      <c r="G15" s="27" t="s">
        <v>3019</v>
      </c>
      <c r="H15" s="27" t="s">
        <v>207</v>
      </c>
    </row>
    <row r="16" spans="1:8">
      <c r="A16" s="27"/>
      <c r="B16" s="27" t="s">
        <v>3026</v>
      </c>
      <c r="C16" s="27" t="s">
        <v>2875</v>
      </c>
      <c r="D16" s="27"/>
      <c r="E16" s="27" t="s">
        <v>580</v>
      </c>
      <c r="F16" s="27" t="s">
        <v>147</v>
      </c>
      <c r="G16" s="27" t="s">
        <v>3019</v>
      </c>
      <c r="H16" s="27" t="s">
        <v>207</v>
      </c>
    </row>
    <row r="17" spans="1:8">
      <c r="A17" s="27"/>
      <c r="B17" s="27" t="s">
        <v>3027</v>
      </c>
      <c r="C17" s="27" t="s">
        <v>23</v>
      </c>
      <c r="D17" s="27"/>
      <c r="E17" s="27" t="s">
        <v>580</v>
      </c>
      <c r="F17" s="27" t="s">
        <v>147</v>
      </c>
      <c r="G17" s="27" t="s">
        <v>3019</v>
      </c>
      <c r="H17" s="27" t="s">
        <v>207</v>
      </c>
    </row>
    <row r="18" spans="1:8">
      <c r="A18" s="27"/>
      <c r="B18" s="27"/>
      <c r="C18" s="27" t="s">
        <v>3028</v>
      </c>
      <c r="D18" s="27"/>
      <c r="E18" s="27"/>
      <c r="F18" s="27"/>
      <c r="G18" s="27"/>
      <c r="H18" s="27"/>
    </row>
    <row r="19" spans="1:8">
      <c r="A19" s="27"/>
      <c r="B19" s="27"/>
      <c r="C19" s="27" t="s">
        <v>3029</v>
      </c>
      <c r="D19" s="27"/>
      <c r="E19" s="27"/>
      <c r="F19" s="27"/>
      <c r="G19" s="27"/>
      <c r="H19" s="27"/>
    </row>
    <row r="20" spans="1:8">
      <c r="A20" s="27"/>
      <c r="B20" s="27"/>
      <c r="C20" s="27" t="s">
        <v>3030</v>
      </c>
      <c r="D20" s="27"/>
      <c r="E20" s="27"/>
      <c r="F20" s="27"/>
      <c r="G20" s="27"/>
      <c r="H20" s="27"/>
    </row>
    <row r="21" spans="1:8">
      <c r="A21" s="27"/>
      <c r="B21" s="27" t="s">
        <v>3031</v>
      </c>
      <c r="C21" s="27" t="s">
        <v>3032</v>
      </c>
      <c r="D21" s="27"/>
      <c r="E21" s="27" t="s">
        <v>1718</v>
      </c>
      <c r="F21" s="27" t="s">
        <v>147</v>
      </c>
      <c r="G21" s="27" t="s">
        <v>3019</v>
      </c>
      <c r="H21" s="27" t="s">
        <v>207</v>
      </c>
    </row>
    <row r="22" spans="1:8">
      <c r="A22" s="27"/>
      <c r="B22" s="27" t="s">
        <v>3033</v>
      </c>
      <c r="C22" s="27" t="s">
        <v>23</v>
      </c>
      <c r="D22" s="27"/>
      <c r="E22" s="27" t="s">
        <v>1718</v>
      </c>
      <c r="F22" s="27" t="s">
        <v>147</v>
      </c>
      <c r="G22" s="27" t="s">
        <v>3019</v>
      </c>
      <c r="H22" s="27" t="s">
        <v>207</v>
      </c>
    </row>
    <row r="23" spans="1:8">
      <c r="A23" s="27"/>
      <c r="B23" s="27" t="s">
        <v>3034</v>
      </c>
      <c r="C23" s="27" t="s">
        <v>23</v>
      </c>
      <c r="D23" s="27"/>
      <c r="E23" s="27" t="s">
        <v>1718</v>
      </c>
      <c r="F23" s="27" t="s">
        <v>147</v>
      </c>
      <c r="G23" s="27" t="s">
        <v>3019</v>
      </c>
      <c r="H23" s="27" t="s">
        <v>207</v>
      </c>
    </row>
    <row r="24" spans="1:8">
      <c r="A24" s="27"/>
      <c r="B24" s="27" t="s">
        <v>3035</v>
      </c>
      <c r="C24" s="27" t="s">
        <v>23</v>
      </c>
      <c r="D24" s="27"/>
      <c r="E24" s="27" t="s">
        <v>761</v>
      </c>
      <c r="F24" s="27" t="s">
        <v>147</v>
      </c>
      <c r="G24" s="27" t="s">
        <v>3019</v>
      </c>
      <c r="H24" s="27" t="s">
        <v>207</v>
      </c>
    </row>
    <row r="25" spans="1:8">
      <c r="A25" s="27"/>
      <c r="B25" s="27" t="s">
        <v>3036</v>
      </c>
      <c r="C25" s="27" t="s">
        <v>3037</v>
      </c>
      <c r="D25" s="27"/>
      <c r="E25" s="27" t="s">
        <v>761</v>
      </c>
      <c r="F25" s="27" t="s">
        <v>147</v>
      </c>
      <c r="G25" s="27" t="s">
        <v>3019</v>
      </c>
      <c r="H25" s="27" t="s">
        <v>207</v>
      </c>
    </row>
    <row r="26" spans="1:8">
      <c r="A26" s="27"/>
      <c r="B26" s="27" t="s">
        <v>3038</v>
      </c>
      <c r="C26" s="27" t="s">
        <v>23</v>
      </c>
      <c r="D26" s="27"/>
      <c r="E26" s="27" t="s">
        <v>761</v>
      </c>
      <c r="F26" s="27" t="s">
        <v>147</v>
      </c>
      <c r="G26" s="27" t="s">
        <v>3019</v>
      </c>
      <c r="H26" s="27" t="s">
        <v>207</v>
      </c>
    </row>
    <row r="27" spans="1:8">
      <c r="A27" s="27"/>
      <c r="B27" s="27"/>
      <c r="C27" s="27" t="s">
        <v>3028</v>
      </c>
      <c r="D27" s="27"/>
      <c r="E27" s="27"/>
      <c r="F27" s="27"/>
      <c r="G27" s="27"/>
      <c r="H27" s="27"/>
    </row>
    <row r="28" spans="1:8">
      <c r="A28" s="27"/>
      <c r="B28" s="27"/>
      <c r="C28" s="27" t="s">
        <v>3029</v>
      </c>
      <c r="D28" s="27"/>
      <c r="E28" s="27"/>
      <c r="F28" s="27"/>
      <c r="G28" s="27"/>
      <c r="H28" s="27"/>
    </row>
    <row r="29" spans="1:8">
      <c r="A29" s="27"/>
      <c r="B29" s="27"/>
      <c r="C29" s="27" t="s">
        <v>3039</v>
      </c>
      <c r="D29" s="27"/>
      <c r="E29" s="27"/>
      <c r="F29" s="27"/>
      <c r="G29" s="27"/>
      <c r="H29" s="27"/>
    </row>
    <row r="30" ht="28" spans="1:8">
      <c r="A30" s="27"/>
      <c r="B30" s="27" t="s">
        <v>3040</v>
      </c>
      <c r="C30" s="19" t="s">
        <v>3041</v>
      </c>
      <c r="D30" s="27"/>
      <c r="E30" s="27" t="s">
        <v>662</v>
      </c>
      <c r="F30" s="27" t="s">
        <v>147</v>
      </c>
      <c r="G30" s="27" t="s">
        <v>3019</v>
      </c>
      <c r="H30" s="27" t="s">
        <v>207</v>
      </c>
    </row>
    <row r="31" spans="1:8">
      <c r="A31" s="27"/>
      <c r="B31" s="27" t="s">
        <v>3042</v>
      </c>
      <c r="C31" s="27" t="s">
        <v>3043</v>
      </c>
      <c r="D31" s="27"/>
      <c r="E31" s="27" t="s">
        <v>662</v>
      </c>
      <c r="F31" s="27" t="s">
        <v>147</v>
      </c>
      <c r="G31" s="27" t="s">
        <v>3019</v>
      </c>
      <c r="H31" s="27" t="s">
        <v>207</v>
      </c>
    </row>
    <row r="32" spans="1:8">
      <c r="A32" s="27"/>
      <c r="B32" s="27" t="s">
        <v>3044</v>
      </c>
      <c r="C32" s="27" t="s">
        <v>3045</v>
      </c>
      <c r="D32" s="27"/>
      <c r="E32" s="27" t="s">
        <v>662</v>
      </c>
      <c r="F32" s="27" t="s">
        <v>147</v>
      </c>
      <c r="G32" s="27" t="s">
        <v>3019</v>
      </c>
      <c r="H32" s="27" t="s">
        <v>207</v>
      </c>
    </row>
    <row r="33" spans="1:8">
      <c r="A33" s="27"/>
      <c r="B33" s="27" t="s">
        <v>3046</v>
      </c>
      <c r="C33" s="27" t="s">
        <v>3037</v>
      </c>
      <c r="D33" s="27"/>
      <c r="E33" s="27" t="s">
        <v>662</v>
      </c>
      <c r="F33" s="27" t="s">
        <v>147</v>
      </c>
      <c r="G33" s="27" t="s">
        <v>3019</v>
      </c>
      <c r="H33" s="27" t="s">
        <v>207</v>
      </c>
    </row>
    <row r="34" ht="28" spans="1:8">
      <c r="A34" s="27"/>
      <c r="B34" s="27" t="s">
        <v>3047</v>
      </c>
      <c r="C34" s="19" t="s">
        <v>3048</v>
      </c>
      <c r="D34" s="27"/>
      <c r="E34" s="27" t="s">
        <v>662</v>
      </c>
      <c r="F34" s="27" t="s">
        <v>147</v>
      </c>
      <c r="G34" s="27" t="s">
        <v>3019</v>
      </c>
      <c r="H34" s="27" t="s">
        <v>207</v>
      </c>
    </row>
    <row r="35" spans="1:8">
      <c r="A35" s="27"/>
      <c r="B35" s="27"/>
      <c r="C35" s="27" t="s">
        <v>3049</v>
      </c>
      <c r="D35" s="27"/>
      <c r="E35" s="27"/>
      <c r="F35" s="27"/>
      <c r="G35" s="27"/>
      <c r="H35" s="27"/>
    </row>
    <row r="36" spans="1:8">
      <c r="A36" s="27"/>
      <c r="B36" s="27" t="s">
        <v>3050</v>
      </c>
      <c r="C36" s="27" t="s">
        <v>80</v>
      </c>
      <c r="D36" s="27" t="s">
        <v>81</v>
      </c>
      <c r="E36" s="27" t="s">
        <v>631</v>
      </c>
      <c r="F36" s="27" t="s">
        <v>147</v>
      </c>
      <c r="G36" s="27" t="s">
        <v>3019</v>
      </c>
      <c r="H36" s="27" t="s">
        <v>697</v>
      </c>
    </row>
    <row r="37" spans="1:8">
      <c r="A37" s="27"/>
      <c r="B37" s="27" t="s">
        <v>3051</v>
      </c>
      <c r="C37" s="27" t="s">
        <v>80</v>
      </c>
      <c r="D37" s="27" t="s">
        <v>81</v>
      </c>
      <c r="E37" s="27" t="s">
        <v>631</v>
      </c>
      <c r="F37" s="27" t="s">
        <v>147</v>
      </c>
      <c r="G37" s="27" t="s">
        <v>3019</v>
      </c>
      <c r="H37" s="27" t="s">
        <v>697</v>
      </c>
    </row>
    <row r="38" spans="1:8">
      <c r="A38" s="27"/>
      <c r="B38" s="27" t="s">
        <v>3052</v>
      </c>
      <c r="C38" s="27" t="s">
        <v>80</v>
      </c>
      <c r="D38" s="27" t="s">
        <v>81</v>
      </c>
      <c r="E38" s="27" t="s">
        <v>631</v>
      </c>
      <c r="F38" s="27" t="s">
        <v>147</v>
      </c>
      <c r="G38" s="27" t="s">
        <v>3019</v>
      </c>
      <c r="H38" s="27" t="s">
        <v>697</v>
      </c>
    </row>
    <row r="39" spans="1:8">
      <c r="A39" s="27"/>
      <c r="B39" s="27"/>
      <c r="C39" s="27"/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opLeftCell="A23" workbookViewId="0">
      <selection activeCell="C46" sqref="C46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3013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1" spans="1:8">
      <c r="A11" s="27"/>
      <c r="B11" s="27"/>
      <c r="C11" s="42" t="s">
        <v>3053</v>
      </c>
      <c r="D11" s="27"/>
      <c r="E11" s="27"/>
      <c r="F11" s="27"/>
      <c r="G11" s="27"/>
      <c r="H11" s="27"/>
    </row>
    <row r="12" spans="1:8">
      <c r="A12" s="27"/>
      <c r="B12" s="27"/>
      <c r="C12" s="19"/>
      <c r="D12" s="27"/>
      <c r="E12" s="27"/>
      <c r="F12" s="27"/>
      <c r="G12" s="27"/>
      <c r="H12" s="27"/>
    </row>
    <row r="13" spans="1:8">
      <c r="A13" s="27"/>
      <c r="B13" s="27" t="s">
        <v>3054</v>
      </c>
      <c r="C13" s="19" t="s">
        <v>80</v>
      </c>
      <c r="D13" s="27" t="s">
        <v>81</v>
      </c>
      <c r="E13" s="27" t="s">
        <v>662</v>
      </c>
      <c r="F13" s="27" t="s">
        <v>147</v>
      </c>
      <c r="G13" s="27" t="s">
        <v>3055</v>
      </c>
      <c r="H13" s="27" t="s">
        <v>207</v>
      </c>
    </row>
    <row r="14" spans="1:8">
      <c r="A14" s="27"/>
      <c r="B14" s="27" t="s">
        <v>3056</v>
      </c>
      <c r="C14" s="19" t="s">
        <v>80</v>
      </c>
      <c r="D14" s="27" t="s">
        <v>81</v>
      </c>
      <c r="E14" s="27" t="s">
        <v>662</v>
      </c>
      <c r="F14" s="27" t="s">
        <v>147</v>
      </c>
      <c r="G14" s="27" t="s">
        <v>3055</v>
      </c>
      <c r="H14" s="27" t="s">
        <v>207</v>
      </c>
    </row>
    <row r="15" spans="1:8">
      <c r="A15" s="27"/>
      <c r="B15" s="27" t="s">
        <v>3057</v>
      </c>
      <c r="C15" s="19" t="s">
        <v>80</v>
      </c>
      <c r="D15" s="27" t="s">
        <v>81</v>
      </c>
      <c r="E15" s="27" t="s">
        <v>662</v>
      </c>
      <c r="F15" s="27" t="s">
        <v>147</v>
      </c>
      <c r="G15" s="27" t="s">
        <v>3055</v>
      </c>
      <c r="H15" s="27" t="s">
        <v>207</v>
      </c>
    </row>
    <row r="16" spans="1:8">
      <c r="A16" s="27"/>
      <c r="B16" s="27" t="s">
        <v>3058</v>
      </c>
      <c r="C16" s="27" t="s">
        <v>347</v>
      </c>
      <c r="D16" s="27" t="s">
        <v>81</v>
      </c>
      <c r="E16" s="27" t="s">
        <v>3059</v>
      </c>
      <c r="F16" s="27" t="s">
        <v>147</v>
      </c>
      <c r="G16" s="27" t="s">
        <v>3055</v>
      </c>
      <c r="H16" s="27" t="s">
        <v>207</v>
      </c>
    </row>
    <row r="17" spans="1:8">
      <c r="A17" s="27"/>
      <c r="B17" s="27" t="s">
        <v>3060</v>
      </c>
      <c r="C17" s="27" t="s">
        <v>80</v>
      </c>
      <c r="D17" s="27" t="s">
        <v>81</v>
      </c>
      <c r="E17" s="27" t="s">
        <v>3059</v>
      </c>
      <c r="F17" s="27" t="s">
        <v>147</v>
      </c>
      <c r="G17" s="27" t="s">
        <v>3055</v>
      </c>
      <c r="H17" s="27" t="s">
        <v>207</v>
      </c>
    </row>
    <row r="18" spans="1:8">
      <c r="A18" s="27"/>
      <c r="B18" s="27" t="s">
        <v>3061</v>
      </c>
      <c r="C18" s="27" t="s">
        <v>3062</v>
      </c>
      <c r="D18" s="27" t="s">
        <v>81</v>
      </c>
      <c r="E18" s="27" t="s">
        <v>3059</v>
      </c>
      <c r="F18" s="27" t="s">
        <v>147</v>
      </c>
      <c r="G18" s="27" t="s">
        <v>3055</v>
      </c>
      <c r="H18" s="27" t="s">
        <v>207</v>
      </c>
    </row>
    <row r="19" spans="1:8">
      <c r="A19" s="27"/>
      <c r="B19" s="27" t="s">
        <v>3063</v>
      </c>
      <c r="C19" s="27" t="s">
        <v>3064</v>
      </c>
      <c r="D19" s="27"/>
      <c r="E19" s="27" t="s">
        <v>580</v>
      </c>
      <c r="F19" s="27" t="s">
        <v>147</v>
      </c>
      <c r="G19" s="27" t="s">
        <v>3055</v>
      </c>
      <c r="H19" s="27" t="s">
        <v>207</v>
      </c>
    </row>
    <row r="20" spans="1:8">
      <c r="A20" s="27"/>
      <c r="B20" s="27" t="s">
        <v>3065</v>
      </c>
      <c r="C20" s="27" t="s">
        <v>23</v>
      </c>
      <c r="D20" s="27"/>
      <c r="E20" s="27" t="s">
        <v>580</v>
      </c>
      <c r="F20" s="27" t="s">
        <v>147</v>
      </c>
      <c r="G20" s="27" t="s">
        <v>3055</v>
      </c>
      <c r="H20" s="27" t="s">
        <v>207</v>
      </c>
    </row>
    <row r="21" spans="1:8">
      <c r="A21" s="27"/>
      <c r="B21" s="27" t="s">
        <v>3066</v>
      </c>
      <c r="C21" s="27" t="s">
        <v>3064</v>
      </c>
      <c r="D21" s="27"/>
      <c r="E21" s="27" t="s">
        <v>580</v>
      </c>
      <c r="F21" s="27" t="s">
        <v>147</v>
      </c>
      <c r="G21" s="27" t="s">
        <v>3067</v>
      </c>
      <c r="H21" s="27" t="s">
        <v>207</v>
      </c>
    </row>
    <row r="22" spans="1:8">
      <c r="A22" s="27"/>
      <c r="B22" s="27"/>
      <c r="C22" s="27"/>
      <c r="D22" s="27"/>
      <c r="E22" s="27"/>
      <c r="F22" s="27"/>
      <c r="G22" s="27"/>
      <c r="H22" s="27"/>
    </row>
    <row r="23" spans="1:8">
      <c r="A23" s="27"/>
      <c r="B23" s="27"/>
      <c r="C23" s="27" t="s">
        <v>3068</v>
      </c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 t="s">
        <v>3069</v>
      </c>
      <c r="C25" s="27" t="s">
        <v>3070</v>
      </c>
      <c r="D25" s="27"/>
      <c r="E25" s="27" t="s">
        <v>631</v>
      </c>
      <c r="F25" s="27" t="s">
        <v>147</v>
      </c>
      <c r="G25" s="27" t="s">
        <v>3055</v>
      </c>
      <c r="H25" s="27" t="s">
        <v>207</v>
      </c>
    </row>
    <row r="26" spans="1:8">
      <c r="A26" s="27"/>
      <c r="B26" s="27" t="s">
        <v>3071</v>
      </c>
      <c r="C26" s="27" t="s">
        <v>3070</v>
      </c>
      <c r="D26" s="27"/>
      <c r="E26" s="27" t="s">
        <v>631</v>
      </c>
      <c r="F26" s="27" t="s">
        <v>147</v>
      </c>
      <c r="G26" s="27" t="s">
        <v>3055</v>
      </c>
      <c r="H26" s="27" t="s">
        <v>207</v>
      </c>
    </row>
    <row r="27" spans="1:8">
      <c r="A27" s="27"/>
      <c r="B27" s="27" t="s">
        <v>3072</v>
      </c>
      <c r="C27" s="27" t="s">
        <v>23</v>
      </c>
      <c r="D27" s="27"/>
      <c r="E27" s="27" t="s">
        <v>631</v>
      </c>
      <c r="F27" s="27" t="s">
        <v>147</v>
      </c>
      <c r="G27" s="27" t="s">
        <v>3055</v>
      </c>
      <c r="H27" s="27" t="s">
        <v>207</v>
      </c>
    </row>
    <row r="28" spans="1:8">
      <c r="A28" s="27"/>
      <c r="B28" s="27" t="s">
        <v>3073</v>
      </c>
      <c r="C28" s="27" t="s">
        <v>3074</v>
      </c>
      <c r="D28" s="27"/>
      <c r="E28" s="27" t="s">
        <v>704</v>
      </c>
      <c r="F28" s="27" t="s">
        <v>147</v>
      </c>
      <c r="G28" s="27" t="s">
        <v>3055</v>
      </c>
      <c r="H28" s="27" t="s">
        <v>207</v>
      </c>
    </row>
    <row r="29" spans="1:8">
      <c r="A29" s="27"/>
      <c r="B29" s="27" t="s">
        <v>3075</v>
      </c>
      <c r="C29" s="27" t="s">
        <v>3076</v>
      </c>
      <c r="D29" s="27"/>
      <c r="E29" s="27" t="s">
        <v>704</v>
      </c>
      <c r="F29" s="27" t="s">
        <v>147</v>
      </c>
      <c r="G29" s="27" t="s">
        <v>3055</v>
      </c>
      <c r="H29" s="27" t="s">
        <v>207</v>
      </c>
    </row>
    <row r="30" spans="1:8">
      <c r="A30" s="27"/>
      <c r="B30" s="27" t="s">
        <v>3077</v>
      </c>
      <c r="C30" s="27" t="s">
        <v>3078</v>
      </c>
      <c r="D30" s="27"/>
      <c r="E30" s="27" t="s">
        <v>600</v>
      </c>
      <c r="F30" s="27" t="s">
        <v>147</v>
      </c>
      <c r="G30" s="27" t="s">
        <v>3055</v>
      </c>
      <c r="H30" s="27" t="s">
        <v>207</v>
      </c>
    </row>
    <row r="31" spans="1:8">
      <c r="A31" s="27"/>
      <c r="B31" s="27" t="s">
        <v>3079</v>
      </c>
      <c r="C31" s="27" t="s">
        <v>23</v>
      </c>
      <c r="D31" s="27"/>
      <c r="E31" s="27" t="s">
        <v>600</v>
      </c>
      <c r="F31" s="27" t="s">
        <v>147</v>
      </c>
      <c r="G31" s="27" t="s">
        <v>3055</v>
      </c>
      <c r="H31" s="27" t="s">
        <v>207</v>
      </c>
    </row>
    <row r="32" spans="1:8">
      <c r="A32" s="27"/>
      <c r="B32" s="27" t="s">
        <v>3080</v>
      </c>
      <c r="C32" s="27" t="s">
        <v>3081</v>
      </c>
      <c r="D32" s="27"/>
      <c r="E32" s="27" t="s">
        <v>600</v>
      </c>
      <c r="F32" s="27" t="s">
        <v>147</v>
      </c>
      <c r="G32" s="27" t="s">
        <v>3055</v>
      </c>
      <c r="H32" s="27" t="s">
        <v>207</v>
      </c>
    </row>
    <row r="33" spans="1:8">
      <c r="A33" s="27"/>
      <c r="B33" s="27" t="s">
        <v>3082</v>
      </c>
      <c r="C33" s="19" t="s">
        <v>3083</v>
      </c>
      <c r="D33" s="27"/>
      <c r="E33" s="27"/>
      <c r="F33" s="27"/>
      <c r="G33" s="27"/>
      <c r="H33" s="27"/>
    </row>
    <row r="34" spans="1:8">
      <c r="A34" s="27"/>
      <c r="B34" s="27"/>
      <c r="C34" s="27"/>
      <c r="D34" s="27"/>
      <c r="E34" s="27"/>
      <c r="F34" s="27"/>
      <c r="G34" s="27"/>
      <c r="H34" s="27"/>
    </row>
    <row r="35" spans="1:8">
      <c r="A35" s="27"/>
      <c r="B35" s="27"/>
      <c r="C35" s="27" t="s">
        <v>3084</v>
      </c>
      <c r="D35" s="27"/>
      <c r="E35" s="27"/>
      <c r="F35" s="27"/>
      <c r="G35" s="27"/>
      <c r="H35" s="27"/>
    </row>
    <row r="36" spans="1:8">
      <c r="A36" s="27"/>
      <c r="B36" s="27" t="s">
        <v>3085</v>
      </c>
      <c r="C36" s="27" t="s">
        <v>3086</v>
      </c>
      <c r="D36" s="27"/>
      <c r="E36" s="27" t="s">
        <v>600</v>
      </c>
      <c r="F36" s="27" t="s">
        <v>147</v>
      </c>
      <c r="G36" s="27" t="s">
        <v>3055</v>
      </c>
      <c r="H36" s="27" t="s">
        <v>207</v>
      </c>
    </row>
    <row r="37" spans="1:8">
      <c r="A37" s="27"/>
      <c r="B37" s="27" t="s">
        <v>3087</v>
      </c>
      <c r="C37" s="27" t="s">
        <v>3086</v>
      </c>
      <c r="D37" s="27"/>
      <c r="E37" s="27" t="s">
        <v>704</v>
      </c>
      <c r="F37" s="27" t="s">
        <v>147</v>
      </c>
      <c r="G37" s="27" t="s">
        <v>3055</v>
      </c>
      <c r="H37" s="27" t="s">
        <v>207</v>
      </c>
    </row>
    <row r="38" spans="1:8">
      <c r="A38" s="27"/>
      <c r="B38" s="27" t="s">
        <v>3088</v>
      </c>
      <c r="C38" s="27" t="s">
        <v>23</v>
      </c>
      <c r="D38" s="27"/>
      <c r="E38" s="27" t="s">
        <v>704</v>
      </c>
      <c r="F38" s="27" t="s">
        <v>147</v>
      </c>
      <c r="G38" s="27" t="s">
        <v>3055</v>
      </c>
      <c r="H38" s="27" t="s">
        <v>207</v>
      </c>
    </row>
    <row r="39" spans="1:8">
      <c r="A39" s="27"/>
      <c r="B39" s="27" t="s">
        <v>3089</v>
      </c>
      <c r="C39" s="27" t="s">
        <v>3090</v>
      </c>
      <c r="D39" s="27"/>
      <c r="E39" s="27"/>
      <c r="F39" s="27"/>
      <c r="G39" s="27"/>
      <c r="H39" s="27"/>
    </row>
    <row r="40" spans="1:8">
      <c r="A40" s="27"/>
      <c r="B40" s="27"/>
      <c r="C40" s="27"/>
      <c r="D40" s="27"/>
      <c r="E40" s="27"/>
      <c r="F40" s="27"/>
      <c r="G40" s="27"/>
      <c r="H40" s="27"/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workbookViewId="0">
      <selection activeCell="F72" sqref="F72:H73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3013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1" spans="5:8">
      <c r="E11" t="s">
        <v>848</v>
      </c>
      <c r="F11" s="27" t="s">
        <v>147</v>
      </c>
      <c r="G11" s="27" t="s">
        <v>3019</v>
      </c>
      <c r="H11" s="27" t="s">
        <v>207</v>
      </c>
    </row>
    <row r="12" spans="6:8">
      <c r="F12" s="27"/>
      <c r="G12" s="27"/>
      <c r="H12" s="27"/>
    </row>
    <row r="13" spans="3:8">
      <c r="C13" t="s">
        <v>3091</v>
      </c>
      <c r="F13" s="27"/>
      <c r="G13" s="27"/>
      <c r="H13" s="27"/>
    </row>
    <row r="15" spans="5:8">
      <c r="E15" t="s">
        <v>572</v>
      </c>
      <c r="F15" s="27" t="s">
        <v>147</v>
      </c>
      <c r="G15" s="27" t="s">
        <v>3055</v>
      </c>
      <c r="H15" s="27" t="s">
        <v>207</v>
      </c>
    </row>
    <row r="16" spans="5:8">
      <c r="E16" t="s">
        <v>572</v>
      </c>
      <c r="F16" s="27" t="s">
        <v>147</v>
      </c>
      <c r="G16" s="27" t="s">
        <v>3055</v>
      </c>
      <c r="H16" s="27" t="s">
        <v>207</v>
      </c>
    </row>
    <row r="17" spans="5:8">
      <c r="E17" t="s">
        <v>572</v>
      </c>
      <c r="F17" s="27" t="s">
        <v>147</v>
      </c>
      <c r="G17" s="27" t="s">
        <v>3055</v>
      </c>
      <c r="H17" s="27" t="s">
        <v>207</v>
      </c>
    </row>
    <row r="18" spans="3:8">
      <c r="C18" t="s">
        <v>3092</v>
      </c>
      <c r="E18" t="s">
        <v>572</v>
      </c>
      <c r="F18" s="27" t="s">
        <v>147</v>
      </c>
      <c r="G18" s="27" t="s">
        <v>3055</v>
      </c>
      <c r="H18" s="27" t="s">
        <v>207</v>
      </c>
    </row>
    <row r="19" spans="5:8">
      <c r="E19" t="s">
        <v>572</v>
      </c>
      <c r="F19" s="27" t="s">
        <v>147</v>
      </c>
      <c r="G19" s="27" t="s">
        <v>3055</v>
      </c>
      <c r="H19" s="27" t="s">
        <v>207</v>
      </c>
    </row>
    <row r="20" spans="5:8">
      <c r="E20" t="s">
        <v>572</v>
      </c>
      <c r="F20" s="27" t="s">
        <v>147</v>
      </c>
      <c r="G20" s="27" t="s">
        <v>3055</v>
      </c>
      <c r="H20" s="27" t="s">
        <v>207</v>
      </c>
    </row>
    <row r="21" spans="5:8">
      <c r="E21" t="s">
        <v>572</v>
      </c>
      <c r="F21" s="27" t="s">
        <v>147</v>
      </c>
      <c r="G21" s="27" t="s">
        <v>3055</v>
      </c>
      <c r="H21" s="27" t="s">
        <v>207</v>
      </c>
    </row>
    <row r="22" spans="5:8">
      <c r="E22" t="s">
        <v>572</v>
      </c>
      <c r="F22" s="27" t="s">
        <v>147</v>
      </c>
      <c r="G22" s="27" t="s">
        <v>3055</v>
      </c>
      <c r="H22" s="27" t="s">
        <v>207</v>
      </c>
    </row>
    <row r="23" spans="5:8">
      <c r="E23" t="s">
        <v>572</v>
      </c>
      <c r="F23" s="27" t="s">
        <v>147</v>
      </c>
      <c r="G23" s="27" t="s">
        <v>3055</v>
      </c>
      <c r="H23" s="27" t="s">
        <v>207</v>
      </c>
    </row>
    <row r="27" spans="3:3">
      <c r="C27" t="s">
        <v>3093</v>
      </c>
    </row>
    <row r="28" spans="2:8">
      <c r="B28" t="s">
        <v>3094</v>
      </c>
      <c r="C28" t="s">
        <v>3095</v>
      </c>
      <c r="E28" t="s">
        <v>1526</v>
      </c>
      <c r="F28" s="27" t="s">
        <v>147</v>
      </c>
      <c r="G28" s="27" t="s">
        <v>3055</v>
      </c>
      <c r="H28" s="27" t="s">
        <v>207</v>
      </c>
    </row>
    <row r="29" spans="2:8">
      <c r="B29" t="s">
        <v>3096</v>
      </c>
      <c r="C29" t="s">
        <v>3095</v>
      </c>
      <c r="E29" t="s">
        <v>1526</v>
      </c>
      <c r="F29" s="27" t="s">
        <v>147</v>
      </c>
      <c r="G29" s="27" t="s">
        <v>3055</v>
      </c>
      <c r="H29" s="27" t="s">
        <v>207</v>
      </c>
    </row>
    <row r="30" spans="2:8">
      <c r="B30" t="s">
        <v>3097</v>
      </c>
      <c r="C30" t="s">
        <v>80</v>
      </c>
      <c r="D30" t="s">
        <v>81</v>
      </c>
      <c r="E30" t="s">
        <v>1526</v>
      </c>
      <c r="F30" s="27" t="s">
        <v>147</v>
      </c>
      <c r="G30" s="27" t="s">
        <v>3055</v>
      </c>
      <c r="H30" s="27" t="s">
        <v>207</v>
      </c>
    </row>
    <row r="31" spans="2:8">
      <c r="B31" t="s">
        <v>3098</v>
      </c>
      <c r="C31" t="s">
        <v>80</v>
      </c>
      <c r="D31" t="s">
        <v>81</v>
      </c>
      <c r="E31" t="s">
        <v>3099</v>
      </c>
      <c r="F31" s="27" t="s">
        <v>147</v>
      </c>
      <c r="G31" s="27" t="s">
        <v>3055</v>
      </c>
      <c r="H31" s="27" t="s">
        <v>207</v>
      </c>
    </row>
    <row r="32" spans="2:8">
      <c r="B32" t="s">
        <v>3100</v>
      </c>
      <c r="C32" t="s">
        <v>3101</v>
      </c>
      <c r="E32" t="s">
        <v>3099</v>
      </c>
      <c r="F32" s="27" t="s">
        <v>147</v>
      </c>
      <c r="G32" s="27" t="s">
        <v>3055</v>
      </c>
      <c r="H32" s="27" t="s">
        <v>207</v>
      </c>
    </row>
    <row r="33" spans="2:8">
      <c r="B33" t="s">
        <v>3102</v>
      </c>
      <c r="C33" t="s">
        <v>3103</v>
      </c>
      <c r="E33" t="s">
        <v>3099</v>
      </c>
      <c r="F33" s="27" t="s">
        <v>147</v>
      </c>
      <c r="G33" s="27" t="s">
        <v>3055</v>
      </c>
      <c r="H33" s="27" t="s">
        <v>207</v>
      </c>
    </row>
    <row r="34" spans="2:8">
      <c r="B34" t="s">
        <v>3104</v>
      </c>
      <c r="C34" t="s">
        <v>3095</v>
      </c>
      <c r="E34" t="s">
        <v>580</v>
      </c>
      <c r="F34" s="27" t="s">
        <v>147</v>
      </c>
      <c r="G34" s="27" t="s">
        <v>3055</v>
      </c>
      <c r="H34" s="27" t="s">
        <v>207</v>
      </c>
    </row>
    <row r="35" spans="2:8">
      <c r="B35" t="s">
        <v>3105</v>
      </c>
      <c r="C35" t="s">
        <v>3095</v>
      </c>
      <c r="E35" t="s">
        <v>580</v>
      </c>
      <c r="F35" s="27" t="s">
        <v>147</v>
      </c>
      <c r="G35" s="27" t="s">
        <v>3055</v>
      </c>
      <c r="H35" s="27" t="s">
        <v>207</v>
      </c>
    </row>
    <row r="36" spans="2:8">
      <c r="B36" t="s">
        <v>3106</v>
      </c>
      <c r="C36" t="s">
        <v>3095</v>
      </c>
      <c r="E36" t="s">
        <v>580</v>
      </c>
      <c r="F36" s="27" t="s">
        <v>147</v>
      </c>
      <c r="G36" s="27" t="s">
        <v>3055</v>
      </c>
      <c r="H36" s="27" t="s">
        <v>207</v>
      </c>
    </row>
    <row r="40" spans="3:3">
      <c r="C40" t="s">
        <v>3107</v>
      </c>
    </row>
    <row r="41" spans="2:8">
      <c r="B41" t="s">
        <v>3108</v>
      </c>
      <c r="C41" t="s">
        <v>3109</v>
      </c>
      <c r="E41" t="s">
        <v>1718</v>
      </c>
      <c r="F41" s="27" t="s">
        <v>147</v>
      </c>
      <c r="G41" s="27" t="s">
        <v>3055</v>
      </c>
      <c r="H41" s="27" t="s">
        <v>207</v>
      </c>
    </row>
    <row r="42" spans="2:8">
      <c r="B42" t="s">
        <v>3110</v>
      </c>
      <c r="C42" t="s">
        <v>3109</v>
      </c>
      <c r="E42" t="s">
        <v>1718</v>
      </c>
      <c r="F42" s="27" t="s">
        <v>147</v>
      </c>
      <c r="G42" s="27" t="s">
        <v>3055</v>
      </c>
      <c r="H42" s="27" t="s">
        <v>207</v>
      </c>
    </row>
    <row r="43" spans="2:8">
      <c r="B43" t="s">
        <v>3111</v>
      </c>
      <c r="C43" t="s">
        <v>3112</v>
      </c>
      <c r="E43" t="s">
        <v>1718</v>
      </c>
      <c r="F43" s="27" t="s">
        <v>147</v>
      </c>
      <c r="G43" s="27" t="s">
        <v>3055</v>
      </c>
      <c r="H43" s="27" t="s">
        <v>207</v>
      </c>
    </row>
    <row r="44" spans="2:8">
      <c r="B44" t="s">
        <v>3113</v>
      </c>
      <c r="C44" t="s">
        <v>3114</v>
      </c>
      <c r="E44" t="s">
        <v>589</v>
      </c>
      <c r="F44" s="27" t="s">
        <v>147</v>
      </c>
      <c r="G44" s="27" t="s">
        <v>3055</v>
      </c>
      <c r="H44" s="27" t="s">
        <v>207</v>
      </c>
    </row>
    <row r="45" spans="2:8">
      <c r="B45" t="s">
        <v>3115</v>
      </c>
      <c r="C45" t="s">
        <v>3116</v>
      </c>
      <c r="E45" t="s">
        <v>589</v>
      </c>
      <c r="F45" s="27" t="s">
        <v>147</v>
      </c>
      <c r="G45" s="27" t="s">
        <v>3055</v>
      </c>
      <c r="H45" s="27" t="s">
        <v>207</v>
      </c>
    </row>
    <row r="46" spans="2:8">
      <c r="B46" t="s">
        <v>3117</v>
      </c>
      <c r="C46" t="s">
        <v>3118</v>
      </c>
      <c r="E46" t="s">
        <v>589</v>
      </c>
      <c r="F46" s="27" t="s">
        <v>147</v>
      </c>
      <c r="G46" s="27" t="s">
        <v>3055</v>
      </c>
      <c r="H46" s="27" t="s">
        <v>207</v>
      </c>
    </row>
    <row r="47" spans="2:8">
      <c r="B47" t="s">
        <v>3119</v>
      </c>
      <c r="C47" t="s">
        <v>3120</v>
      </c>
      <c r="E47" t="s">
        <v>595</v>
      </c>
      <c r="F47" s="27" t="s">
        <v>147</v>
      </c>
      <c r="G47" s="27" t="s">
        <v>3055</v>
      </c>
      <c r="H47" s="27" t="s">
        <v>207</v>
      </c>
    </row>
    <row r="48" spans="2:8">
      <c r="B48" t="s">
        <v>3121</v>
      </c>
      <c r="C48" t="s">
        <v>3122</v>
      </c>
      <c r="E48" t="s">
        <v>595</v>
      </c>
      <c r="F48" s="27" t="s">
        <v>147</v>
      </c>
      <c r="G48" s="27" t="s">
        <v>3055</v>
      </c>
      <c r="H48" s="27" t="s">
        <v>207</v>
      </c>
    </row>
    <row r="49" spans="2:8">
      <c r="B49" t="s">
        <v>3123</v>
      </c>
      <c r="C49" t="s">
        <v>3118</v>
      </c>
      <c r="E49" t="s">
        <v>595</v>
      </c>
      <c r="F49" s="27" t="s">
        <v>147</v>
      </c>
      <c r="G49" s="27" t="s">
        <v>3055</v>
      </c>
      <c r="H49" s="27" t="s">
        <v>207</v>
      </c>
    </row>
    <row r="50" spans="2:8">
      <c r="B50" t="s">
        <v>3124</v>
      </c>
      <c r="C50" t="s">
        <v>3125</v>
      </c>
      <c r="E50" t="s">
        <v>704</v>
      </c>
      <c r="F50" s="27" t="s">
        <v>147</v>
      </c>
      <c r="G50" s="27" t="s">
        <v>3055</v>
      </c>
      <c r="H50" s="27" t="s">
        <v>207</v>
      </c>
    </row>
    <row r="51" spans="2:8">
      <c r="B51" t="s">
        <v>3126</v>
      </c>
      <c r="C51" t="s">
        <v>3127</v>
      </c>
      <c r="E51" t="s">
        <v>704</v>
      </c>
      <c r="F51" s="27" t="s">
        <v>147</v>
      </c>
      <c r="G51" s="27" t="s">
        <v>3055</v>
      </c>
      <c r="H51" s="27" t="s">
        <v>207</v>
      </c>
    </row>
    <row r="52" spans="2:8">
      <c r="B52" t="s">
        <v>3128</v>
      </c>
      <c r="C52" t="s">
        <v>3129</v>
      </c>
      <c r="E52" t="s">
        <v>704</v>
      </c>
      <c r="F52" s="27" t="s">
        <v>147</v>
      </c>
      <c r="G52" s="27" t="s">
        <v>3055</v>
      </c>
      <c r="H52" s="27" t="s">
        <v>207</v>
      </c>
    </row>
    <row r="55" spans="3:3">
      <c r="C55" t="s">
        <v>3130</v>
      </c>
    </row>
    <row r="56" spans="2:8">
      <c r="B56" t="s">
        <v>3131</v>
      </c>
      <c r="C56" t="s">
        <v>3132</v>
      </c>
      <c r="E56" t="s">
        <v>3133</v>
      </c>
      <c r="F56" s="27" t="s">
        <v>147</v>
      </c>
      <c r="G56" s="27" t="s">
        <v>3055</v>
      </c>
      <c r="H56" s="27" t="s">
        <v>207</v>
      </c>
    </row>
    <row r="57" spans="2:8">
      <c r="B57" t="s">
        <v>3134</v>
      </c>
      <c r="C57" t="s">
        <v>3135</v>
      </c>
      <c r="E57" t="s">
        <v>3133</v>
      </c>
      <c r="F57" s="27" t="s">
        <v>147</v>
      </c>
      <c r="G57" s="27" t="s">
        <v>3055</v>
      </c>
      <c r="H57" s="27" t="s">
        <v>207</v>
      </c>
    </row>
    <row r="58" spans="2:8">
      <c r="B58" t="s">
        <v>3136</v>
      </c>
      <c r="C58" t="s">
        <v>80</v>
      </c>
      <c r="E58" t="s">
        <v>3133</v>
      </c>
      <c r="F58" s="27" t="s">
        <v>147</v>
      </c>
      <c r="G58" s="27" t="s">
        <v>3055</v>
      </c>
      <c r="H58" s="27" t="s">
        <v>207</v>
      </c>
    </row>
    <row r="59" spans="2:8">
      <c r="B59" t="s">
        <v>3137</v>
      </c>
      <c r="C59" t="s">
        <v>3138</v>
      </c>
      <c r="E59" t="s">
        <v>3133</v>
      </c>
      <c r="F59" s="27" t="s">
        <v>147</v>
      </c>
      <c r="G59" s="27" t="s">
        <v>3055</v>
      </c>
      <c r="H59" s="27" t="s">
        <v>207</v>
      </c>
    </row>
    <row r="60" spans="2:8">
      <c r="B60" t="s">
        <v>3139</v>
      </c>
      <c r="C60" t="s">
        <v>3140</v>
      </c>
      <c r="E60" t="s">
        <v>3133</v>
      </c>
      <c r="F60" s="27" t="s">
        <v>147</v>
      </c>
      <c r="G60" s="27" t="s">
        <v>3055</v>
      </c>
      <c r="H60" s="27" t="s">
        <v>207</v>
      </c>
    </row>
    <row r="61" spans="2:8">
      <c r="B61" t="s">
        <v>3141</v>
      </c>
      <c r="C61" t="s">
        <v>3142</v>
      </c>
      <c r="E61" t="s">
        <v>3133</v>
      </c>
      <c r="F61" s="27" t="s">
        <v>147</v>
      </c>
      <c r="G61" s="27" t="s">
        <v>3055</v>
      </c>
      <c r="H61" s="27" t="s">
        <v>207</v>
      </c>
    </row>
    <row r="62" spans="2:8">
      <c r="B62" t="s">
        <v>3143</v>
      </c>
      <c r="C62" t="s">
        <v>3144</v>
      </c>
      <c r="E62" t="s">
        <v>3133</v>
      </c>
      <c r="F62" s="27" t="s">
        <v>147</v>
      </c>
      <c r="G62" s="27" t="s">
        <v>3055</v>
      </c>
      <c r="H62" s="27" t="s">
        <v>207</v>
      </c>
    </row>
    <row r="63" spans="2:8">
      <c r="B63" t="s">
        <v>3145</v>
      </c>
      <c r="C63" t="s">
        <v>3146</v>
      </c>
      <c r="E63" t="s">
        <v>3133</v>
      </c>
      <c r="F63" s="27" t="s">
        <v>147</v>
      </c>
      <c r="G63" s="27" t="s">
        <v>3055</v>
      </c>
      <c r="H63" s="27" t="s">
        <v>207</v>
      </c>
    </row>
    <row r="64" spans="2:8">
      <c r="B64" t="s">
        <v>3147</v>
      </c>
      <c r="C64" t="s">
        <v>3148</v>
      </c>
      <c r="E64" t="s">
        <v>3149</v>
      </c>
      <c r="F64" s="27" t="s">
        <v>147</v>
      </c>
      <c r="G64" s="27" t="s">
        <v>3055</v>
      </c>
      <c r="H64" s="27" t="s">
        <v>207</v>
      </c>
    </row>
    <row r="65" spans="2:8">
      <c r="B65" t="s">
        <v>3150</v>
      </c>
      <c r="C65" t="s">
        <v>3151</v>
      </c>
      <c r="E65" t="s">
        <v>3149</v>
      </c>
      <c r="F65" s="27" t="s">
        <v>147</v>
      </c>
      <c r="G65" s="27" t="s">
        <v>3055</v>
      </c>
      <c r="H65" s="27" t="s">
        <v>207</v>
      </c>
    </row>
    <row r="66" spans="2:8">
      <c r="B66" t="s">
        <v>3152</v>
      </c>
      <c r="C66" t="s">
        <v>3153</v>
      </c>
      <c r="E66" t="s">
        <v>3149</v>
      </c>
      <c r="F66" s="27" t="s">
        <v>147</v>
      </c>
      <c r="G66" s="27" t="s">
        <v>3055</v>
      </c>
      <c r="H66" s="27" t="s">
        <v>207</v>
      </c>
    </row>
    <row r="67" spans="2:8">
      <c r="B67" t="s">
        <v>3154</v>
      </c>
      <c r="C67" t="s">
        <v>3155</v>
      </c>
      <c r="E67" t="s">
        <v>3149</v>
      </c>
      <c r="F67" s="27" t="s">
        <v>147</v>
      </c>
      <c r="G67" s="27" t="s">
        <v>3055</v>
      </c>
      <c r="H67" s="27" t="s">
        <v>207</v>
      </c>
    </row>
    <row r="68" spans="2:8">
      <c r="B68" t="s">
        <v>3156</v>
      </c>
      <c r="C68" t="s">
        <v>3153</v>
      </c>
      <c r="E68" t="s">
        <v>3149</v>
      </c>
      <c r="F68" s="27" t="s">
        <v>147</v>
      </c>
      <c r="G68" s="27" t="s">
        <v>3055</v>
      </c>
      <c r="H68" s="27" t="s">
        <v>207</v>
      </c>
    </row>
    <row r="69" spans="2:8">
      <c r="B69" t="s">
        <v>3157</v>
      </c>
      <c r="C69" t="s">
        <v>3158</v>
      </c>
      <c r="E69" t="s">
        <v>3149</v>
      </c>
      <c r="F69" s="27" t="s">
        <v>147</v>
      </c>
      <c r="G69" s="27" t="s">
        <v>3055</v>
      </c>
      <c r="H69" s="27" t="s">
        <v>207</v>
      </c>
    </row>
    <row r="70" spans="2:8">
      <c r="B70" t="s">
        <v>3159</v>
      </c>
      <c r="C70" t="s">
        <v>80</v>
      </c>
      <c r="E70" t="s">
        <v>3149</v>
      </c>
      <c r="F70" s="27" t="s">
        <v>147</v>
      </c>
      <c r="G70" s="27" t="s">
        <v>3055</v>
      </c>
      <c r="H70" s="27" t="s">
        <v>207</v>
      </c>
    </row>
    <row r="71" spans="2:8">
      <c r="B71" t="s">
        <v>3160</v>
      </c>
      <c r="C71" t="s">
        <v>80</v>
      </c>
      <c r="E71" t="s">
        <v>3149</v>
      </c>
      <c r="F71" s="27" t="s">
        <v>147</v>
      </c>
      <c r="G71" s="27" t="s">
        <v>3055</v>
      </c>
      <c r="H71" s="27" t="s">
        <v>207</v>
      </c>
    </row>
    <row r="72" spans="6:8">
      <c r="F72" s="27"/>
      <c r="G72" s="27"/>
      <c r="H72" s="27"/>
    </row>
    <row r="73" spans="6:8">
      <c r="F73" s="27"/>
      <c r="G73" s="27"/>
      <c r="H73" s="27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A28" workbookViewId="0">
      <selection activeCell="B39" sqref="B39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3013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1" spans="5:8">
      <c r="E11" t="s">
        <v>848</v>
      </c>
      <c r="F11" s="27" t="s">
        <v>147</v>
      </c>
      <c r="G11" s="27" t="s">
        <v>3019</v>
      </c>
      <c r="H11" s="27" t="s">
        <v>207</v>
      </c>
    </row>
    <row r="12" spans="6:8">
      <c r="F12" s="27"/>
      <c r="G12" s="27"/>
      <c r="H12" s="27"/>
    </row>
    <row r="13" spans="3:8">
      <c r="C13" t="s">
        <v>3161</v>
      </c>
      <c r="F13" s="27"/>
      <c r="G13" s="27"/>
      <c r="H13" s="27"/>
    </row>
    <row r="15" spans="2:8">
      <c r="B15" t="s">
        <v>3162</v>
      </c>
      <c r="C15" t="s">
        <v>23</v>
      </c>
      <c r="E15" t="s">
        <v>572</v>
      </c>
      <c r="F15" s="27" t="s">
        <v>1681</v>
      </c>
      <c r="G15" s="27" t="s">
        <v>3019</v>
      </c>
      <c r="H15" s="27" t="s">
        <v>207</v>
      </c>
    </row>
    <row r="16" spans="2:8">
      <c r="B16" t="s">
        <v>3163</v>
      </c>
      <c r="C16" t="s">
        <v>3164</v>
      </c>
      <c r="E16" t="s">
        <v>572</v>
      </c>
      <c r="F16" s="27" t="s">
        <v>1681</v>
      </c>
      <c r="G16" s="27" t="s">
        <v>3019</v>
      </c>
      <c r="H16" s="27" t="s">
        <v>207</v>
      </c>
    </row>
    <row r="17" spans="2:8">
      <c r="B17" t="s">
        <v>3165</v>
      </c>
      <c r="C17" t="s">
        <v>3166</v>
      </c>
      <c r="E17" t="s">
        <v>572</v>
      </c>
      <c r="F17" s="27" t="s">
        <v>1681</v>
      </c>
      <c r="G17" s="27" t="s">
        <v>3019</v>
      </c>
      <c r="H17" s="27" t="s">
        <v>207</v>
      </c>
    </row>
    <row r="18" spans="2:8">
      <c r="B18" t="s">
        <v>3167</v>
      </c>
      <c r="C18" t="s">
        <v>3168</v>
      </c>
      <c r="E18" t="s">
        <v>572</v>
      </c>
      <c r="F18" s="27" t="s">
        <v>1681</v>
      </c>
      <c r="G18" s="27" t="s">
        <v>3019</v>
      </c>
      <c r="H18" s="27" t="s">
        <v>207</v>
      </c>
    </row>
    <row r="19" spans="2:8">
      <c r="B19" t="s">
        <v>3169</v>
      </c>
      <c r="C19" t="s">
        <v>80</v>
      </c>
      <c r="E19" t="s">
        <v>572</v>
      </c>
      <c r="F19" s="27" t="s">
        <v>1681</v>
      </c>
      <c r="G19" s="27" t="s">
        <v>3019</v>
      </c>
      <c r="H19" s="27" t="s">
        <v>207</v>
      </c>
    </row>
    <row r="20" spans="2:8">
      <c r="B20" t="s">
        <v>3170</v>
      </c>
      <c r="C20" t="s">
        <v>3171</v>
      </c>
      <c r="E20" t="s">
        <v>572</v>
      </c>
      <c r="F20" s="27" t="s">
        <v>1681</v>
      </c>
      <c r="G20" s="27" t="s">
        <v>3019</v>
      </c>
      <c r="H20" s="27" t="s">
        <v>207</v>
      </c>
    </row>
    <row r="21" spans="2:8">
      <c r="B21" t="s">
        <v>3172</v>
      </c>
      <c r="C21" t="s">
        <v>3171</v>
      </c>
      <c r="E21" t="s">
        <v>572</v>
      </c>
      <c r="F21" s="27" t="s">
        <v>1681</v>
      </c>
      <c r="G21" s="27" t="s">
        <v>3019</v>
      </c>
      <c r="H21" s="27" t="s">
        <v>207</v>
      </c>
    </row>
    <row r="22" spans="2:8">
      <c r="B22" t="s">
        <v>3173</v>
      </c>
      <c r="C22" t="s">
        <v>3171</v>
      </c>
      <c r="E22" t="s">
        <v>572</v>
      </c>
      <c r="F22" s="27" t="s">
        <v>1681</v>
      </c>
      <c r="G22" s="27" t="s">
        <v>3019</v>
      </c>
      <c r="H22" s="27" t="s">
        <v>207</v>
      </c>
    </row>
    <row r="23" spans="2:8">
      <c r="B23" t="s">
        <v>3174</v>
      </c>
      <c r="C23" t="s">
        <v>3175</v>
      </c>
      <c r="E23" t="s">
        <v>1210</v>
      </c>
      <c r="F23" s="27" t="s">
        <v>3176</v>
      </c>
      <c r="G23" s="27" t="s">
        <v>3019</v>
      </c>
      <c r="H23" s="27" t="s">
        <v>207</v>
      </c>
    </row>
    <row r="24" spans="2:8">
      <c r="B24" t="s">
        <v>3177</v>
      </c>
      <c r="C24" t="s">
        <v>3178</v>
      </c>
      <c r="E24" t="s">
        <v>1210</v>
      </c>
      <c r="F24" s="27" t="s">
        <v>3176</v>
      </c>
      <c r="G24" s="27" t="s">
        <v>3019</v>
      </c>
      <c r="H24" s="27" t="s">
        <v>207</v>
      </c>
    </row>
    <row r="25" spans="2:8">
      <c r="B25" t="s">
        <v>3179</v>
      </c>
      <c r="C25" t="s">
        <v>3180</v>
      </c>
      <c r="E25" t="s">
        <v>1266</v>
      </c>
      <c r="F25" s="27" t="s">
        <v>3176</v>
      </c>
      <c r="G25" s="27" t="s">
        <v>3019</v>
      </c>
      <c r="H25" s="27" t="s">
        <v>207</v>
      </c>
    </row>
    <row r="26" spans="2:8">
      <c r="B26" t="s">
        <v>3181</v>
      </c>
      <c r="C26" t="s">
        <v>23</v>
      </c>
      <c r="E26" t="s">
        <v>1266</v>
      </c>
      <c r="F26" s="27" t="s">
        <v>3176</v>
      </c>
      <c r="G26" s="27" t="s">
        <v>3019</v>
      </c>
      <c r="H26" s="27" t="s">
        <v>207</v>
      </c>
    </row>
    <row r="27" spans="2:8">
      <c r="B27" s="28" t="s">
        <v>3182</v>
      </c>
      <c r="C27" t="s">
        <v>23</v>
      </c>
      <c r="E27" t="s">
        <v>572</v>
      </c>
      <c r="F27" s="27" t="s">
        <v>3176</v>
      </c>
      <c r="G27" s="27" t="s">
        <v>3019</v>
      </c>
      <c r="H27" s="27" t="s">
        <v>207</v>
      </c>
    </row>
    <row r="28" spans="2:8">
      <c r="B28" t="s">
        <v>3183</v>
      </c>
      <c r="C28" t="s">
        <v>3184</v>
      </c>
      <c r="E28" t="s">
        <v>572</v>
      </c>
      <c r="F28" s="27" t="s">
        <v>3176</v>
      </c>
      <c r="G28" s="27" t="s">
        <v>3019</v>
      </c>
      <c r="H28" s="27" t="s">
        <v>207</v>
      </c>
    </row>
    <row r="29" spans="2:8">
      <c r="B29" t="s">
        <v>3185</v>
      </c>
      <c r="C29" t="s">
        <v>3129</v>
      </c>
      <c r="E29" t="s">
        <v>989</v>
      </c>
      <c r="F29" s="27" t="s">
        <v>3186</v>
      </c>
      <c r="G29" s="27" t="s">
        <v>3019</v>
      </c>
      <c r="H29" s="27" t="s">
        <v>207</v>
      </c>
    </row>
    <row r="30" spans="2:8">
      <c r="B30" t="s">
        <v>3187</v>
      </c>
      <c r="C30" t="s">
        <v>3188</v>
      </c>
      <c r="E30" t="s">
        <v>989</v>
      </c>
      <c r="F30" s="27" t="s">
        <v>3186</v>
      </c>
      <c r="G30" s="27" t="s">
        <v>3019</v>
      </c>
      <c r="H30" s="27" t="s">
        <v>207</v>
      </c>
    </row>
    <row r="31" spans="2:8">
      <c r="B31" t="s">
        <v>3189</v>
      </c>
      <c r="C31" t="s">
        <v>3129</v>
      </c>
      <c r="E31" t="s">
        <v>989</v>
      </c>
      <c r="F31" s="27" t="s">
        <v>3186</v>
      </c>
      <c r="G31" s="27" t="s">
        <v>3019</v>
      </c>
      <c r="H31" s="27" t="s">
        <v>207</v>
      </c>
    </row>
    <row r="32" spans="2:8">
      <c r="B32" t="s">
        <v>3190</v>
      </c>
      <c r="C32" t="s">
        <v>3191</v>
      </c>
      <c r="E32" t="s">
        <v>1082</v>
      </c>
      <c r="F32" s="27" t="s">
        <v>147</v>
      </c>
      <c r="G32" s="27" t="s">
        <v>3019</v>
      </c>
      <c r="H32" s="27" t="s">
        <v>207</v>
      </c>
    </row>
    <row r="33" spans="2:8">
      <c r="B33" t="s">
        <v>3192</v>
      </c>
      <c r="C33" t="s">
        <v>23</v>
      </c>
      <c r="E33" t="s">
        <v>989</v>
      </c>
      <c r="F33" s="27" t="s">
        <v>147</v>
      </c>
      <c r="G33" s="27" t="s">
        <v>3019</v>
      </c>
      <c r="H33" s="27" t="s">
        <v>207</v>
      </c>
    </row>
    <row r="34" spans="2:8">
      <c r="B34" t="s">
        <v>3193</v>
      </c>
      <c r="C34" t="s">
        <v>23</v>
      </c>
      <c r="E34" t="s">
        <v>989</v>
      </c>
      <c r="F34" s="27" t="s">
        <v>147</v>
      </c>
      <c r="G34" s="27" t="s">
        <v>3019</v>
      </c>
      <c r="H34" s="27" t="s">
        <v>207</v>
      </c>
    </row>
    <row r="35" spans="2:2">
      <c r="B35" s="39"/>
    </row>
    <row r="36" spans="4:8">
      <c r="D36" s="40"/>
      <c r="E36" s="40"/>
      <c r="F36" s="40"/>
      <c r="G36" s="40"/>
      <c r="H36" s="40"/>
    </row>
    <row r="37" spans="4:8">
      <c r="D37" s="40"/>
      <c r="E37" s="40"/>
      <c r="F37" s="40"/>
      <c r="G37" s="40"/>
      <c r="H37" s="40"/>
    </row>
    <row r="38" spans="3:8">
      <c r="C38" t="s">
        <v>3194</v>
      </c>
      <c r="D38" s="40"/>
      <c r="E38" s="40"/>
      <c r="F38" s="40"/>
      <c r="G38" s="40"/>
      <c r="H38" s="40"/>
    </row>
    <row r="39" spans="2:8">
      <c r="B39" t="s">
        <v>3195</v>
      </c>
      <c r="C39" t="s">
        <v>3196</v>
      </c>
      <c r="D39" s="40"/>
      <c r="E39" s="40" t="s">
        <v>697</v>
      </c>
      <c r="F39" s="40" t="s">
        <v>147</v>
      </c>
      <c r="G39" s="27" t="s">
        <v>3019</v>
      </c>
      <c r="H39" s="27" t="s">
        <v>207</v>
      </c>
    </row>
    <row r="40" spans="2:8">
      <c r="B40" t="s">
        <v>3197</v>
      </c>
      <c r="C40" t="s">
        <v>3101</v>
      </c>
      <c r="D40" s="40"/>
      <c r="E40" s="40" t="s">
        <v>697</v>
      </c>
      <c r="F40" s="40" t="s">
        <v>147</v>
      </c>
      <c r="G40" s="27" t="s">
        <v>3019</v>
      </c>
      <c r="H40" s="27" t="s">
        <v>207</v>
      </c>
    </row>
    <row r="41" spans="2:8">
      <c r="B41" t="s">
        <v>3198</v>
      </c>
      <c r="C41" t="s">
        <v>23</v>
      </c>
      <c r="D41" s="40"/>
      <c r="E41" s="40" t="s">
        <v>697</v>
      </c>
      <c r="F41" s="40" t="s">
        <v>147</v>
      </c>
      <c r="G41" s="27" t="s">
        <v>3019</v>
      </c>
      <c r="H41" s="27" t="s">
        <v>207</v>
      </c>
    </row>
    <row r="42" spans="2:8">
      <c r="B42" t="s">
        <v>3199</v>
      </c>
      <c r="C42" t="s">
        <v>2380</v>
      </c>
      <c r="D42" s="40"/>
      <c r="E42" s="40" t="s">
        <v>3200</v>
      </c>
      <c r="F42" s="40" t="s">
        <v>147</v>
      </c>
      <c r="G42" s="27" t="s">
        <v>3019</v>
      </c>
      <c r="H42" s="27" t="s">
        <v>207</v>
      </c>
    </row>
    <row r="43" spans="2:8">
      <c r="B43" t="s">
        <v>3201</v>
      </c>
      <c r="C43" t="s">
        <v>3202</v>
      </c>
      <c r="D43" s="40"/>
      <c r="E43" s="40" t="s">
        <v>662</v>
      </c>
      <c r="F43" s="40" t="s">
        <v>147</v>
      </c>
      <c r="G43" s="27" t="s">
        <v>3019</v>
      </c>
      <c r="H43" s="27" t="s">
        <v>207</v>
      </c>
    </row>
    <row r="44" ht="28" spans="2:8">
      <c r="B44" t="s">
        <v>3203</v>
      </c>
      <c r="C44" t="s">
        <v>3204</v>
      </c>
      <c r="D44" s="40"/>
      <c r="E44" s="41" t="s">
        <v>3205</v>
      </c>
      <c r="F44" s="40" t="s">
        <v>147</v>
      </c>
      <c r="G44" s="27" t="s">
        <v>3019</v>
      </c>
      <c r="H44" s="27" t="s">
        <v>207</v>
      </c>
    </row>
    <row r="45" ht="28" spans="2:8">
      <c r="B45" t="s">
        <v>3206</v>
      </c>
      <c r="C45" t="s">
        <v>3207</v>
      </c>
      <c r="D45" s="40"/>
      <c r="E45" s="41" t="s">
        <v>3205</v>
      </c>
      <c r="F45" s="40" t="s">
        <v>147</v>
      </c>
      <c r="G45" s="27" t="s">
        <v>3019</v>
      </c>
      <c r="H45" s="27" t="s">
        <v>207</v>
      </c>
    </row>
    <row r="46" spans="3:8">
      <c r="C46" t="s">
        <v>3208</v>
      </c>
      <c r="D46" s="40"/>
      <c r="E46" s="41"/>
      <c r="F46" s="40"/>
      <c r="G46" s="40"/>
      <c r="H46" s="40"/>
    </row>
    <row r="47" ht="28" spans="2:8">
      <c r="B47" t="s">
        <v>3209</v>
      </c>
      <c r="C47" t="s">
        <v>3207</v>
      </c>
      <c r="D47" s="40"/>
      <c r="E47" s="41" t="s">
        <v>3205</v>
      </c>
      <c r="F47" s="40" t="s">
        <v>147</v>
      </c>
      <c r="G47" s="27" t="s">
        <v>3019</v>
      </c>
      <c r="H47" s="27" t="s">
        <v>207</v>
      </c>
    </row>
    <row r="48" spans="4:8">
      <c r="D48" s="40"/>
      <c r="E48" s="40"/>
      <c r="F48" s="40"/>
      <c r="G48" s="40"/>
      <c r="H48" s="40"/>
    </row>
    <row r="49" spans="4:8">
      <c r="D49" s="40"/>
      <c r="E49" s="40"/>
      <c r="F49" s="40"/>
      <c r="G49" s="40"/>
      <c r="H49" s="40"/>
    </row>
    <row r="50" spans="4:8">
      <c r="D50" s="40"/>
      <c r="E50" s="40"/>
      <c r="F50" s="40"/>
      <c r="G50" s="40"/>
      <c r="H50" s="40"/>
    </row>
    <row r="51" spans="4:8">
      <c r="D51" s="40"/>
      <c r="E51" s="40"/>
      <c r="F51" s="40"/>
      <c r="G51" s="40"/>
      <c r="H51" s="40"/>
    </row>
    <row r="52" spans="4:8">
      <c r="D52" s="40"/>
      <c r="E52" s="40"/>
      <c r="F52" s="40"/>
      <c r="G52" s="40"/>
      <c r="H52" s="40"/>
    </row>
    <row r="53" spans="4:8">
      <c r="D53" s="40"/>
      <c r="E53" s="40"/>
      <c r="F53" s="40"/>
      <c r="G53" s="40"/>
      <c r="H53" s="40"/>
    </row>
    <row r="54" spans="4:8">
      <c r="D54" s="40"/>
      <c r="E54" s="40"/>
      <c r="F54" s="40"/>
      <c r="G54" s="40"/>
      <c r="H54" s="40"/>
    </row>
    <row r="55" spans="4:8">
      <c r="D55" s="40"/>
      <c r="E55" s="40"/>
      <c r="F55" s="40"/>
      <c r="G55" s="40"/>
      <c r="H55" s="40"/>
    </row>
    <row r="56" spans="4:8">
      <c r="D56" s="40"/>
      <c r="E56" s="40"/>
      <c r="F56" s="40"/>
      <c r="G56" s="40"/>
      <c r="H56" s="40"/>
    </row>
    <row r="57" spans="4:8">
      <c r="D57" s="40"/>
      <c r="E57" s="40"/>
      <c r="F57" s="40"/>
      <c r="G57" s="40"/>
      <c r="H57" s="40"/>
    </row>
    <row r="58" spans="4:8">
      <c r="D58" s="40"/>
      <c r="E58" s="40"/>
      <c r="F58" s="40"/>
      <c r="G58" s="40"/>
      <c r="H58" s="40"/>
    </row>
    <row r="59" spans="4:8">
      <c r="D59" s="40"/>
      <c r="E59" s="40"/>
      <c r="F59" s="40"/>
      <c r="G59" s="40"/>
      <c r="H59" s="40"/>
    </row>
    <row r="60" spans="4:8">
      <c r="D60" s="40"/>
      <c r="E60" s="40"/>
      <c r="F60" s="40"/>
      <c r="G60" s="40"/>
      <c r="H60" s="40"/>
    </row>
    <row r="61" spans="4:8">
      <c r="D61" s="40"/>
      <c r="E61" s="40"/>
      <c r="F61" s="40"/>
      <c r="G61" s="40"/>
      <c r="H61" s="40"/>
    </row>
    <row r="62" spans="4:8">
      <c r="D62" s="40"/>
      <c r="E62" s="40"/>
      <c r="F62" s="40"/>
      <c r="G62" s="40"/>
      <c r="H62" s="40"/>
    </row>
    <row r="63" spans="4:8">
      <c r="D63" s="40"/>
      <c r="E63" s="40"/>
      <c r="F63" s="40"/>
      <c r="G63" s="40"/>
      <c r="H63" s="40"/>
    </row>
    <row r="64" spans="4:8">
      <c r="D64" s="40"/>
      <c r="E64" s="40"/>
      <c r="F64" s="40"/>
      <c r="G64" s="40"/>
      <c r="H64" s="40"/>
    </row>
    <row r="65" spans="4:8">
      <c r="D65" s="40"/>
      <c r="E65" s="40"/>
      <c r="F65" s="40"/>
      <c r="G65" s="40"/>
      <c r="H65" s="40"/>
    </row>
    <row r="66" spans="4:8">
      <c r="D66" s="40"/>
      <c r="E66" s="40"/>
      <c r="F66" s="40"/>
      <c r="G66" s="40"/>
      <c r="H66" s="40"/>
    </row>
    <row r="67" spans="4:8">
      <c r="D67" s="40"/>
      <c r="E67" s="40"/>
      <c r="F67" s="40"/>
      <c r="G67" s="40"/>
      <c r="H67" s="40"/>
    </row>
    <row r="68" spans="4:8">
      <c r="D68" s="40"/>
      <c r="E68" s="40"/>
      <c r="F68" s="40"/>
      <c r="G68" s="40"/>
      <c r="H68" s="40"/>
    </row>
    <row r="69" spans="4:8">
      <c r="D69" s="40"/>
      <c r="E69" s="40"/>
      <c r="F69" s="40"/>
      <c r="G69" s="40"/>
      <c r="H69" s="40"/>
    </row>
    <row r="70" spans="4:8">
      <c r="D70" s="40"/>
      <c r="E70" s="40"/>
      <c r="F70" s="40"/>
      <c r="G70" s="40"/>
      <c r="H70" s="40"/>
    </row>
    <row r="71" spans="4:8">
      <c r="D71" s="40"/>
      <c r="E71" s="40"/>
      <c r="F71" s="40"/>
      <c r="G71" s="40"/>
      <c r="H71" s="40"/>
    </row>
    <row r="72" spans="4:8">
      <c r="D72" s="40"/>
      <c r="E72" s="40"/>
      <c r="F72" s="40"/>
      <c r="G72" s="40"/>
      <c r="H72" s="40"/>
    </row>
    <row r="73" spans="4:8">
      <c r="D73" s="40"/>
      <c r="E73" s="40"/>
      <c r="F73" s="40"/>
      <c r="G73" s="40"/>
      <c r="H73" s="40"/>
    </row>
    <row r="74" spans="4:8">
      <c r="D74" s="40"/>
      <c r="E74" s="40"/>
      <c r="F74" s="40"/>
      <c r="G74" s="40"/>
      <c r="H74" s="40"/>
    </row>
    <row r="75" spans="4:8">
      <c r="D75" s="40"/>
      <c r="E75" s="40"/>
      <c r="F75" s="40"/>
      <c r="G75" s="40"/>
      <c r="H75" s="40"/>
    </row>
    <row r="76" spans="4:8">
      <c r="D76" s="40"/>
      <c r="E76" s="40"/>
      <c r="F76" s="40"/>
      <c r="G76" s="40"/>
      <c r="H76" s="40"/>
    </row>
    <row r="77" spans="4:8">
      <c r="D77" s="40"/>
      <c r="E77" s="40"/>
      <c r="F77" s="40"/>
      <c r="G77" s="40"/>
      <c r="H77" s="40"/>
    </row>
    <row r="78" spans="4:8">
      <c r="D78" s="40"/>
      <c r="E78" s="40"/>
      <c r="F78" s="40"/>
      <c r="G78" s="40"/>
      <c r="H78" s="40"/>
    </row>
    <row r="79" spans="4:8">
      <c r="D79" s="40"/>
      <c r="E79" s="40"/>
      <c r="F79" s="40"/>
      <c r="G79" s="40"/>
      <c r="H79" s="40"/>
    </row>
    <row r="80" spans="4:8">
      <c r="D80" s="40"/>
      <c r="E80" s="40"/>
      <c r="F80" s="40"/>
      <c r="G80" s="40"/>
      <c r="H80" s="40"/>
    </row>
    <row r="81" spans="4:8">
      <c r="D81" s="40"/>
      <c r="E81" s="40"/>
      <c r="F81" s="40"/>
      <c r="G81" s="40"/>
      <c r="H81" s="40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A64" workbookViewId="0">
      <selection activeCell="C73" sqref="C73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3013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1" spans="5:8">
      <c r="E11" t="s">
        <v>848</v>
      </c>
      <c r="F11" s="27" t="s">
        <v>147</v>
      </c>
      <c r="G11" s="27" t="s">
        <v>3019</v>
      </c>
      <c r="H11" s="27" t="s">
        <v>207</v>
      </c>
    </row>
    <row r="12" spans="6:8">
      <c r="F12" s="27"/>
      <c r="G12" s="27"/>
      <c r="H12" s="27"/>
    </row>
    <row r="13" spans="3:8">
      <c r="C13" t="s">
        <v>3210</v>
      </c>
      <c r="F13" s="27"/>
      <c r="G13" s="27"/>
      <c r="H13" s="27"/>
    </row>
    <row r="14" spans="2:8">
      <c r="B14" t="s">
        <v>3211</v>
      </c>
      <c r="E14" t="s">
        <v>3212</v>
      </c>
      <c r="F14" s="27" t="s">
        <v>147</v>
      </c>
      <c r="G14" s="27" t="s">
        <v>3055</v>
      </c>
      <c r="H14" s="27" t="s">
        <v>207</v>
      </c>
    </row>
    <row r="15" spans="2:8">
      <c r="B15" t="s">
        <v>3213</v>
      </c>
      <c r="E15" t="s">
        <v>3212</v>
      </c>
      <c r="F15" s="27" t="s">
        <v>147</v>
      </c>
      <c r="G15" s="27" t="s">
        <v>3055</v>
      </c>
      <c r="H15" s="27" t="s">
        <v>207</v>
      </c>
    </row>
    <row r="16" spans="2:8">
      <c r="B16" t="s">
        <v>3214</v>
      </c>
      <c r="E16" t="s">
        <v>3212</v>
      </c>
      <c r="F16" s="27" t="s">
        <v>147</v>
      </c>
      <c r="G16" s="27" t="s">
        <v>3055</v>
      </c>
      <c r="H16" s="27" t="s">
        <v>207</v>
      </c>
    </row>
    <row r="17" spans="2:8">
      <c r="B17" t="s">
        <v>3215</v>
      </c>
      <c r="E17" t="s">
        <v>3212</v>
      </c>
      <c r="F17" s="27" t="s">
        <v>147</v>
      </c>
      <c r="G17" s="27" t="s">
        <v>3055</v>
      </c>
      <c r="H17" s="27" t="s">
        <v>207</v>
      </c>
    </row>
    <row r="18" spans="6:8">
      <c r="F18" s="27"/>
      <c r="G18" s="27"/>
      <c r="H18" s="27"/>
    </row>
    <row r="19" spans="6:8">
      <c r="F19" s="27"/>
      <c r="G19" s="27"/>
      <c r="H19" s="27"/>
    </row>
    <row r="20" spans="6:8">
      <c r="F20" s="27"/>
      <c r="G20" s="27"/>
      <c r="H20" s="27"/>
    </row>
    <row r="21" spans="6:8">
      <c r="F21" s="27"/>
      <c r="G21" s="27"/>
      <c r="H21" s="27"/>
    </row>
    <row r="22" spans="2:8">
      <c r="B22" t="s">
        <v>3216</v>
      </c>
      <c r="C22" t="s">
        <v>3217</v>
      </c>
      <c r="E22" t="s">
        <v>985</v>
      </c>
      <c r="F22" s="27"/>
      <c r="G22" s="27"/>
      <c r="H22" s="27"/>
    </row>
    <row r="23" spans="2:8">
      <c r="B23" t="s">
        <v>3218</v>
      </c>
      <c r="C23" t="s">
        <v>3219</v>
      </c>
      <c r="E23" t="s">
        <v>985</v>
      </c>
      <c r="F23" s="27"/>
      <c r="G23" s="27"/>
      <c r="H23" s="27"/>
    </row>
    <row r="24" spans="2:8">
      <c r="B24" t="s">
        <v>3220</v>
      </c>
      <c r="C24" t="s">
        <v>3221</v>
      </c>
      <c r="D24" t="s">
        <v>81</v>
      </c>
      <c r="E24" t="s">
        <v>1194</v>
      </c>
      <c r="F24" s="27"/>
      <c r="G24" s="27"/>
      <c r="H24" s="27"/>
    </row>
    <row r="25" spans="2:8">
      <c r="B25" t="s">
        <v>3222</v>
      </c>
      <c r="C25" t="s">
        <v>80</v>
      </c>
      <c r="D25" t="s">
        <v>81</v>
      </c>
      <c r="E25" t="s">
        <v>1194</v>
      </c>
      <c r="F25" s="27"/>
      <c r="G25" s="27"/>
      <c r="H25" s="27"/>
    </row>
    <row r="26" spans="2:8">
      <c r="B26" t="s">
        <v>3223</v>
      </c>
      <c r="C26" t="s">
        <v>3224</v>
      </c>
      <c r="D26" t="s">
        <v>81</v>
      </c>
      <c r="E26" t="s">
        <v>704</v>
      </c>
      <c r="F26" s="27"/>
      <c r="G26" s="27"/>
      <c r="H26" s="27"/>
    </row>
    <row r="27" spans="2:8">
      <c r="B27" s="28" t="s">
        <v>3225</v>
      </c>
      <c r="C27" t="s">
        <v>3226</v>
      </c>
      <c r="D27" t="s">
        <v>81</v>
      </c>
      <c r="E27" t="s">
        <v>704</v>
      </c>
      <c r="F27" s="27"/>
      <c r="G27" s="27"/>
      <c r="H27" s="27"/>
    </row>
    <row r="28" spans="6:8">
      <c r="F28" s="27"/>
      <c r="G28" s="27"/>
      <c r="H28" s="27"/>
    </row>
    <row r="29" spans="6:8">
      <c r="F29" s="27"/>
      <c r="G29" s="27"/>
      <c r="H29" s="27"/>
    </row>
    <row r="30" spans="2:8">
      <c r="B30" t="s">
        <v>3227</v>
      </c>
      <c r="C30" t="s">
        <v>3228</v>
      </c>
      <c r="F30" s="27"/>
      <c r="G30" s="27"/>
      <c r="H30" s="27"/>
    </row>
    <row r="31" spans="2:8">
      <c r="B31" t="s">
        <v>3229</v>
      </c>
      <c r="C31" t="s">
        <v>3228</v>
      </c>
      <c r="F31" s="27"/>
      <c r="G31" s="27"/>
      <c r="H31" s="27"/>
    </row>
    <row r="32" spans="2:8">
      <c r="B32" t="s">
        <v>3230</v>
      </c>
      <c r="C32" t="s">
        <v>3231</v>
      </c>
      <c r="F32" s="27"/>
      <c r="G32" s="27"/>
      <c r="H32" s="27"/>
    </row>
    <row r="33" spans="6:8">
      <c r="F33" s="27"/>
      <c r="G33" s="27"/>
      <c r="H33" s="27"/>
    </row>
    <row r="34" spans="6:8">
      <c r="F34" s="27"/>
      <c r="G34" s="27"/>
      <c r="H34" s="27"/>
    </row>
    <row r="35" spans="2:3">
      <c r="B35" s="39"/>
      <c r="C35" t="s">
        <v>3232</v>
      </c>
    </row>
    <row r="36" spans="2:8">
      <c r="B36" t="s">
        <v>3233</v>
      </c>
      <c r="C36" t="s">
        <v>3234</v>
      </c>
      <c r="D36" s="40"/>
      <c r="E36" s="40" t="s">
        <v>704</v>
      </c>
      <c r="F36" s="40"/>
      <c r="G36" s="40"/>
      <c r="H36" s="40"/>
    </row>
    <row r="37" spans="2:8">
      <c r="B37" t="s">
        <v>3235</v>
      </c>
      <c r="C37" t="s">
        <v>3236</v>
      </c>
      <c r="D37" s="40"/>
      <c r="E37" s="40" t="s">
        <v>704</v>
      </c>
      <c r="F37" s="40"/>
      <c r="G37" s="40"/>
      <c r="H37" s="40"/>
    </row>
    <row r="38" ht="28" spans="2:8">
      <c r="B38" t="s">
        <v>3237</v>
      </c>
      <c r="C38" s="28" t="s">
        <v>3238</v>
      </c>
      <c r="D38" s="40"/>
      <c r="E38" s="40" t="s">
        <v>704</v>
      </c>
      <c r="F38" s="40"/>
      <c r="G38" s="40"/>
      <c r="H38" s="40"/>
    </row>
    <row r="39" spans="2:8">
      <c r="B39" t="s">
        <v>3239</v>
      </c>
      <c r="C39" s="28" t="s">
        <v>3240</v>
      </c>
      <c r="D39" s="40"/>
      <c r="E39" s="40" t="s">
        <v>595</v>
      </c>
      <c r="F39" s="40"/>
      <c r="G39" s="27"/>
      <c r="H39" s="27"/>
    </row>
    <row r="40" spans="2:8">
      <c r="B40" t="s">
        <v>3241</v>
      </c>
      <c r="C40" s="28" t="s">
        <v>3242</v>
      </c>
      <c r="D40" s="40"/>
      <c r="E40" s="40" t="s">
        <v>595</v>
      </c>
      <c r="F40" s="40"/>
      <c r="G40" s="27"/>
      <c r="H40" s="27"/>
    </row>
    <row r="41" spans="2:8">
      <c r="B41" t="s">
        <v>3243</v>
      </c>
      <c r="C41" t="s">
        <v>3244</v>
      </c>
      <c r="D41" s="40"/>
      <c r="E41" s="40" t="s">
        <v>1194</v>
      </c>
      <c r="F41" s="40"/>
      <c r="G41" s="27"/>
      <c r="H41" s="27"/>
    </row>
    <row r="42" spans="2:8">
      <c r="B42" t="s">
        <v>3245</v>
      </c>
      <c r="C42" s="28" t="s">
        <v>3246</v>
      </c>
      <c r="D42" s="40"/>
      <c r="E42" s="40" t="s">
        <v>1194</v>
      </c>
      <c r="F42" s="40"/>
      <c r="G42" s="27"/>
      <c r="H42" s="27"/>
    </row>
    <row r="43" spans="2:8">
      <c r="B43" t="s">
        <v>3247</v>
      </c>
      <c r="C43" t="s">
        <v>3248</v>
      </c>
      <c r="D43" s="40"/>
      <c r="E43" s="40" t="s">
        <v>631</v>
      </c>
      <c r="F43" s="40"/>
      <c r="G43" s="27"/>
      <c r="H43" s="27"/>
    </row>
    <row r="44" spans="2:8">
      <c r="B44" t="s">
        <v>3249</v>
      </c>
      <c r="C44" t="s">
        <v>3250</v>
      </c>
      <c r="D44" s="40"/>
      <c r="E44" s="40" t="s">
        <v>631</v>
      </c>
      <c r="F44" s="40"/>
      <c r="G44" s="27"/>
      <c r="H44" s="27"/>
    </row>
    <row r="45" spans="2:8">
      <c r="B45" t="s">
        <v>3251</v>
      </c>
      <c r="C45" t="s">
        <v>3101</v>
      </c>
      <c r="D45" s="40"/>
      <c r="E45" s="41"/>
      <c r="F45" s="40"/>
      <c r="G45" s="27"/>
      <c r="H45" s="27"/>
    </row>
    <row r="46" spans="4:8">
      <c r="D46" s="40"/>
      <c r="E46" s="41"/>
      <c r="F46" s="40"/>
      <c r="G46" s="40"/>
      <c r="H46" s="40"/>
    </row>
    <row r="47" spans="3:8">
      <c r="C47" t="s">
        <v>3252</v>
      </c>
      <c r="D47" s="40"/>
      <c r="E47" s="41"/>
      <c r="F47" s="40"/>
      <c r="G47" s="27"/>
      <c r="H47" s="27"/>
    </row>
    <row r="48" spans="2:8">
      <c r="B48" t="s">
        <v>3253</v>
      </c>
      <c r="C48" t="s">
        <v>3254</v>
      </c>
      <c r="D48" s="40"/>
      <c r="E48" s="40" t="s">
        <v>704</v>
      </c>
      <c r="F48" s="40"/>
      <c r="G48" s="40"/>
      <c r="H48" s="40"/>
    </row>
    <row r="49" spans="2:8">
      <c r="B49" t="s">
        <v>3255</v>
      </c>
      <c r="C49" t="s">
        <v>3254</v>
      </c>
      <c r="D49" s="40"/>
      <c r="E49" s="40" t="s">
        <v>704</v>
      </c>
      <c r="F49" s="40"/>
      <c r="G49" s="40"/>
      <c r="H49" s="40"/>
    </row>
    <row r="50" spans="2:8">
      <c r="B50" t="s">
        <v>3256</v>
      </c>
      <c r="C50" t="s">
        <v>3257</v>
      </c>
      <c r="D50" s="40"/>
      <c r="E50" s="40" t="s">
        <v>704</v>
      </c>
      <c r="F50" s="40"/>
      <c r="G50" s="40"/>
      <c r="H50" s="40"/>
    </row>
    <row r="51" spans="2:8">
      <c r="B51" t="s">
        <v>3258</v>
      </c>
      <c r="C51" t="s">
        <v>3259</v>
      </c>
      <c r="D51" s="40"/>
      <c r="E51" s="40" t="s">
        <v>704</v>
      </c>
      <c r="F51" s="40"/>
      <c r="G51" s="40"/>
      <c r="H51" s="40"/>
    </row>
    <row r="52" spans="2:8">
      <c r="B52" t="s">
        <v>3260</v>
      </c>
      <c r="C52" t="s">
        <v>3261</v>
      </c>
      <c r="D52" s="40"/>
      <c r="E52" s="40" t="s">
        <v>704</v>
      </c>
      <c r="F52" s="40"/>
      <c r="G52" s="40"/>
      <c r="H52" s="40"/>
    </row>
    <row r="53" spans="2:8">
      <c r="B53" t="s">
        <v>3262</v>
      </c>
      <c r="C53" t="s">
        <v>3261</v>
      </c>
      <c r="D53" s="40"/>
      <c r="E53" s="40"/>
      <c r="F53" s="40"/>
      <c r="G53" s="40"/>
      <c r="H53" s="40"/>
    </row>
    <row r="54" spans="2:8">
      <c r="B54" t="s">
        <v>3263</v>
      </c>
      <c r="C54" t="s">
        <v>3264</v>
      </c>
      <c r="D54" s="40"/>
      <c r="E54" s="40" t="s">
        <v>1194</v>
      </c>
      <c r="F54" s="40"/>
      <c r="G54" s="40"/>
      <c r="H54" s="40"/>
    </row>
    <row r="55" spans="2:8">
      <c r="B55" t="s">
        <v>3265</v>
      </c>
      <c r="C55" t="s">
        <v>3266</v>
      </c>
      <c r="D55" s="40"/>
      <c r="E55" s="40" t="s">
        <v>1194</v>
      </c>
      <c r="F55" s="40"/>
      <c r="G55" s="40"/>
      <c r="H55" s="40"/>
    </row>
    <row r="56" spans="2:8">
      <c r="B56" t="s">
        <v>3267</v>
      </c>
      <c r="C56" t="s">
        <v>3266</v>
      </c>
      <c r="D56" s="40"/>
      <c r="E56" s="40" t="s">
        <v>1194</v>
      </c>
      <c r="F56" s="40"/>
      <c r="G56" s="40"/>
      <c r="H56" s="40"/>
    </row>
    <row r="57" spans="2:8">
      <c r="B57" t="s">
        <v>3268</v>
      </c>
      <c r="C57" t="s">
        <v>3269</v>
      </c>
      <c r="D57" s="40"/>
      <c r="E57" s="40" t="s">
        <v>1526</v>
      </c>
      <c r="F57" s="40"/>
      <c r="G57" s="40"/>
      <c r="H57" s="40"/>
    </row>
    <row r="58" spans="2:8">
      <c r="B58" t="s">
        <v>3270</v>
      </c>
      <c r="C58" t="s">
        <v>3269</v>
      </c>
      <c r="D58" s="40"/>
      <c r="E58" s="40" t="s">
        <v>1526</v>
      </c>
      <c r="F58" s="40"/>
      <c r="G58" s="40"/>
      <c r="H58" s="40"/>
    </row>
    <row r="59" spans="2:8">
      <c r="B59" t="s">
        <v>3271</v>
      </c>
      <c r="C59" t="s">
        <v>3269</v>
      </c>
      <c r="D59" s="40"/>
      <c r="E59" s="40" t="s">
        <v>1526</v>
      </c>
      <c r="F59" s="40"/>
      <c r="G59" s="40"/>
      <c r="H59" s="40"/>
    </row>
    <row r="60" spans="4:8">
      <c r="D60" s="40"/>
      <c r="E60" s="40" t="s">
        <v>1526</v>
      </c>
      <c r="F60" s="40"/>
      <c r="G60" s="40"/>
      <c r="H60" s="40"/>
    </row>
    <row r="61" spans="4:8">
      <c r="D61" s="40"/>
      <c r="E61" s="40"/>
      <c r="F61" s="40"/>
      <c r="G61" s="40"/>
      <c r="H61" s="40"/>
    </row>
    <row r="62" spans="4:8">
      <c r="D62" s="40"/>
      <c r="E62" s="40"/>
      <c r="F62" s="40"/>
      <c r="G62" s="40"/>
      <c r="H62" s="40"/>
    </row>
    <row r="63" spans="3:8">
      <c r="C63" t="s">
        <v>3272</v>
      </c>
      <c r="D63" s="40"/>
      <c r="E63" s="40"/>
      <c r="F63" s="40"/>
      <c r="G63" s="40"/>
      <c r="H63" s="40"/>
    </row>
    <row r="64" spans="3:8">
      <c r="C64" t="s">
        <v>3273</v>
      </c>
      <c r="D64" s="40"/>
      <c r="E64" s="40"/>
      <c r="F64" s="40"/>
      <c r="G64" s="40"/>
      <c r="H64" s="40"/>
    </row>
    <row r="65" spans="2:8">
      <c r="B65" t="s">
        <v>3274</v>
      </c>
      <c r="C65" t="s">
        <v>3275</v>
      </c>
      <c r="D65" s="40"/>
      <c r="E65" s="40" t="s">
        <v>848</v>
      </c>
      <c r="F65" s="40"/>
      <c r="G65" s="40"/>
      <c r="H65" s="40"/>
    </row>
    <row r="66" spans="2:8">
      <c r="B66" t="s">
        <v>3276</v>
      </c>
      <c r="C66" t="s">
        <v>3275</v>
      </c>
      <c r="D66" s="40"/>
      <c r="E66" s="40" t="s">
        <v>848</v>
      </c>
      <c r="F66" s="40"/>
      <c r="G66" s="40"/>
      <c r="H66" s="40"/>
    </row>
    <row r="67" spans="2:8">
      <c r="B67" t="s">
        <v>3277</v>
      </c>
      <c r="C67" t="s">
        <v>3129</v>
      </c>
      <c r="D67" s="40"/>
      <c r="E67" s="40" t="s">
        <v>989</v>
      </c>
      <c r="F67" s="40"/>
      <c r="G67" s="40"/>
      <c r="H67" s="40"/>
    </row>
    <row r="68" spans="2:8">
      <c r="B68" t="s">
        <v>3278</v>
      </c>
      <c r="C68" t="s">
        <v>3129</v>
      </c>
      <c r="D68" s="40"/>
      <c r="E68" s="40" t="s">
        <v>989</v>
      </c>
      <c r="F68" s="40"/>
      <c r="G68" s="40"/>
      <c r="H68" s="40"/>
    </row>
    <row r="69" spans="2:8">
      <c r="B69" t="s">
        <v>3279</v>
      </c>
      <c r="C69" t="s">
        <v>3280</v>
      </c>
      <c r="D69" s="40"/>
      <c r="E69" s="40" t="s">
        <v>3281</v>
      </c>
      <c r="F69" s="40"/>
      <c r="G69" s="40"/>
      <c r="H69" s="40"/>
    </row>
    <row r="70" spans="2:8">
      <c r="B70" t="s">
        <v>3282</v>
      </c>
      <c r="C70" t="s">
        <v>3280</v>
      </c>
      <c r="D70" s="40"/>
      <c r="E70" s="40" t="s">
        <v>3281</v>
      </c>
      <c r="F70" s="40"/>
      <c r="G70" s="40"/>
      <c r="H70" s="40"/>
    </row>
    <row r="71" spans="2:8">
      <c r="B71" t="s">
        <v>3283</v>
      </c>
      <c r="C71" t="s">
        <v>3284</v>
      </c>
      <c r="D71" s="40"/>
      <c r="E71" s="40" t="s">
        <v>3285</v>
      </c>
      <c r="F71" s="40"/>
      <c r="G71" s="40"/>
      <c r="H71" s="40"/>
    </row>
    <row r="72" spans="2:8">
      <c r="B72" t="s">
        <v>3286</v>
      </c>
      <c r="C72" t="s">
        <v>3287</v>
      </c>
      <c r="D72" s="40"/>
      <c r="E72" s="40" t="s">
        <v>3285</v>
      </c>
      <c r="F72" s="40"/>
      <c r="G72" s="40"/>
      <c r="H72" s="40"/>
    </row>
    <row r="73" spans="2:8">
      <c r="B73" t="s">
        <v>3288</v>
      </c>
      <c r="C73" t="s">
        <v>3289</v>
      </c>
      <c r="D73" s="40"/>
      <c r="E73" s="40" t="s">
        <v>697</v>
      </c>
      <c r="F73" s="40"/>
      <c r="G73" s="40"/>
      <c r="H73" s="40"/>
    </row>
    <row r="74" spans="2:8">
      <c r="B74" t="s">
        <v>3290</v>
      </c>
      <c r="C74" t="s">
        <v>3291</v>
      </c>
      <c r="D74" s="40"/>
      <c r="E74" s="40" t="s">
        <v>697</v>
      </c>
      <c r="F74" s="40"/>
      <c r="G74" s="40"/>
      <c r="H74" s="40"/>
    </row>
    <row r="75" spans="2:8">
      <c r="B75" t="s">
        <v>3292</v>
      </c>
      <c r="C75" t="s">
        <v>3293</v>
      </c>
      <c r="D75" s="40"/>
      <c r="E75" s="40" t="s">
        <v>697</v>
      </c>
      <c r="F75" s="40"/>
      <c r="G75" s="40"/>
      <c r="H75" s="40"/>
    </row>
    <row r="76" spans="4:8">
      <c r="D76" s="40"/>
      <c r="E76" s="40"/>
      <c r="F76" s="40"/>
      <c r="G76" s="40"/>
      <c r="H76" s="40"/>
    </row>
    <row r="77" spans="4:8">
      <c r="D77" s="40"/>
      <c r="E77" s="40"/>
      <c r="F77" s="40"/>
      <c r="G77" s="40"/>
      <c r="H77" s="40"/>
    </row>
    <row r="78" spans="4:8">
      <c r="D78" s="40"/>
      <c r="E78" s="40"/>
      <c r="F78" s="40"/>
      <c r="G78" s="40"/>
      <c r="H78" s="40"/>
    </row>
    <row r="79" spans="4:8">
      <c r="D79" s="40"/>
      <c r="E79" s="40"/>
      <c r="F79" s="40"/>
      <c r="G79" s="40"/>
      <c r="H79" s="40"/>
    </row>
    <row r="80" spans="4:8">
      <c r="D80" s="40"/>
      <c r="E80" s="40"/>
      <c r="F80" s="40"/>
      <c r="G80" s="40"/>
      <c r="H80" s="40"/>
    </row>
    <row r="81" spans="4:8">
      <c r="D81" s="40"/>
      <c r="E81" s="40"/>
      <c r="F81" s="40"/>
      <c r="G81" s="40"/>
      <c r="H81" s="40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opLeftCell="A10" workbookViewId="0">
      <selection activeCell="C10" sqref="C10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3294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133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4" spans="2:7">
      <c r="B14" t="s">
        <v>3295</v>
      </c>
      <c r="C14" t="s">
        <v>3296</v>
      </c>
      <c r="D14" t="s">
        <v>81</v>
      </c>
      <c r="E14" t="s">
        <v>1718</v>
      </c>
      <c r="F14" t="s">
        <v>147</v>
      </c>
      <c r="G14" t="s">
        <v>3297</v>
      </c>
    </row>
    <row r="15" spans="2:7">
      <c r="B15" t="s">
        <v>3298</v>
      </c>
      <c r="C15" t="s">
        <v>3299</v>
      </c>
      <c r="D15" t="s">
        <v>81</v>
      </c>
      <c r="E15" t="s">
        <v>1718</v>
      </c>
      <c r="F15" t="s">
        <v>147</v>
      </c>
      <c r="G15" t="s">
        <v>3297</v>
      </c>
    </row>
    <row r="16" spans="2:7">
      <c r="B16" t="s">
        <v>3300</v>
      </c>
      <c r="C16" t="s">
        <v>3299</v>
      </c>
      <c r="D16" t="s">
        <v>81</v>
      </c>
      <c r="E16" t="s">
        <v>580</v>
      </c>
      <c r="F16" t="s">
        <v>147</v>
      </c>
      <c r="G16" t="s">
        <v>3297</v>
      </c>
    </row>
    <row r="17" spans="2:7">
      <c r="B17" t="s">
        <v>3301</v>
      </c>
      <c r="C17" t="s">
        <v>3299</v>
      </c>
      <c r="D17" t="s">
        <v>81</v>
      </c>
      <c r="E17" t="s">
        <v>856</v>
      </c>
      <c r="F17" t="s">
        <v>147</v>
      </c>
      <c r="G17" t="s">
        <v>3297</v>
      </c>
    </row>
    <row r="18" spans="2:7">
      <c r="B18" t="s">
        <v>3302</v>
      </c>
      <c r="C18" t="s">
        <v>3299</v>
      </c>
      <c r="D18" t="s">
        <v>81</v>
      </c>
      <c r="E18" t="s">
        <v>856</v>
      </c>
      <c r="F18" t="s">
        <v>147</v>
      </c>
      <c r="G18" t="s">
        <v>3297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opLeftCell="A13" workbookViewId="0">
      <selection activeCell="C54" sqref="C54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3294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3" spans="3:3">
      <c r="C13" t="s">
        <v>3303</v>
      </c>
    </row>
    <row r="14" spans="2:7">
      <c r="B14" t="s">
        <v>3304</v>
      </c>
      <c r="C14" t="s">
        <v>23</v>
      </c>
      <c r="D14" t="s">
        <v>3305</v>
      </c>
      <c r="E14" t="s">
        <v>761</v>
      </c>
      <c r="F14" t="s">
        <v>147</v>
      </c>
      <c r="G14" t="s">
        <v>3297</v>
      </c>
    </row>
    <row r="15" spans="2:7">
      <c r="B15" t="s">
        <v>3306</v>
      </c>
      <c r="C15" t="s">
        <v>23</v>
      </c>
      <c r="E15" t="s">
        <v>761</v>
      </c>
      <c r="F15" t="s">
        <v>147</v>
      </c>
      <c r="G15" t="s">
        <v>3297</v>
      </c>
    </row>
    <row r="16" spans="2:7">
      <c r="B16" t="s">
        <v>3307</v>
      </c>
      <c r="C16" t="s">
        <v>3308</v>
      </c>
      <c r="D16" t="s">
        <v>81</v>
      </c>
      <c r="E16" t="s">
        <v>761</v>
      </c>
      <c r="F16" t="s">
        <v>147</v>
      </c>
      <c r="G16" t="s">
        <v>3297</v>
      </c>
    </row>
    <row r="17" spans="2:7">
      <c r="B17" t="s">
        <v>3309</v>
      </c>
      <c r="C17" t="s">
        <v>3310</v>
      </c>
      <c r="D17" t="s">
        <v>81</v>
      </c>
      <c r="E17" t="s">
        <v>580</v>
      </c>
      <c r="F17" t="s">
        <v>147</v>
      </c>
      <c r="G17" t="s">
        <v>3297</v>
      </c>
    </row>
    <row r="18" spans="2:7">
      <c r="B18" t="s">
        <v>3311</v>
      </c>
      <c r="C18" t="s">
        <v>3310</v>
      </c>
      <c r="D18" t="s">
        <v>81</v>
      </c>
      <c r="E18" t="s">
        <v>580</v>
      </c>
      <c r="F18" t="s">
        <v>147</v>
      </c>
      <c r="G18" t="s">
        <v>3297</v>
      </c>
    </row>
    <row r="19" spans="2:7">
      <c r="B19" t="s">
        <v>3312</v>
      </c>
      <c r="C19" t="s">
        <v>23</v>
      </c>
      <c r="E19" t="s">
        <v>595</v>
      </c>
      <c r="F19" t="s">
        <v>147</v>
      </c>
      <c r="G19" t="s">
        <v>3297</v>
      </c>
    </row>
    <row r="20" spans="2:7">
      <c r="B20" t="s">
        <v>3313</v>
      </c>
      <c r="C20" t="s">
        <v>23</v>
      </c>
      <c r="E20" t="s">
        <v>595</v>
      </c>
      <c r="F20" t="s">
        <v>147</v>
      </c>
      <c r="G20" t="s">
        <v>3297</v>
      </c>
    </row>
    <row r="21" spans="5:5">
      <c r="E21" s="28"/>
    </row>
    <row r="22" spans="5:5">
      <c r="E22" s="28"/>
    </row>
    <row r="23" spans="3:5">
      <c r="C23" t="s">
        <v>3314</v>
      </c>
      <c r="E23" s="28"/>
    </row>
    <row r="24" ht="28" spans="2:7">
      <c r="B24" t="s">
        <v>3315</v>
      </c>
      <c r="C24" t="s">
        <v>3316</v>
      </c>
      <c r="D24" t="s">
        <v>81</v>
      </c>
      <c r="E24" s="28" t="s">
        <v>3317</v>
      </c>
      <c r="F24" t="s">
        <v>147</v>
      </c>
      <c r="G24" t="s">
        <v>3297</v>
      </c>
    </row>
    <row r="25" ht="28" spans="2:7">
      <c r="B25" t="s">
        <v>3318</v>
      </c>
      <c r="C25" t="s">
        <v>3319</v>
      </c>
      <c r="D25" t="s">
        <v>81</v>
      </c>
      <c r="E25" s="28" t="s">
        <v>3317</v>
      </c>
      <c r="F25" t="s">
        <v>147</v>
      </c>
      <c r="G25" t="s">
        <v>3297</v>
      </c>
    </row>
    <row r="26" ht="28" spans="2:7">
      <c r="B26" t="s">
        <v>3320</v>
      </c>
      <c r="C26" t="s">
        <v>3321</v>
      </c>
      <c r="D26" t="s">
        <v>81</v>
      </c>
      <c r="E26" s="28" t="s">
        <v>3317</v>
      </c>
      <c r="F26" t="s">
        <v>147</v>
      </c>
      <c r="G26" t="s">
        <v>3297</v>
      </c>
    </row>
    <row r="27" ht="28" spans="2:7">
      <c r="B27" t="s">
        <v>3322</v>
      </c>
      <c r="C27" t="s">
        <v>3323</v>
      </c>
      <c r="D27" t="s">
        <v>81</v>
      </c>
      <c r="E27" s="28" t="s">
        <v>3317</v>
      </c>
      <c r="F27" t="s">
        <v>147</v>
      </c>
      <c r="G27" t="s">
        <v>3297</v>
      </c>
    </row>
    <row r="28" ht="28" spans="2:7">
      <c r="B28" t="s">
        <v>3324</v>
      </c>
      <c r="C28" t="s">
        <v>503</v>
      </c>
      <c r="D28" t="s">
        <v>81</v>
      </c>
      <c r="E28" s="28" t="s">
        <v>3317</v>
      </c>
      <c r="F28" t="s">
        <v>147</v>
      </c>
      <c r="G28" t="s">
        <v>3297</v>
      </c>
    </row>
    <row r="29" ht="28" spans="2:7">
      <c r="B29" t="s">
        <v>3325</v>
      </c>
      <c r="C29" t="s">
        <v>3326</v>
      </c>
      <c r="E29" s="28" t="s">
        <v>3327</v>
      </c>
      <c r="F29" t="s">
        <v>147</v>
      </c>
      <c r="G29" t="s">
        <v>3297</v>
      </c>
    </row>
    <row r="30" ht="28" spans="2:7">
      <c r="B30" t="s">
        <v>3328</v>
      </c>
      <c r="C30" t="s">
        <v>3329</v>
      </c>
      <c r="D30" t="s">
        <v>81</v>
      </c>
      <c r="E30" s="28" t="s">
        <v>3327</v>
      </c>
      <c r="F30" t="s">
        <v>147</v>
      </c>
      <c r="G30" t="s">
        <v>3297</v>
      </c>
    </row>
    <row r="31" ht="28" spans="2:7">
      <c r="B31" t="s">
        <v>3330</v>
      </c>
      <c r="C31" t="s">
        <v>3331</v>
      </c>
      <c r="D31" t="s">
        <v>81</v>
      </c>
      <c r="E31" s="28" t="s">
        <v>3327</v>
      </c>
      <c r="F31" t="s">
        <v>147</v>
      </c>
      <c r="G31" t="s">
        <v>3297</v>
      </c>
    </row>
    <row r="32" ht="28" spans="2:7">
      <c r="B32" t="s">
        <v>3332</v>
      </c>
      <c r="C32" t="s">
        <v>3129</v>
      </c>
      <c r="E32" s="28" t="s">
        <v>3327</v>
      </c>
      <c r="F32" t="s">
        <v>147</v>
      </c>
      <c r="G32" t="s">
        <v>3297</v>
      </c>
    </row>
    <row r="33" ht="28" spans="2:7">
      <c r="B33" t="s">
        <v>3333</v>
      </c>
      <c r="C33" t="s">
        <v>80</v>
      </c>
      <c r="D33" t="s">
        <v>81</v>
      </c>
      <c r="E33" s="28" t="s">
        <v>3327</v>
      </c>
      <c r="F33" t="s">
        <v>147</v>
      </c>
      <c r="G33" t="s">
        <v>3297</v>
      </c>
    </row>
    <row r="34" ht="28" spans="2:7">
      <c r="B34" t="s">
        <v>3334</v>
      </c>
      <c r="C34" t="s">
        <v>3129</v>
      </c>
      <c r="E34" s="28" t="s">
        <v>3327</v>
      </c>
      <c r="F34" t="s">
        <v>147</v>
      </c>
      <c r="G34" t="s">
        <v>3297</v>
      </c>
    </row>
    <row r="38" spans="3:3">
      <c r="C38" t="s">
        <v>3335</v>
      </c>
    </row>
    <row r="39" spans="2:5">
      <c r="B39" t="s">
        <v>3336</v>
      </c>
      <c r="C39" t="s">
        <v>3129</v>
      </c>
      <c r="E39" t="s">
        <v>989</v>
      </c>
    </row>
    <row r="40" spans="2:5">
      <c r="B40" t="s">
        <v>3337</v>
      </c>
      <c r="C40" t="s">
        <v>3338</v>
      </c>
      <c r="E40" t="s">
        <v>3339</v>
      </c>
    </row>
    <row r="41" spans="2:5">
      <c r="B41" t="s">
        <v>3340</v>
      </c>
      <c r="C41" t="s">
        <v>3129</v>
      </c>
      <c r="E41" t="s">
        <v>3339</v>
      </c>
    </row>
    <row r="42" spans="2:5">
      <c r="B42" t="s">
        <v>3341</v>
      </c>
      <c r="C42" t="s">
        <v>3338</v>
      </c>
      <c r="E42" t="s">
        <v>1210</v>
      </c>
    </row>
    <row r="43" spans="2:5">
      <c r="B43" t="s">
        <v>3342</v>
      </c>
      <c r="C43" t="s">
        <v>3338</v>
      </c>
      <c r="E43" t="s">
        <v>1210</v>
      </c>
    </row>
    <row r="44" spans="2:5">
      <c r="B44" t="s">
        <v>3343</v>
      </c>
      <c r="C44" t="s">
        <v>3338</v>
      </c>
      <c r="E44" t="s">
        <v>1210</v>
      </c>
    </row>
    <row r="45" spans="2:5">
      <c r="B45" t="s">
        <v>3344</v>
      </c>
      <c r="C45" t="s">
        <v>347</v>
      </c>
      <c r="D45" t="s">
        <v>81</v>
      </c>
      <c r="E45" t="s">
        <v>580</v>
      </c>
    </row>
    <row r="46" spans="2:5">
      <c r="B46" t="s">
        <v>3345</v>
      </c>
      <c r="C46" t="s">
        <v>80</v>
      </c>
      <c r="E46" t="s">
        <v>580</v>
      </c>
    </row>
    <row r="47" spans="2:5">
      <c r="B47" t="s">
        <v>3346</v>
      </c>
      <c r="C47" t="s">
        <v>3338</v>
      </c>
      <c r="E47" t="s">
        <v>580</v>
      </c>
    </row>
    <row r="48" spans="2:5">
      <c r="B48" t="s">
        <v>3347</v>
      </c>
      <c r="C48" t="s">
        <v>347</v>
      </c>
      <c r="D48" t="s">
        <v>81</v>
      </c>
      <c r="E48" t="s">
        <v>580</v>
      </c>
    </row>
    <row r="49" spans="2:5">
      <c r="B49" t="s">
        <v>3348</v>
      </c>
      <c r="C49" t="s">
        <v>3349</v>
      </c>
      <c r="E49" t="s">
        <v>580</v>
      </c>
    </row>
    <row r="50" spans="3:3">
      <c r="C50" t="s">
        <v>3350</v>
      </c>
    </row>
    <row r="51" spans="2:5">
      <c r="B51" t="s">
        <v>3351</v>
      </c>
      <c r="C51" t="s">
        <v>3338</v>
      </c>
      <c r="E51" t="s">
        <v>580</v>
      </c>
    </row>
    <row r="54" spans="3:3">
      <c r="C54" t="s">
        <v>3352</v>
      </c>
    </row>
    <row r="55" ht="28" spans="2:7">
      <c r="B55" t="s">
        <v>3353</v>
      </c>
      <c r="C55" t="s">
        <v>3354</v>
      </c>
      <c r="D55" t="s">
        <v>81</v>
      </c>
      <c r="E55" s="28" t="s">
        <v>3317</v>
      </c>
      <c r="F55" t="s">
        <v>147</v>
      </c>
      <c r="G55" t="s">
        <v>3297</v>
      </c>
    </row>
    <row r="56" ht="28" spans="2:7">
      <c r="B56" t="s">
        <v>3355</v>
      </c>
      <c r="C56" t="s">
        <v>3354</v>
      </c>
      <c r="D56" t="s">
        <v>81</v>
      </c>
      <c r="E56" s="28" t="s">
        <v>3317</v>
      </c>
      <c r="F56" t="s">
        <v>147</v>
      </c>
      <c r="G56" t="s">
        <v>3297</v>
      </c>
    </row>
    <row r="57" ht="28" spans="2:7">
      <c r="B57" t="s">
        <v>3356</v>
      </c>
      <c r="C57" t="s">
        <v>3357</v>
      </c>
      <c r="E57" s="28" t="s">
        <v>3317</v>
      </c>
      <c r="F57" t="s">
        <v>147</v>
      </c>
      <c r="G57" t="s">
        <v>3297</v>
      </c>
    </row>
    <row r="58" ht="28" spans="2:7">
      <c r="B58" t="s">
        <v>3358</v>
      </c>
      <c r="C58" t="s">
        <v>3359</v>
      </c>
      <c r="E58" s="28" t="s">
        <v>3317</v>
      </c>
      <c r="F58" t="s">
        <v>147</v>
      </c>
      <c r="G58" t="s">
        <v>3297</v>
      </c>
    </row>
    <row r="59" ht="28" spans="2:7">
      <c r="B59" t="s">
        <v>3360</v>
      </c>
      <c r="C59" t="s">
        <v>3361</v>
      </c>
      <c r="D59" t="s">
        <v>81</v>
      </c>
      <c r="E59" s="28" t="s">
        <v>3317</v>
      </c>
      <c r="F59" t="s">
        <v>147</v>
      </c>
      <c r="G59" t="s">
        <v>3297</v>
      </c>
    </row>
    <row r="60" ht="28" spans="2:7">
      <c r="B60" t="s">
        <v>3362</v>
      </c>
      <c r="C60" t="s">
        <v>3363</v>
      </c>
      <c r="D60" t="s">
        <v>81</v>
      </c>
      <c r="E60" s="28" t="s">
        <v>3327</v>
      </c>
      <c r="F60" t="s">
        <v>147</v>
      </c>
      <c r="G60" t="s">
        <v>3297</v>
      </c>
    </row>
    <row r="61" ht="28" spans="2:7">
      <c r="B61" t="s">
        <v>3364</v>
      </c>
      <c r="C61" t="s">
        <v>3365</v>
      </c>
      <c r="E61" s="28" t="s">
        <v>3327</v>
      </c>
      <c r="F61" t="s">
        <v>147</v>
      </c>
      <c r="G61" t="s">
        <v>3297</v>
      </c>
    </row>
    <row r="62" ht="28" spans="2:7">
      <c r="B62" t="s">
        <v>3366</v>
      </c>
      <c r="C62" t="s">
        <v>3367</v>
      </c>
      <c r="E62" s="28" t="s">
        <v>3327</v>
      </c>
      <c r="F62" t="s">
        <v>147</v>
      </c>
      <c r="G62" t="s">
        <v>3297</v>
      </c>
    </row>
    <row r="63" ht="28" spans="2:7">
      <c r="B63" t="s">
        <v>3368</v>
      </c>
      <c r="C63" t="s">
        <v>3369</v>
      </c>
      <c r="E63" s="28" t="s">
        <v>3327</v>
      </c>
      <c r="F63" t="s">
        <v>147</v>
      </c>
      <c r="G63" t="s">
        <v>3297</v>
      </c>
    </row>
    <row r="64" ht="28" spans="2:7">
      <c r="B64" t="s">
        <v>3370</v>
      </c>
      <c r="C64" t="s">
        <v>3369</v>
      </c>
      <c r="E64" s="28" t="s">
        <v>3327</v>
      </c>
      <c r="F64" t="s">
        <v>147</v>
      </c>
      <c r="G64" t="s">
        <v>3297</v>
      </c>
    </row>
    <row r="65" ht="28" spans="2:7">
      <c r="B65" t="s">
        <v>3371</v>
      </c>
      <c r="C65" t="s">
        <v>3372</v>
      </c>
      <c r="D65" t="s">
        <v>81</v>
      </c>
      <c r="E65" s="28" t="s">
        <v>3327</v>
      </c>
      <c r="F65" t="s">
        <v>147</v>
      </c>
      <c r="G65" t="s">
        <v>3297</v>
      </c>
    </row>
    <row r="66" spans="2:7">
      <c r="B66" t="s">
        <v>3373</v>
      </c>
      <c r="C66" t="s">
        <v>3374</v>
      </c>
      <c r="E66" t="s">
        <v>580</v>
      </c>
      <c r="F66" t="s">
        <v>147</v>
      </c>
      <c r="G66" t="s">
        <v>3297</v>
      </c>
    </row>
    <row r="67" spans="2:7">
      <c r="B67" t="s">
        <v>3375</v>
      </c>
      <c r="C67" t="s">
        <v>3376</v>
      </c>
      <c r="D67" t="s">
        <v>81</v>
      </c>
      <c r="E67" t="s">
        <v>580</v>
      </c>
      <c r="F67" t="s">
        <v>147</v>
      </c>
      <c r="G67" t="s">
        <v>3297</v>
      </c>
    </row>
    <row r="68" spans="2:7">
      <c r="B68" t="s">
        <v>3377</v>
      </c>
      <c r="C68" t="s">
        <v>3378</v>
      </c>
      <c r="E68" t="s">
        <v>580</v>
      </c>
      <c r="F68" t="s">
        <v>147</v>
      </c>
      <c r="G68" t="s">
        <v>3297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workbookViewId="0">
      <selection activeCell="C12" sqref="C12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3379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2" spans="3:3">
      <c r="C12" t="s">
        <v>3380</v>
      </c>
    </row>
    <row r="14" spans="2:7">
      <c r="B14" t="s">
        <v>3381</v>
      </c>
      <c r="C14" t="s">
        <v>3382</v>
      </c>
      <c r="D14" t="s">
        <v>3305</v>
      </c>
      <c r="E14" t="s">
        <v>3383</v>
      </c>
      <c r="F14" t="s">
        <v>147</v>
      </c>
      <c r="G14" t="s">
        <v>3297</v>
      </c>
    </row>
    <row r="15" spans="2:7">
      <c r="B15" t="s">
        <v>3384</v>
      </c>
      <c r="C15" t="s">
        <v>3382</v>
      </c>
      <c r="E15" t="s">
        <v>761</v>
      </c>
      <c r="F15" t="s">
        <v>147</v>
      </c>
      <c r="G15" t="s">
        <v>3297</v>
      </c>
    </row>
    <row r="16" spans="2:7">
      <c r="B16" t="s">
        <v>3385</v>
      </c>
      <c r="C16" t="s">
        <v>23</v>
      </c>
      <c r="E16" t="s">
        <v>761</v>
      </c>
      <c r="F16" t="s">
        <v>147</v>
      </c>
      <c r="G16" t="s">
        <v>3297</v>
      </c>
    </row>
    <row r="17" spans="2:7">
      <c r="B17" t="s">
        <v>3386</v>
      </c>
      <c r="C17" t="s">
        <v>80</v>
      </c>
      <c r="D17" t="s">
        <v>81</v>
      </c>
      <c r="E17" t="s">
        <v>1718</v>
      </c>
      <c r="F17" t="s">
        <v>147</v>
      </c>
      <c r="G17" t="s">
        <v>3297</v>
      </c>
    </row>
    <row r="18" spans="2:7">
      <c r="B18" t="s">
        <v>3387</v>
      </c>
      <c r="C18" t="s">
        <v>80</v>
      </c>
      <c r="D18" t="s">
        <v>81</v>
      </c>
      <c r="E18" t="s">
        <v>1718</v>
      </c>
      <c r="F18" t="s">
        <v>147</v>
      </c>
      <c r="G18" t="s">
        <v>3297</v>
      </c>
    </row>
    <row r="19" spans="1:7">
      <c r="A19" t="s">
        <v>996</v>
      </c>
      <c r="B19" t="s">
        <v>3388</v>
      </c>
      <c r="C19" t="s">
        <v>3382</v>
      </c>
      <c r="E19" t="s">
        <v>1718</v>
      </c>
      <c r="F19" t="s">
        <v>147</v>
      </c>
      <c r="G19" t="s">
        <v>3297</v>
      </c>
    </row>
    <row r="20" spans="2:7">
      <c r="B20" t="s">
        <v>3389</v>
      </c>
      <c r="C20" t="s">
        <v>3382</v>
      </c>
      <c r="E20" t="s">
        <v>1718</v>
      </c>
      <c r="F20" t="s">
        <v>147</v>
      </c>
      <c r="G20" t="s">
        <v>3297</v>
      </c>
    </row>
    <row r="21" spans="2:7">
      <c r="B21" t="s">
        <v>3390</v>
      </c>
      <c r="C21" t="s">
        <v>23</v>
      </c>
      <c r="E21" t="s">
        <v>580</v>
      </c>
      <c r="F21" t="s">
        <v>147</v>
      </c>
      <c r="G21" t="s">
        <v>3297</v>
      </c>
    </row>
    <row r="22" spans="2:7">
      <c r="B22" t="s">
        <v>3391</v>
      </c>
      <c r="C22" t="s">
        <v>23</v>
      </c>
      <c r="E22" t="s">
        <v>580</v>
      </c>
      <c r="F22" t="s">
        <v>147</v>
      </c>
      <c r="G22" t="s">
        <v>3297</v>
      </c>
    </row>
    <row r="23" spans="2:7">
      <c r="B23" t="s">
        <v>3392</v>
      </c>
      <c r="C23" t="s">
        <v>23</v>
      </c>
      <c r="E23" t="s">
        <v>580</v>
      </c>
      <c r="F23" t="s">
        <v>147</v>
      </c>
      <c r="G23" t="s">
        <v>3297</v>
      </c>
    </row>
    <row r="26" spans="5:5">
      <c r="E26" s="28"/>
    </row>
    <row r="27" spans="5:5">
      <c r="E27" s="28"/>
    </row>
    <row r="28" spans="3:5">
      <c r="C28" t="s">
        <v>3393</v>
      </c>
      <c r="E28" s="28"/>
    </row>
    <row r="29" ht="28" spans="2:7">
      <c r="B29" t="s">
        <v>3394</v>
      </c>
      <c r="C29" t="s">
        <v>3395</v>
      </c>
      <c r="D29" t="s">
        <v>81</v>
      </c>
      <c r="E29" s="28" t="s">
        <v>3317</v>
      </c>
      <c r="F29" t="s">
        <v>147</v>
      </c>
      <c r="G29" t="s">
        <v>3297</v>
      </c>
    </row>
    <row r="30" ht="28" spans="2:7">
      <c r="B30" t="s">
        <v>3396</v>
      </c>
      <c r="C30" t="s">
        <v>3397</v>
      </c>
      <c r="D30" t="s">
        <v>81</v>
      </c>
      <c r="E30" s="28" t="s">
        <v>3317</v>
      </c>
      <c r="F30" t="s">
        <v>147</v>
      </c>
      <c r="G30" t="s">
        <v>3297</v>
      </c>
    </row>
    <row r="31" ht="28" spans="2:7">
      <c r="B31" t="s">
        <v>3398</v>
      </c>
      <c r="C31" t="s">
        <v>3397</v>
      </c>
      <c r="D31" t="s">
        <v>81</v>
      </c>
      <c r="E31" s="28" t="s">
        <v>3317</v>
      </c>
      <c r="F31" t="s">
        <v>147</v>
      </c>
      <c r="G31" t="s">
        <v>3297</v>
      </c>
    </row>
    <row r="32" ht="28" spans="2:7">
      <c r="B32" t="s">
        <v>3399</v>
      </c>
      <c r="C32" t="s">
        <v>3397</v>
      </c>
      <c r="D32" t="s">
        <v>81</v>
      </c>
      <c r="E32" s="28" t="s">
        <v>3317</v>
      </c>
      <c r="F32" t="s">
        <v>147</v>
      </c>
      <c r="G32" t="s">
        <v>3297</v>
      </c>
    </row>
    <row r="33" ht="28" spans="2:7">
      <c r="B33" t="s">
        <v>3400</v>
      </c>
      <c r="C33" t="s">
        <v>3397</v>
      </c>
      <c r="D33" t="s">
        <v>81</v>
      </c>
      <c r="E33" s="28" t="s">
        <v>3317</v>
      </c>
      <c r="F33" t="s">
        <v>147</v>
      </c>
      <c r="G33" t="s">
        <v>3297</v>
      </c>
    </row>
    <row r="34" spans="2:7">
      <c r="B34" t="s">
        <v>3401</v>
      </c>
      <c r="C34" t="s">
        <v>3402</v>
      </c>
      <c r="D34" t="s">
        <v>81</v>
      </c>
      <c r="E34" t="s">
        <v>580</v>
      </c>
      <c r="F34" t="s">
        <v>147</v>
      </c>
      <c r="G34" t="s">
        <v>3297</v>
      </c>
    </row>
    <row r="35" spans="2:7">
      <c r="B35" t="s">
        <v>3403</v>
      </c>
      <c r="C35" t="s">
        <v>80</v>
      </c>
      <c r="D35" t="s">
        <v>81</v>
      </c>
      <c r="E35" t="s">
        <v>580</v>
      </c>
      <c r="F35" t="s">
        <v>147</v>
      </c>
      <c r="G35" t="s">
        <v>3297</v>
      </c>
    </row>
    <row r="36" spans="2:7">
      <c r="B36" t="s">
        <v>3404</v>
      </c>
      <c r="C36" t="s">
        <v>3405</v>
      </c>
      <c r="D36" t="s">
        <v>81</v>
      </c>
      <c r="E36" t="s">
        <v>580</v>
      </c>
      <c r="F36" t="s">
        <v>147</v>
      </c>
      <c r="G36" t="s">
        <v>3297</v>
      </c>
    </row>
    <row r="37" spans="2:7">
      <c r="B37" t="s">
        <v>3406</v>
      </c>
      <c r="C37" t="s">
        <v>3407</v>
      </c>
      <c r="D37" t="s">
        <v>81</v>
      </c>
      <c r="E37" t="s">
        <v>580</v>
      </c>
      <c r="F37" t="s">
        <v>147</v>
      </c>
      <c r="G37" t="s">
        <v>3297</v>
      </c>
    </row>
    <row r="38" spans="2:7">
      <c r="B38" t="s">
        <v>3408</v>
      </c>
      <c r="C38" t="s">
        <v>80</v>
      </c>
      <c r="D38" t="s">
        <v>81</v>
      </c>
      <c r="E38" t="s">
        <v>580</v>
      </c>
      <c r="F38" t="s">
        <v>147</v>
      </c>
      <c r="G38" t="s">
        <v>3297</v>
      </c>
    </row>
    <row r="54" spans="5:5">
      <c r="E54" s="28"/>
    </row>
    <row r="55" spans="5:5">
      <c r="E55" s="28"/>
    </row>
    <row r="56" spans="5:5">
      <c r="E56" s="28"/>
    </row>
    <row r="57" spans="5:5">
      <c r="E57" s="28"/>
    </row>
    <row r="58" spans="5:5">
      <c r="E58" s="28"/>
    </row>
    <row r="59" spans="5:5">
      <c r="E59" s="28"/>
    </row>
    <row r="60" spans="5:5">
      <c r="E60" s="28"/>
    </row>
    <row r="61" spans="5:5">
      <c r="E61" s="28"/>
    </row>
    <row r="62" spans="5:5">
      <c r="E62" s="28"/>
    </row>
    <row r="63" spans="5:5">
      <c r="E63" s="28"/>
    </row>
    <row r="64" spans="5:5">
      <c r="E64" s="28"/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A1" sqref="A1:I7"/>
    </sheetView>
  </sheetViews>
  <sheetFormatPr defaultColWidth="8.87272727272727" defaultRowHeight="14" outlineLevelCol="7"/>
  <cols>
    <col min="3" max="3" width="71.5" customWidth="1"/>
    <col min="5" max="5" width="18.8727272727273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52">
        <v>2.165</v>
      </c>
    </row>
    <row r="2" ht="15" spans="1:8">
      <c r="A2" s="30" t="s">
        <v>1</v>
      </c>
      <c r="B2" s="15" t="s">
        <v>2</v>
      </c>
      <c r="C2" s="54" t="s">
        <v>3</v>
      </c>
      <c r="D2" s="15"/>
      <c r="E2" s="15"/>
      <c r="F2" s="15"/>
      <c r="G2" s="15"/>
      <c r="H2" s="53"/>
    </row>
    <row r="3" ht="15" spans="1:8">
      <c r="A3" s="63"/>
      <c r="B3" s="15" t="s">
        <v>4</v>
      </c>
      <c r="C3" s="55"/>
      <c r="D3" s="15"/>
      <c r="E3" s="15"/>
      <c r="F3" s="56"/>
      <c r="G3" s="15"/>
      <c r="H3" s="53" t="s">
        <v>5</v>
      </c>
    </row>
    <row r="4" ht="15" spans="1:8">
      <c r="A4" s="63"/>
      <c r="B4" s="15" t="s">
        <v>6</v>
      </c>
      <c r="C4" s="55"/>
      <c r="D4" s="15"/>
      <c r="E4" s="15"/>
      <c r="F4" s="56"/>
      <c r="G4" s="15"/>
      <c r="H4" s="70" t="s">
        <v>7</v>
      </c>
    </row>
    <row r="5" ht="15" spans="1:8">
      <c r="A5" s="63"/>
      <c r="B5" s="15" t="s">
        <v>8</v>
      </c>
      <c r="C5" s="55"/>
      <c r="D5" s="15"/>
      <c r="E5" s="15"/>
      <c r="F5" s="15"/>
      <c r="G5" s="57"/>
      <c r="H5" s="70" t="s">
        <v>9</v>
      </c>
    </row>
    <row r="6" ht="15" spans="1:8">
      <c r="A6" s="64"/>
      <c r="B6" s="15" t="s">
        <v>10</v>
      </c>
      <c r="C6" s="15"/>
      <c r="D6" s="15"/>
      <c r="E6" s="15"/>
      <c r="F6" s="15"/>
      <c r="G6" s="15"/>
      <c r="H6" s="71" t="s">
        <v>12</v>
      </c>
    </row>
    <row r="7" ht="15" spans="1:8">
      <c r="A7" s="24" t="s">
        <v>13</v>
      </c>
      <c r="B7" s="25" t="s">
        <v>14</v>
      </c>
      <c r="C7" s="26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8">
      <c r="A8" s="27"/>
      <c r="B8" s="27"/>
      <c r="C8" s="27" t="s">
        <v>340</v>
      </c>
      <c r="D8" s="27"/>
      <c r="E8" s="27"/>
      <c r="F8" s="27"/>
      <c r="G8" s="27"/>
      <c r="H8" s="27"/>
    </row>
    <row r="9" spans="1:8">
      <c r="A9" s="27"/>
      <c r="B9" s="27">
        <v>0</v>
      </c>
      <c r="C9" s="27" t="s">
        <v>341</v>
      </c>
      <c r="D9" s="27"/>
      <c r="E9" s="27" t="s">
        <v>199</v>
      </c>
      <c r="F9" s="27" t="s">
        <v>147</v>
      </c>
      <c r="G9" s="27" t="s">
        <v>10</v>
      </c>
      <c r="H9" s="27" t="s">
        <v>207</v>
      </c>
    </row>
    <row r="10" spans="1:8">
      <c r="A10" s="27"/>
      <c r="B10" s="27">
        <v>1</v>
      </c>
      <c r="C10" s="27" t="s">
        <v>341</v>
      </c>
      <c r="D10" s="27"/>
      <c r="E10" s="27" t="s">
        <v>199</v>
      </c>
      <c r="F10" s="27" t="s">
        <v>147</v>
      </c>
      <c r="G10" s="27" t="s">
        <v>10</v>
      </c>
      <c r="H10" s="27" t="s">
        <v>207</v>
      </c>
    </row>
    <row r="11" spans="1:8">
      <c r="A11" s="27"/>
      <c r="B11" s="27">
        <v>2</v>
      </c>
      <c r="C11" s="27" t="s">
        <v>80</v>
      </c>
      <c r="D11" s="27"/>
      <c r="E11" s="27" t="s">
        <v>206</v>
      </c>
      <c r="F11" s="27" t="s">
        <v>147</v>
      </c>
      <c r="G11" s="27" t="s">
        <v>10</v>
      </c>
      <c r="H11" s="27" t="s">
        <v>207</v>
      </c>
    </row>
    <row r="12" ht="28" spans="1:8">
      <c r="A12" s="27"/>
      <c r="B12" s="27">
        <v>3</v>
      </c>
      <c r="C12" s="19" t="s">
        <v>342</v>
      </c>
      <c r="D12" s="27"/>
      <c r="E12" s="27" t="s">
        <v>206</v>
      </c>
      <c r="F12" s="27" t="s">
        <v>147</v>
      </c>
      <c r="G12" s="27" t="s">
        <v>10</v>
      </c>
      <c r="H12" s="27" t="s">
        <v>207</v>
      </c>
    </row>
    <row r="13" spans="1:8">
      <c r="A13" s="27"/>
      <c r="B13" s="27">
        <v>4</v>
      </c>
      <c r="C13" s="27" t="s">
        <v>343</v>
      </c>
      <c r="D13" s="27"/>
      <c r="E13" s="27" t="s">
        <v>69</v>
      </c>
      <c r="F13" s="27" t="s">
        <v>147</v>
      </c>
      <c r="G13" s="27" t="s">
        <v>10</v>
      </c>
      <c r="H13" s="27" t="s">
        <v>207</v>
      </c>
    </row>
    <row r="14" spans="1:8">
      <c r="A14" s="27"/>
      <c r="B14" s="27">
        <v>5</v>
      </c>
      <c r="C14" s="27" t="s">
        <v>273</v>
      </c>
      <c r="D14" s="27"/>
      <c r="E14" s="27" t="s">
        <v>69</v>
      </c>
      <c r="F14" s="27" t="s">
        <v>147</v>
      </c>
      <c r="G14" s="27" t="s">
        <v>10</v>
      </c>
      <c r="H14" s="27" t="s">
        <v>207</v>
      </c>
    </row>
    <row r="15" spans="1:8">
      <c r="A15" s="27"/>
      <c r="B15" s="27">
        <v>6</v>
      </c>
      <c r="C15" s="27" t="s">
        <v>344</v>
      </c>
      <c r="D15" s="27"/>
      <c r="E15" s="27" t="s">
        <v>65</v>
      </c>
      <c r="F15" s="27" t="s">
        <v>147</v>
      </c>
      <c r="G15" s="27" t="s">
        <v>10</v>
      </c>
      <c r="H15" s="27" t="s">
        <v>207</v>
      </c>
    </row>
    <row r="16" spans="1:8">
      <c r="A16" s="27"/>
      <c r="B16" s="27">
        <v>8</v>
      </c>
      <c r="C16" s="27" t="s">
        <v>345</v>
      </c>
      <c r="D16" s="27"/>
      <c r="E16" s="27" t="s">
        <v>264</v>
      </c>
      <c r="F16" s="27" t="s">
        <v>147</v>
      </c>
      <c r="G16" s="27" t="s">
        <v>10</v>
      </c>
      <c r="H16" s="27" t="s">
        <v>207</v>
      </c>
    </row>
    <row r="17" spans="1:8">
      <c r="A17" s="27"/>
      <c r="B17" s="27">
        <v>9</v>
      </c>
      <c r="C17" s="27" t="s">
        <v>23</v>
      </c>
      <c r="D17" s="27"/>
      <c r="E17" s="27" t="s">
        <v>264</v>
      </c>
      <c r="F17" s="27" t="s">
        <v>147</v>
      </c>
      <c r="G17" s="27" t="s">
        <v>10</v>
      </c>
      <c r="H17" s="27" t="s">
        <v>207</v>
      </c>
    </row>
    <row r="18" spans="1:8">
      <c r="A18" s="27"/>
      <c r="B18" s="27">
        <v>10</v>
      </c>
      <c r="C18" s="27" t="s">
        <v>23</v>
      </c>
      <c r="D18" s="27"/>
      <c r="E18" s="27" t="s">
        <v>264</v>
      </c>
      <c r="F18" s="27" t="s">
        <v>147</v>
      </c>
      <c r="G18" s="27" t="s">
        <v>10</v>
      </c>
      <c r="H18" s="27" t="s">
        <v>207</v>
      </c>
    </row>
    <row r="19" spans="1:8">
      <c r="A19" s="27"/>
      <c r="B19" s="27">
        <v>11</v>
      </c>
      <c r="C19" s="27" t="s">
        <v>23</v>
      </c>
      <c r="D19" s="27"/>
      <c r="E19" s="27" t="s">
        <v>95</v>
      </c>
      <c r="F19" s="27" t="s">
        <v>147</v>
      </c>
      <c r="G19" s="27" t="s">
        <v>10</v>
      </c>
      <c r="H19" s="27" t="s">
        <v>207</v>
      </c>
    </row>
    <row r="20" spans="1:8">
      <c r="A20" s="27"/>
      <c r="B20" s="27"/>
      <c r="C20" s="27" t="s">
        <v>346</v>
      </c>
      <c r="D20" s="27"/>
      <c r="E20" s="27"/>
      <c r="F20" s="27"/>
      <c r="G20" s="27"/>
      <c r="H20" s="27"/>
    </row>
    <row r="21" spans="1:8">
      <c r="A21" s="27"/>
      <c r="B21" s="27">
        <v>0</v>
      </c>
      <c r="C21" s="27" t="s">
        <v>23</v>
      </c>
      <c r="D21" s="27"/>
      <c r="E21" s="27" t="s">
        <v>105</v>
      </c>
      <c r="F21" s="27" t="s">
        <v>147</v>
      </c>
      <c r="G21" s="27" t="s">
        <v>8</v>
      </c>
      <c r="H21" s="27" t="s">
        <v>207</v>
      </c>
    </row>
    <row r="22" spans="1:8">
      <c r="A22" s="27"/>
      <c r="B22" s="27">
        <v>1</v>
      </c>
      <c r="C22" s="27" t="s">
        <v>23</v>
      </c>
      <c r="D22" s="27"/>
      <c r="E22" s="27" t="s">
        <v>105</v>
      </c>
      <c r="F22" s="27" t="s">
        <v>147</v>
      </c>
      <c r="G22" s="27" t="s">
        <v>8</v>
      </c>
      <c r="H22" s="27" t="s">
        <v>207</v>
      </c>
    </row>
    <row r="23" spans="1:8">
      <c r="A23" s="27"/>
      <c r="B23" s="27">
        <v>2</v>
      </c>
      <c r="C23" s="27" t="s">
        <v>23</v>
      </c>
      <c r="D23" s="27"/>
      <c r="E23" s="27" t="s">
        <v>105</v>
      </c>
      <c r="F23" s="27" t="s">
        <v>147</v>
      </c>
      <c r="G23" s="27" t="s">
        <v>8</v>
      </c>
      <c r="H23" s="27" t="s">
        <v>207</v>
      </c>
    </row>
    <row r="24" spans="1:8">
      <c r="A24" s="27"/>
      <c r="B24" s="27">
        <v>3</v>
      </c>
      <c r="C24" s="27" t="s">
        <v>23</v>
      </c>
      <c r="D24" s="27"/>
      <c r="E24" s="27" t="s">
        <v>105</v>
      </c>
      <c r="F24" s="27" t="s">
        <v>147</v>
      </c>
      <c r="G24" s="27" t="s">
        <v>8</v>
      </c>
      <c r="H24" s="27" t="s">
        <v>207</v>
      </c>
    </row>
    <row r="25" spans="1:8">
      <c r="A25" s="27"/>
      <c r="B25" s="27">
        <v>4</v>
      </c>
      <c r="C25" s="27" t="s">
        <v>23</v>
      </c>
      <c r="D25" s="27"/>
      <c r="E25" s="27" t="s">
        <v>105</v>
      </c>
      <c r="F25" s="27" t="s">
        <v>147</v>
      </c>
      <c r="G25" s="27" t="s">
        <v>8</v>
      </c>
      <c r="H25" s="27" t="s">
        <v>207</v>
      </c>
    </row>
    <row r="26" spans="1:8">
      <c r="A26" s="27"/>
      <c r="B26" s="27">
        <v>5</v>
      </c>
      <c r="C26" s="27" t="s">
        <v>23</v>
      </c>
      <c r="D26" s="27"/>
      <c r="E26" s="27" t="s">
        <v>105</v>
      </c>
      <c r="F26" s="27" t="s">
        <v>147</v>
      </c>
      <c r="G26" s="27" t="s">
        <v>8</v>
      </c>
      <c r="H26" s="27" t="s">
        <v>207</v>
      </c>
    </row>
    <row r="27" spans="1:8">
      <c r="A27" s="27"/>
      <c r="B27" s="27">
        <v>6</v>
      </c>
      <c r="C27" s="27" t="s">
        <v>347</v>
      </c>
      <c r="D27" s="27" t="s">
        <v>81</v>
      </c>
      <c r="E27" s="27" t="s">
        <v>105</v>
      </c>
      <c r="F27" s="27" t="s">
        <v>147</v>
      </c>
      <c r="G27" s="27" t="s">
        <v>8</v>
      </c>
      <c r="H27" s="27" t="s">
        <v>207</v>
      </c>
    </row>
    <row r="28" spans="1:8">
      <c r="A28" s="27"/>
      <c r="B28" s="27">
        <v>7</v>
      </c>
      <c r="C28" s="27" t="s">
        <v>23</v>
      </c>
      <c r="D28" s="27"/>
      <c r="E28" s="27" t="s">
        <v>105</v>
      </c>
      <c r="F28" s="27" t="s">
        <v>147</v>
      </c>
      <c r="G28" s="27" t="s">
        <v>8</v>
      </c>
      <c r="H28" s="27" t="s">
        <v>207</v>
      </c>
    </row>
    <row r="29" spans="1:8">
      <c r="A29" s="27"/>
      <c r="B29" s="27">
        <v>8</v>
      </c>
      <c r="C29" s="27" t="s">
        <v>23</v>
      </c>
      <c r="D29" s="27"/>
      <c r="E29" s="27" t="s">
        <v>105</v>
      </c>
      <c r="F29" s="27" t="s">
        <v>147</v>
      </c>
      <c r="G29" s="27" t="s">
        <v>8</v>
      </c>
      <c r="H29" s="27" t="s">
        <v>207</v>
      </c>
    </row>
    <row r="30" spans="1:8">
      <c r="A30" s="27"/>
      <c r="B30" s="27">
        <v>9</v>
      </c>
      <c r="C30" s="27" t="s">
        <v>23</v>
      </c>
      <c r="D30" s="27"/>
      <c r="E30" s="27" t="s">
        <v>105</v>
      </c>
      <c r="F30" s="27" t="s">
        <v>147</v>
      </c>
      <c r="G30" s="27" t="s">
        <v>8</v>
      </c>
      <c r="H30" s="27" t="s">
        <v>207</v>
      </c>
    </row>
    <row r="31" spans="1:8">
      <c r="A31" s="27"/>
      <c r="B31" s="27">
        <v>10</v>
      </c>
      <c r="C31" s="27" t="s">
        <v>23</v>
      </c>
      <c r="D31" s="27"/>
      <c r="E31" s="27" t="s">
        <v>110</v>
      </c>
      <c r="F31" s="27" t="s">
        <v>147</v>
      </c>
      <c r="G31" s="27" t="s">
        <v>8</v>
      </c>
      <c r="H31" s="27" t="s">
        <v>207</v>
      </c>
    </row>
    <row r="32" spans="1:8">
      <c r="A32" s="27"/>
      <c r="B32" s="27">
        <v>11</v>
      </c>
      <c r="C32" s="27" t="s">
        <v>23</v>
      </c>
      <c r="D32" s="27"/>
      <c r="E32" s="27" t="s">
        <v>110</v>
      </c>
      <c r="F32" s="27" t="s">
        <v>147</v>
      </c>
      <c r="G32" s="27" t="s">
        <v>8</v>
      </c>
      <c r="H32" s="27" t="s">
        <v>207</v>
      </c>
    </row>
    <row r="33" spans="1:8">
      <c r="A33" s="27"/>
      <c r="B33" s="27">
        <v>12</v>
      </c>
      <c r="C33" s="27" t="s">
        <v>23</v>
      </c>
      <c r="D33" s="27"/>
      <c r="E33" s="27" t="s">
        <v>110</v>
      </c>
      <c r="F33" s="27" t="s">
        <v>147</v>
      </c>
      <c r="G33" s="27" t="s">
        <v>8</v>
      </c>
      <c r="H33" s="27" t="s">
        <v>207</v>
      </c>
    </row>
    <row r="34" spans="1:8">
      <c r="A34" s="27"/>
      <c r="B34" s="27">
        <v>13</v>
      </c>
      <c r="C34" s="27" t="s">
        <v>23</v>
      </c>
      <c r="D34" s="27"/>
      <c r="E34" s="27" t="s">
        <v>110</v>
      </c>
      <c r="F34" s="27" t="s">
        <v>147</v>
      </c>
      <c r="G34" s="27" t="s">
        <v>8</v>
      </c>
      <c r="H34" s="27" t="s">
        <v>207</v>
      </c>
    </row>
    <row r="35" spans="1:8">
      <c r="A35" s="27"/>
      <c r="B35" s="27">
        <v>14</v>
      </c>
      <c r="C35" s="27" t="s">
        <v>23</v>
      </c>
      <c r="D35" s="27"/>
      <c r="E35" s="27" t="s">
        <v>110</v>
      </c>
      <c r="F35" s="27" t="s">
        <v>147</v>
      </c>
      <c r="G35" s="27" t="s">
        <v>8</v>
      </c>
      <c r="H35" s="27" t="s">
        <v>207</v>
      </c>
    </row>
    <row r="36" spans="1:8">
      <c r="A36" s="27"/>
      <c r="B36" s="27">
        <v>15</v>
      </c>
      <c r="C36" s="27" t="s">
        <v>23</v>
      </c>
      <c r="D36" s="27"/>
      <c r="E36" s="27" t="s">
        <v>110</v>
      </c>
      <c r="F36" s="27" t="s">
        <v>147</v>
      </c>
      <c r="G36" s="27" t="s">
        <v>8</v>
      </c>
      <c r="H36" s="27" t="s">
        <v>207</v>
      </c>
    </row>
    <row r="37" spans="1:8">
      <c r="A37" s="27"/>
      <c r="B37" s="27">
        <v>16</v>
      </c>
      <c r="C37" s="27" t="s">
        <v>348</v>
      </c>
      <c r="D37" s="27"/>
      <c r="E37" s="27" t="s">
        <v>110</v>
      </c>
      <c r="F37" s="27" t="s">
        <v>147</v>
      </c>
      <c r="G37" s="27" t="s">
        <v>8</v>
      </c>
      <c r="H37" s="27" t="s">
        <v>207</v>
      </c>
    </row>
    <row r="38" spans="1:8">
      <c r="A38" s="27"/>
      <c r="B38" s="27">
        <v>17</v>
      </c>
      <c r="C38" s="27" t="s">
        <v>23</v>
      </c>
      <c r="D38" s="27"/>
      <c r="E38" s="27" t="s">
        <v>110</v>
      </c>
      <c r="F38" s="27" t="s">
        <v>147</v>
      </c>
      <c r="G38" s="27" t="s">
        <v>8</v>
      </c>
      <c r="H38" s="27" t="s">
        <v>207</v>
      </c>
    </row>
    <row r="39" spans="1:8">
      <c r="A39" s="27"/>
      <c r="B39" s="27">
        <v>18</v>
      </c>
      <c r="C39" s="27" t="s">
        <v>23</v>
      </c>
      <c r="D39" s="27"/>
      <c r="E39" s="27" t="s">
        <v>110</v>
      </c>
      <c r="F39" s="27" t="s">
        <v>147</v>
      </c>
      <c r="G39" s="27" t="s">
        <v>8</v>
      </c>
      <c r="H39" s="27" t="s">
        <v>207</v>
      </c>
    </row>
    <row r="40" spans="1:8">
      <c r="A40" s="27"/>
      <c r="B40" s="27">
        <v>19</v>
      </c>
      <c r="C40" s="27" t="s">
        <v>23</v>
      </c>
      <c r="D40" s="27"/>
      <c r="E40" s="27" t="s">
        <v>110</v>
      </c>
      <c r="F40" s="27" t="s">
        <v>147</v>
      </c>
      <c r="G40" s="27" t="s">
        <v>8</v>
      </c>
      <c r="H40" s="27" t="s">
        <v>207</v>
      </c>
    </row>
    <row r="41" spans="1:8">
      <c r="A41" s="27"/>
      <c r="B41" s="27"/>
      <c r="C41" s="27"/>
      <c r="D41" s="27"/>
      <c r="E41" s="27"/>
      <c r="F41" s="27"/>
      <c r="G41" s="27"/>
      <c r="H41" s="27"/>
    </row>
    <row r="42" spans="1:8">
      <c r="A42" s="27"/>
      <c r="B42" s="27"/>
      <c r="C42" s="27"/>
      <c r="D42" s="27"/>
      <c r="E42" s="27"/>
      <c r="F42" s="27"/>
      <c r="G42" s="27"/>
      <c r="H42" s="27"/>
    </row>
    <row r="43" spans="1:8">
      <c r="A43" s="27"/>
      <c r="B43" s="27"/>
      <c r="C43" s="27"/>
      <c r="D43" s="27"/>
      <c r="E43" s="27"/>
      <c r="F43" s="27"/>
      <c r="G43" s="27"/>
      <c r="H43" s="27"/>
    </row>
    <row r="44" spans="1:8">
      <c r="A44" s="27"/>
      <c r="B44" s="27"/>
      <c r="C44" s="27"/>
      <c r="D44" s="27"/>
      <c r="E44" s="27"/>
      <c r="F44" s="27"/>
      <c r="G44" s="27"/>
      <c r="H44" s="27"/>
    </row>
    <row r="45" spans="1:8">
      <c r="A45" s="27"/>
      <c r="B45" s="27"/>
      <c r="C45" s="27"/>
      <c r="D45" s="27"/>
      <c r="E45" s="27"/>
      <c r="F45" s="27"/>
      <c r="G45" s="27"/>
      <c r="H45" s="27"/>
    </row>
    <row r="46" spans="1:8">
      <c r="A46" s="27"/>
      <c r="B46" s="27"/>
      <c r="C46" s="27"/>
      <c r="D46" s="27"/>
      <c r="E46" s="27"/>
      <c r="F46" s="27"/>
      <c r="G46" s="27"/>
      <c r="H46" s="27"/>
    </row>
    <row r="47" spans="1:8">
      <c r="A47" s="27"/>
      <c r="B47" s="27"/>
      <c r="C47" s="27"/>
      <c r="D47" s="27"/>
      <c r="E47" s="27"/>
      <c r="F47" s="27"/>
      <c r="G47" s="27"/>
      <c r="H47" s="27"/>
    </row>
    <row r="48" spans="1:8">
      <c r="A48" s="27"/>
      <c r="B48" s="27"/>
      <c r="C48" s="27"/>
      <c r="D48" s="27"/>
      <c r="E48" s="27"/>
      <c r="F48" s="27"/>
      <c r="G48" s="27"/>
      <c r="H48" s="27"/>
    </row>
    <row r="49" spans="1:8">
      <c r="A49" s="27"/>
      <c r="B49" s="27"/>
      <c r="C49" s="27"/>
      <c r="D49" s="27"/>
      <c r="E49" s="27"/>
      <c r="F49" s="27"/>
      <c r="G49" s="27"/>
      <c r="H49" s="27"/>
    </row>
    <row r="50" spans="1:8">
      <c r="A50" s="27"/>
      <c r="B50" s="27"/>
      <c r="C50" s="27"/>
      <c r="D50" s="27"/>
      <c r="E50" s="27"/>
      <c r="F50" s="27"/>
      <c r="G50" s="27"/>
      <c r="H50" s="27"/>
    </row>
    <row r="51" spans="1:8">
      <c r="A51" s="27"/>
      <c r="B51" s="27"/>
      <c r="C51" s="27"/>
      <c r="D51" s="27"/>
      <c r="E51" s="27"/>
      <c r="F51" s="27"/>
      <c r="G51" s="27"/>
      <c r="H51" s="27"/>
    </row>
    <row r="52" spans="1:8">
      <c r="A52" s="27"/>
      <c r="B52" s="27"/>
      <c r="C52" s="27"/>
      <c r="D52" s="27"/>
      <c r="E52" s="27"/>
      <c r="F52" s="27"/>
      <c r="G52" s="27"/>
      <c r="H52" s="27"/>
    </row>
    <row r="53" spans="1:8">
      <c r="A53" s="27"/>
      <c r="B53" s="27"/>
      <c r="C53" s="27"/>
      <c r="D53" s="27"/>
      <c r="E53" s="27"/>
      <c r="F53" s="27"/>
      <c r="G53" s="27"/>
      <c r="H53" s="27"/>
    </row>
    <row r="54" spans="1:8">
      <c r="A54" s="27"/>
      <c r="B54" s="27"/>
      <c r="C54" s="27"/>
      <c r="D54" s="27"/>
      <c r="E54" s="27"/>
      <c r="F54" s="27"/>
      <c r="G54" s="27"/>
      <c r="H54" s="27"/>
    </row>
    <row r="55" spans="1:8">
      <c r="A55" s="27"/>
      <c r="B55" s="27"/>
      <c r="C55" s="27"/>
      <c r="D55" s="27"/>
      <c r="E55" s="27"/>
      <c r="F55" s="27"/>
      <c r="G55" s="27"/>
      <c r="H55" s="27"/>
    </row>
    <row r="56" spans="1:8">
      <c r="A56" s="27"/>
      <c r="B56" s="27"/>
      <c r="C56" s="27"/>
      <c r="D56" s="27"/>
      <c r="E56" s="27"/>
      <c r="F56" s="27"/>
      <c r="G56" s="27"/>
      <c r="H56" s="27"/>
    </row>
    <row r="57" spans="1:8">
      <c r="A57" s="27"/>
      <c r="B57" s="27"/>
      <c r="C57" s="27"/>
      <c r="D57" s="27"/>
      <c r="E57" s="27"/>
      <c r="F57" s="27"/>
      <c r="G57" s="27"/>
      <c r="H57" s="27"/>
    </row>
    <row r="58" spans="1:8">
      <c r="A58" s="27"/>
      <c r="B58" s="27"/>
      <c r="C58" s="27"/>
      <c r="D58" s="27"/>
      <c r="E58" s="27"/>
      <c r="F58" s="27"/>
      <c r="G58" s="27"/>
      <c r="H58" s="27"/>
    </row>
    <row r="59" spans="1:8">
      <c r="A59" s="27"/>
      <c r="B59" s="27"/>
      <c r="C59" s="27"/>
      <c r="D59" s="27"/>
      <c r="E59" s="27"/>
      <c r="F59" s="27"/>
      <c r="G59" s="27"/>
      <c r="H59" s="27"/>
    </row>
    <row r="60" spans="1:8">
      <c r="A60" s="27"/>
      <c r="B60" s="27"/>
      <c r="C60" s="27"/>
      <c r="D60" s="27"/>
      <c r="E60" s="27"/>
      <c r="F60" s="27"/>
      <c r="G60" s="27"/>
      <c r="H60" s="27"/>
    </row>
    <row r="61" spans="1:8">
      <c r="A61" s="27"/>
      <c r="B61" s="27"/>
      <c r="C61" s="27"/>
      <c r="D61" s="27"/>
      <c r="E61" s="27"/>
      <c r="F61" s="27"/>
      <c r="G61" s="27"/>
      <c r="H61" s="27"/>
    </row>
    <row r="62" spans="1:8">
      <c r="A62" s="27"/>
      <c r="B62" s="27"/>
      <c r="C62" s="27"/>
      <c r="D62" s="27"/>
      <c r="E62" s="27"/>
      <c r="F62" s="27"/>
      <c r="G62" s="27"/>
      <c r="H62" s="27"/>
    </row>
    <row r="63" spans="1:8">
      <c r="A63" s="27"/>
      <c r="B63" s="27"/>
      <c r="C63" s="27"/>
      <c r="D63" s="27"/>
      <c r="E63" s="27"/>
      <c r="F63" s="27"/>
      <c r="G63" s="27"/>
      <c r="H63" s="27"/>
    </row>
    <row r="64" spans="1:8">
      <c r="A64" s="27"/>
      <c r="B64" s="27"/>
      <c r="C64" s="27"/>
      <c r="D64" s="27"/>
      <c r="E64" s="27"/>
      <c r="F64" s="27"/>
      <c r="G64" s="27"/>
      <c r="H64" s="27"/>
    </row>
    <row r="65" spans="1:8">
      <c r="A65" s="27"/>
      <c r="B65" s="27"/>
      <c r="C65" s="27"/>
      <c r="D65" s="27"/>
      <c r="E65" s="27"/>
      <c r="F65" s="27"/>
      <c r="G65" s="27"/>
      <c r="H65" s="27"/>
    </row>
  </sheetData>
  <mergeCells count="2">
    <mergeCell ref="A1:B1"/>
    <mergeCell ref="A2:A6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"/>
  <sheetViews>
    <sheetView topLeftCell="B46" workbookViewId="0">
      <selection activeCell="C58" sqref="C58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10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5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5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2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2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2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2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2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3379</v>
      </c>
      <c r="D9" s="20"/>
      <c r="E9" s="2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25" t="s">
        <v>17</v>
      </c>
      <c r="F10" s="25" t="s">
        <v>18</v>
      </c>
      <c r="G10" s="25" t="s">
        <v>19</v>
      </c>
      <c r="H10" s="25" t="s">
        <v>20</v>
      </c>
    </row>
    <row r="12" spans="3:3">
      <c r="C12" t="s">
        <v>3380</v>
      </c>
    </row>
    <row r="13" spans="2:7">
      <c r="B13" t="s">
        <v>3409</v>
      </c>
      <c r="C13" t="s">
        <v>23</v>
      </c>
      <c r="E13" t="s">
        <v>580</v>
      </c>
      <c r="F13" t="s">
        <v>147</v>
      </c>
      <c r="G13" t="s">
        <v>3410</v>
      </c>
    </row>
    <row r="14" spans="2:7">
      <c r="B14" t="s">
        <v>3411</v>
      </c>
      <c r="C14" t="s">
        <v>23</v>
      </c>
      <c r="E14" t="s">
        <v>580</v>
      </c>
      <c r="F14" t="s">
        <v>147</v>
      </c>
      <c r="G14" t="s">
        <v>3410</v>
      </c>
    </row>
    <row r="15" spans="2:7">
      <c r="B15" t="s">
        <v>3412</v>
      </c>
      <c r="C15" t="s">
        <v>23</v>
      </c>
      <c r="E15" t="s">
        <v>662</v>
      </c>
      <c r="F15" t="s">
        <v>297</v>
      </c>
      <c r="G15" t="s">
        <v>3410</v>
      </c>
    </row>
    <row r="16" spans="2:7">
      <c r="B16" t="s">
        <v>3413</v>
      </c>
      <c r="C16" t="s">
        <v>23</v>
      </c>
      <c r="E16" t="s">
        <v>662</v>
      </c>
      <c r="F16" t="s">
        <v>297</v>
      </c>
      <c r="G16" t="s">
        <v>3410</v>
      </c>
    </row>
    <row r="17" spans="2:7">
      <c r="B17" t="s">
        <v>3414</v>
      </c>
      <c r="C17" t="s">
        <v>23</v>
      </c>
      <c r="E17" s="28" t="s">
        <v>1526</v>
      </c>
      <c r="F17" t="s">
        <v>297</v>
      </c>
      <c r="G17" t="s">
        <v>3410</v>
      </c>
    </row>
    <row r="18" spans="2:7">
      <c r="B18" t="s">
        <v>3415</v>
      </c>
      <c r="C18" t="s">
        <v>23</v>
      </c>
      <c r="E18" s="28" t="s">
        <v>1526</v>
      </c>
      <c r="F18" t="s">
        <v>297</v>
      </c>
      <c r="G18" t="s">
        <v>3410</v>
      </c>
    </row>
    <row r="19" spans="2:7">
      <c r="B19" t="s">
        <v>3416</v>
      </c>
      <c r="C19" t="s">
        <v>80</v>
      </c>
      <c r="D19" t="s">
        <v>81</v>
      </c>
      <c r="E19" t="s">
        <v>595</v>
      </c>
      <c r="F19" t="s">
        <v>297</v>
      </c>
      <c r="G19" t="s">
        <v>3410</v>
      </c>
    </row>
    <row r="20" spans="2:7">
      <c r="B20" t="s">
        <v>3417</v>
      </c>
      <c r="C20" t="s">
        <v>23</v>
      </c>
      <c r="E20" t="s">
        <v>595</v>
      </c>
      <c r="F20" t="s">
        <v>297</v>
      </c>
      <c r="G20" t="s">
        <v>3410</v>
      </c>
    </row>
    <row r="21" spans="5:5">
      <c r="E21" s="28"/>
    </row>
    <row r="22" spans="3:5">
      <c r="C22" t="s">
        <v>3418</v>
      </c>
      <c r="E22" s="28"/>
    </row>
    <row r="23" ht="28" spans="2:7">
      <c r="B23" t="s">
        <v>3419</v>
      </c>
      <c r="C23" t="s">
        <v>3420</v>
      </c>
      <c r="E23" s="28" t="s">
        <v>3317</v>
      </c>
      <c r="F23" t="s">
        <v>297</v>
      </c>
      <c r="G23" t="s">
        <v>3410</v>
      </c>
    </row>
    <row r="24" ht="28" spans="2:7">
      <c r="B24" t="s">
        <v>3421</v>
      </c>
      <c r="C24" t="s">
        <v>3422</v>
      </c>
      <c r="E24" s="28" t="s">
        <v>3317</v>
      </c>
      <c r="F24" t="s">
        <v>297</v>
      </c>
      <c r="G24" t="s">
        <v>3410</v>
      </c>
    </row>
    <row r="25" ht="28" spans="2:7">
      <c r="B25" t="s">
        <v>3423</v>
      </c>
      <c r="C25" t="s">
        <v>3422</v>
      </c>
      <c r="E25" s="28" t="s">
        <v>3317</v>
      </c>
      <c r="F25" t="s">
        <v>297</v>
      </c>
      <c r="G25" t="s">
        <v>3410</v>
      </c>
    </row>
    <row r="26" ht="28" spans="2:7">
      <c r="B26" t="s">
        <v>3424</v>
      </c>
      <c r="C26" t="s">
        <v>3425</v>
      </c>
      <c r="E26" s="28" t="s">
        <v>3317</v>
      </c>
      <c r="F26" t="s">
        <v>297</v>
      </c>
      <c r="G26" t="s">
        <v>3410</v>
      </c>
    </row>
    <row r="27" ht="28" spans="2:7">
      <c r="B27" t="s">
        <v>3426</v>
      </c>
      <c r="C27" t="s">
        <v>3427</v>
      </c>
      <c r="E27" s="28" t="s">
        <v>3317</v>
      </c>
      <c r="F27" t="s">
        <v>297</v>
      </c>
      <c r="G27" t="s">
        <v>3410</v>
      </c>
    </row>
    <row r="28" ht="28" spans="2:7">
      <c r="B28" t="s">
        <v>3428</v>
      </c>
      <c r="C28" t="s">
        <v>3427</v>
      </c>
      <c r="E28" s="28" t="s">
        <v>3429</v>
      </c>
      <c r="F28" t="s">
        <v>297</v>
      </c>
      <c r="G28" t="s">
        <v>3410</v>
      </c>
    </row>
    <row r="29" ht="28" spans="2:7">
      <c r="B29" t="s">
        <v>3430</v>
      </c>
      <c r="C29" t="s">
        <v>3431</v>
      </c>
      <c r="E29" s="28" t="s">
        <v>3429</v>
      </c>
      <c r="F29" t="s">
        <v>297</v>
      </c>
      <c r="G29" t="s">
        <v>3410</v>
      </c>
    </row>
    <row r="30" ht="28" spans="2:7">
      <c r="B30" t="s">
        <v>3432</v>
      </c>
      <c r="C30" t="s">
        <v>3431</v>
      </c>
      <c r="E30" s="28" t="s">
        <v>3429</v>
      </c>
      <c r="F30" t="s">
        <v>297</v>
      </c>
      <c r="G30" t="s">
        <v>3410</v>
      </c>
    </row>
    <row r="31" ht="28" spans="2:7">
      <c r="B31" t="s">
        <v>3433</v>
      </c>
      <c r="C31" t="s">
        <v>3431</v>
      </c>
      <c r="E31" s="28" t="s">
        <v>3429</v>
      </c>
      <c r="F31" t="s">
        <v>297</v>
      </c>
      <c r="G31" t="s">
        <v>3410</v>
      </c>
    </row>
    <row r="32" ht="28" spans="2:7">
      <c r="B32" t="s">
        <v>3434</v>
      </c>
      <c r="C32" t="s">
        <v>3435</v>
      </c>
      <c r="E32" s="28" t="s">
        <v>3429</v>
      </c>
      <c r="F32" t="s">
        <v>297</v>
      </c>
      <c r="G32" t="s">
        <v>3410</v>
      </c>
    </row>
    <row r="33" spans="2:7">
      <c r="B33" t="s">
        <v>3436</v>
      </c>
      <c r="C33" t="s">
        <v>80</v>
      </c>
      <c r="D33" t="s">
        <v>81</v>
      </c>
      <c r="E33" t="s">
        <v>580</v>
      </c>
      <c r="F33" t="s">
        <v>297</v>
      </c>
      <c r="G33" t="s">
        <v>3410</v>
      </c>
    </row>
    <row r="34" spans="2:7">
      <c r="B34" t="s">
        <v>3437</v>
      </c>
      <c r="C34" t="s">
        <v>3397</v>
      </c>
      <c r="D34" t="s">
        <v>81</v>
      </c>
      <c r="E34" t="s">
        <v>580</v>
      </c>
      <c r="F34" t="s">
        <v>297</v>
      </c>
      <c r="G34" t="s">
        <v>3410</v>
      </c>
    </row>
    <row r="35" spans="2:7">
      <c r="B35" t="s">
        <v>3438</v>
      </c>
      <c r="C35" t="s">
        <v>503</v>
      </c>
      <c r="D35" t="s">
        <v>81</v>
      </c>
      <c r="E35" t="s">
        <v>580</v>
      </c>
      <c r="F35" t="s">
        <v>297</v>
      </c>
      <c r="G35" t="s">
        <v>3410</v>
      </c>
    </row>
    <row r="36" spans="2:7">
      <c r="B36" t="s">
        <v>3439</v>
      </c>
      <c r="C36" t="s">
        <v>3397</v>
      </c>
      <c r="D36" t="s">
        <v>81</v>
      </c>
      <c r="E36" t="s">
        <v>580</v>
      </c>
      <c r="F36" t="s">
        <v>297</v>
      </c>
      <c r="G36" t="s">
        <v>3410</v>
      </c>
    </row>
    <row r="37" spans="2:7">
      <c r="B37" t="s">
        <v>3440</v>
      </c>
      <c r="C37" t="s">
        <v>3397</v>
      </c>
      <c r="D37" t="s">
        <v>81</v>
      </c>
      <c r="E37" t="s">
        <v>580</v>
      </c>
      <c r="F37" t="s">
        <v>297</v>
      </c>
      <c r="G37" t="s">
        <v>3410</v>
      </c>
    </row>
    <row r="38" spans="2:7">
      <c r="B38" t="s">
        <v>3441</v>
      </c>
      <c r="C38" t="s">
        <v>3397</v>
      </c>
      <c r="D38" t="s">
        <v>81</v>
      </c>
      <c r="E38" t="s">
        <v>580</v>
      </c>
      <c r="F38" t="s">
        <v>297</v>
      </c>
      <c r="G38" t="s">
        <v>3410</v>
      </c>
    </row>
    <row r="43" spans="3:3">
      <c r="C43" t="s">
        <v>3442</v>
      </c>
    </row>
    <row r="44" spans="2:5">
      <c r="B44" t="s">
        <v>3443</v>
      </c>
      <c r="C44" t="s">
        <v>3444</v>
      </c>
      <c r="E44" t="s">
        <v>3445</v>
      </c>
    </row>
    <row r="45" spans="2:5">
      <c r="B45" t="s">
        <v>3446</v>
      </c>
      <c r="C45" t="s">
        <v>3444</v>
      </c>
      <c r="E45" t="s">
        <v>3445</v>
      </c>
    </row>
    <row r="46" spans="3:3">
      <c r="C46" t="s">
        <v>2010</v>
      </c>
    </row>
    <row r="47" spans="2:5">
      <c r="B47" t="s">
        <v>3447</v>
      </c>
      <c r="C47" t="s">
        <v>3448</v>
      </c>
      <c r="E47" t="s">
        <v>3449</v>
      </c>
    </row>
    <row r="48" spans="2:5">
      <c r="B48" t="s">
        <v>3450</v>
      </c>
      <c r="C48" t="s">
        <v>3451</v>
      </c>
      <c r="E48" t="s">
        <v>3449</v>
      </c>
    </row>
    <row r="49" spans="2:5">
      <c r="B49" t="s">
        <v>3452</v>
      </c>
      <c r="C49" t="s">
        <v>3453</v>
      </c>
      <c r="E49" t="s">
        <v>3449</v>
      </c>
    </row>
    <row r="50" spans="2:5">
      <c r="B50" t="s">
        <v>3454</v>
      </c>
      <c r="C50" t="s">
        <v>3453</v>
      </c>
      <c r="E50" t="s">
        <v>3449</v>
      </c>
    </row>
    <row r="53" spans="3:5">
      <c r="C53" t="s">
        <v>3455</v>
      </c>
      <c r="E53" s="28"/>
    </row>
    <row r="54" spans="2:6">
      <c r="B54" t="s">
        <v>3456</v>
      </c>
      <c r="C54" t="s">
        <v>3129</v>
      </c>
      <c r="E54" s="28" t="s">
        <v>989</v>
      </c>
      <c r="F54" t="s">
        <v>3457</v>
      </c>
    </row>
    <row r="55" spans="2:6">
      <c r="B55" t="s">
        <v>3458</v>
      </c>
      <c r="C55" t="s">
        <v>3367</v>
      </c>
      <c r="E55" s="28" t="s">
        <v>1266</v>
      </c>
      <c r="F55" t="s">
        <v>3457</v>
      </c>
    </row>
    <row r="56" spans="2:5">
      <c r="B56" t="s">
        <v>3459</v>
      </c>
      <c r="C56" t="s">
        <v>3129</v>
      </c>
      <c r="E56" s="28"/>
    </row>
    <row r="57" spans="2:6">
      <c r="B57" t="s">
        <v>3460</v>
      </c>
      <c r="C57" t="s">
        <v>3461</v>
      </c>
      <c r="E57" s="28" t="s">
        <v>572</v>
      </c>
      <c r="F57" t="s">
        <v>1681</v>
      </c>
    </row>
    <row r="58" spans="2:6">
      <c r="B58" t="s">
        <v>3462</v>
      </c>
      <c r="C58" t="s">
        <v>3129</v>
      </c>
      <c r="E58" s="28" t="s">
        <v>572</v>
      </c>
      <c r="F58" t="s">
        <v>1681</v>
      </c>
    </row>
    <row r="59" spans="2:6">
      <c r="B59" t="s">
        <v>3463</v>
      </c>
      <c r="C59" t="s">
        <v>3464</v>
      </c>
      <c r="E59" s="28" t="s">
        <v>572</v>
      </c>
      <c r="F59" t="s">
        <v>1681</v>
      </c>
    </row>
    <row r="60" spans="2:6">
      <c r="B60" t="s">
        <v>3465</v>
      </c>
      <c r="C60" t="s">
        <v>3466</v>
      </c>
      <c r="E60" s="28" t="s">
        <v>572</v>
      </c>
      <c r="F60" t="s">
        <v>1681</v>
      </c>
    </row>
    <row r="61" spans="2:6">
      <c r="B61" t="s">
        <v>3467</v>
      </c>
      <c r="C61" t="s">
        <v>3468</v>
      </c>
      <c r="E61" s="28" t="s">
        <v>572</v>
      </c>
      <c r="F61" t="s">
        <v>1681</v>
      </c>
    </row>
    <row r="62" spans="2:6">
      <c r="B62" t="s">
        <v>3469</v>
      </c>
      <c r="C62" t="s">
        <v>3470</v>
      </c>
      <c r="E62" s="28" t="s">
        <v>572</v>
      </c>
      <c r="F62" t="s">
        <v>3457</v>
      </c>
    </row>
    <row r="63" spans="2:6">
      <c r="B63" t="s">
        <v>3471</v>
      </c>
      <c r="C63" t="s">
        <v>3129</v>
      </c>
      <c r="E63" s="28" t="s">
        <v>572</v>
      </c>
      <c r="F63" t="s">
        <v>3457</v>
      </c>
    </row>
    <row r="64" spans="2:6">
      <c r="B64" t="s">
        <v>3472</v>
      </c>
      <c r="C64" t="s">
        <v>3473</v>
      </c>
      <c r="E64" s="28" t="s">
        <v>572</v>
      </c>
      <c r="F64" t="s">
        <v>3457</v>
      </c>
    </row>
    <row r="65" spans="2:6">
      <c r="B65" t="s">
        <v>3474</v>
      </c>
      <c r="C65" t="s">
        <v>80</v>
      </c>
      <c r="D65" t="s">
        <v>81</v>
      </c>
      <c r="E65" s="28" t="s">
        <v>572</v>
      </c>
      <c r="F65" t="s">
        <v>3457</v>
      </c>
    </row>
    <row r="66" spans="2:6">
      <c r="B66" t="s">
        <v>3475</v>
      </c>
      <c r="C66" t="s">
        <v>80</v>
      </c>
      <c r="D66" t="s">
        <v>81</v>
      </c>
      <c r="E66" s="28" t="s">
        <v>572</v>
      </c>
      <c r="F66" t="s">
        <v>3457</v>
      </c>
    </row>
    <row r="67" spans="2:6">
      <c r="B67" t="s">
        <v>3476</v>
      </c>
      <c r="C67" t="s">
        <v>3477</v>
      </c>
      <c r="E67" s="28" t="s">
        <v>572</v>
      </c>
      <c r="F67" t="s">
        <v>3457</v>
      </c>
    </row>
    <row r="68" spans="2:6">
      <c r="B68" t="s">
        <v>3478</v>
      </c>
      <c r="C68" t="s">
        <v>3479</v>
      </c>
      <c r="E68" s="28" t="s">
        <v>572</v>
      </c>
      <c r="F68" t="s">
        <v>3457</v>
      </c>
    </row>
    <row r="69" spans="2:6">
      <c r="B69" t="s">
        <v>3480</v>
      </c>
      <c r="C69" t="s">
        <v>3481</v>
      </c>
      <c r="E69" s="28" t="s">
        <v>572</v>
      </c>
      <c r="F69" t="s">
        <v>3457</v>
      </c>
    </row>
    <row r="70" spans="2:6">
      <c r="B70" t="s">
        <v>3482</v>
      </c>
      <c r="C70" t="s">
        <v>3483</v>
      </c>
      <c r="E70" s="28" t="s">
        <v>572</v>
      </c>
      <c r="F70" t="s">
        <v>3457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opLeftCell="A26" workbookViewId="0">
      <selection activeCell="C44" sqref="C44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3484</v>
      </c>
      <c r="D9" s="20"/>
      <c r="E9" s="3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32" t="s">
        <v>17</v>
      </c>
      <c r="F10" s="25" t="s">
        <v>18</v>
      </c>
      <c r="G10" s="25" t="s">
        <v>19</v>
      </c>
      <c r="H10" s="25" t="s">
        <v>20</v>
      </c>
    </row>
    <row r="12" spans="3:3">
      <c r="C12" t="s">
        <v>3485</v>
      </c>
    </row>
    <row r="13" spans="2:7">
      <c r="B13" t="s">
        <v>3486</v>
      </c>
      <c r="C13" t="s">
        <v>3487</v>
      </c>
      <c r="D13" t="s">
        <v>81</v>
      </c>
      <c r="E13" s="28" t="s">
        <v>3200</v>
      </c>
      <c r="F13" t="s">
        <v>147</v>
      </c>
      <c r="G13" t="s">
        <v>3488</v>
      </c>
    </row>
    <row r="14" spans="2:7">
      <c r="B14" t="s">
        <v>3489</v>
      </c>
      <c r="C14" t="s">
        <v>3490</v>
      </c>
      <c r="D14" t="s">
        <v>81</v>
      </c>
      <c r="E14" s="28" t="s">
        <v>3200</v>
      </c>
      <c r="F14" t="s">
        <v>147</v>
      </c>
      <c r="G14" t="s">
        <v>3488</v>
      </c>
    </row>
    <row r="15" spans="2:7">
      <c r="B15" t="s">
        <v>3491</v>
      </c>
      <c r="C15" t="s">
        <v>80</v>
      </c>
      <c r="D15" t="s">
        <v>81</v>
      </c>
      <c r="E15" s="28" t="s">
        <v>3200</v>
      </c>
      <c r="F15" t="s">
        <v>147</v>
      </c>
      <c r="G15" t="s">
        <v>3488</v>
      </c>
    </row>
    <row r="16" spans="3:7">
      <c r="C16" t="s">
        <v>3492</v>
      </c>
      <c r="E16" s="28" t="s">
        <v>3200</v>
      </c>
      <c r="F16" t="s">
        <v>147</v>
      </c>
      <c r="G16" t="s">
        <v>3488</v>
      </c>
    </row>
    <row r="17" spans="2:7">
      <c r="B17" t="s">
        <v>3493</v>
      </c>
      <c r="C17" t="s">
        <v>80</v>
      </c>
      <c r="D17" t="s">
        <v>81</v>
      </c>
      <c r="E17" s="28" t="s">
        <v>3200</v>
      </c>
      <c r="F17" t="s">
        <v>147</v>
      </c>
      <c r="G17" t="s">
        <v>3488</v>
      </c>
    </row>
    <row r="18" spans="2:7">
      <c r="B18" t="s">
        <v>3494</v>
      </c>
      <c r="C18" t="s">
        <v>3495</v>
      </c>
      <c r="E18" s="28" t="s">
        <v>3200</v>
      </c>
      <c r="F18" t="s">
        <v>147</v>
      </c>
      <c r="G18" t="s">
        <v>3488</v>
      </c>
    </row>
    <row r="19" spans="2:7">
      <c r="B19" t="s">
        <v>3496</v>
      </c>
      <c r="C19" t="s">
        <v>3495</v>
      </c>
      <c r="E19" s="28" t="s">
        <v>3200</v>
      </c>
      <c r="F19" t="s">
        <v>147</v>
      </c>
      <c r="G19" t="s">
        <v>3488</v>
      </c>
    </row>
    <row r="20" spans="2:7">
      <c r="B20" t="s">
        <v>3497</v>
      </c>
      <c r="C20" t="s">
        <v>3495</v>
      </c>
      <c r="E20" s="28" t="s">
        <v>3200</v>
      </c>
      <c r="F20" t="s">
        <v>147</v>
      </c>
      <c r="G20" t="s">
        <v>3488</v>
      </c>
    </row>
    <row r="21" spans="2:7">
      <c r="B21" t="s">
        <v>3498</v>
      </c>
      <c r="C21" t="s">
        <v>3495</v>
      </c>
      <c r="E21" s="28" t="s">
        <v>3200</v>
      </c>
      <c r="F21" t="s">
        <v>147</v>
      </c>
      <c r="G21" t="s">
        <v>3488</v>
      </c>
    </row>
    <row r="22" spans="2:7">
      <c r="B22" t="s">
        <v>3499</v>
      </c>
      <c r="C22" t="s">
        <v>23</v>
      </c>
      <c r="E22" s="28" t="s">
        <v>3500</v>
      </c>
      <c r="F22" t="s">
        <v>147</v>
      </c>
      <c r="G22" t="s">
        <v>3488</v>
      </c>
    </row>
    <row r="23" spans="2:7">
      <c r="B23" t="s">
        <v>3501</v>
      </c>
      <c r="C23" t="s">
        <v>23</v>
      </c>
      <c r="E23" s="28" t="s">
        <v>3500</v>
      </c>
      <c r="F23" t="s">
        <v>147</v>
      </c>
      <c r="G23" t="s">
        <v>3488</v>
      </c>
    </row>
    <row r="24" spans="2:7">
      <c r="B24" t="s">
        <v>3502</v>
      </c>
      <c r="C24" t="s">
        <v>23</v>
      </c>
      <c r="E24" s="28" t="s">
        <v>3500</v>
      </c>
      <c r="F24" t="s">
        <v>147</v>
      </c>
      <c r="G24" t="s">
        <v>3488</v>
      </c>
    </row>
    <row r="25" spans="2:7">
      <c r="B25" t="s">
        <v>3503</v>
      </c>
      <c r="C25" t="s">
        <v>23</v>
      </c>
      <c r="E25" s="28" t="s">
        <v>3500</v>
      </c>
      <c r="F25" t="s">
        <v>147</v>
      </c>
      <c r="G25" t="s">
        <v>3488</v>
      </c>
    </row>
    <row r="26" spans="2:7">
      <c r="B26" t="s">
        <v>3504</v>
      </c>
      <c r="C26" t="s">
        <v>23</v>
      </c>
      <c r="E26" s="28" t="s">
        <v>3505</v>
      </c>
      <c r="F26" t="s">
        <v>147</v>
      </c>
      <c r="G26" t="s">
        <v>3488</v>
      </c>
    </row>
    <row r="27" spans="2:7">
      <c r="B27" t="s">
        <v>3506</v>
      </c>
      <c r="C27" t="s">
        <v>23</v>
      </c>
      <c r="E27" s="28" t="s">
        <v>3505</v>
      </c>
      <c r="F27" t="s">
        <v>147</v>
      </c>
      <c r="G27" t="s">
        <v>3488</v>
      </c>
    </row>
    <row r="28" spans="2:7">
      <c r="B28" t="s">
        <v>3507</v>
      </c>
      <c r="C28" t="s">
        <v>23</v>
      </c>
      <c r="E28" s="28" t="s">
        <v>3505</v>
      </c>
      <c r="F28" t="s">
        <v>147</v>
      </c>
      <c r="G28" t="s">
        <v>3488</v>
      </c>
    </row>
    <row r="29" spans="2:7">
      <c r="B29" t="s">
        <v>3508</v>
      </c>
      <c r="C29" t="s">
        <v>23</v>
      </c>
      <c r="E29" s="28" t="s">
        <v>3505</v>
      </c>
      <c r="F29" t="s">
        <v>147</v>
      </c>
      <c r="G29" t="s">
        <v>3488</v>
      </c>
    </row>
    <row r="32" spans="3:3">
      <c r="C32" t="s">
        <v>3455</v>
      </c>
    </row>
    <row r="33" spans="2:7">
      <c r="B33" t="s">
        <v>3509</v>
      </c>
      <c r="C33" t="s">
        <v>3453</v>
      </c>
      <c r="E33" s="28" t="s">
        <v>3510</v>
      </c>
      <c r="F33" t="s">
        <v>3457</v>
      </c>
      <c r="G33" t="s">
        <v>3488</v>
      </c>
    </row>
    <row r="34" spans="2:7">
      <c r="B34" t="s">
        <v>3511</v>
      </c>
      <c r="C34" t="s">
        <v>80</v>
      </c>
      <c r="E34" s="28" t="s">
        <v>3512</v>
      </c>
      <c r="F34" t="s">
        <v>3457</v>
      </c>
      <c r="G34" t="s">
        <v>3488</v>
      </c>
    </row>
    <row r="35" spans="2:7">
      <c r="B35" t="s">
        <v>3513</v>
      </c>
      <c r="C35" t="s">
        <v>80</v>
      </c>
      <c r="F35" t="s">
        <v>3457</v>
      </c>
      <c r="G35" t="s">
        <v>3488</v>
      </c>
    </row>
    <row r="36" spans="2:7">
      <c r="B36" t="s">
        <v>3514</v>
      </c>
      <c r="C36" t="s">
        <v>3515</v>
      </c>
      <c r="E36" s="28" t="s">
        <v>3516</v>
      </c>
      <c r="F36" t="s">
        <v>3457</v>
      </c>
      <c r="G36" t="s">
        <v>3488</v>
      </c>
    </row>
    <row r="37" spans="2:7">
      <c r="B37" t="s">
        <v>3517</v>
      </c>
      <c r="C37" t="s">
        <v>3518</v>
      </c>
      <c r="E37" s="28" t="s">
        <v>3519</v>
      </c>
      <c r="F37" t="s">
        <v>3457</v>
      </c>
      <c r="G37" t="s">
        <v>3488</v>
      </c>
    </row>
    <row r="38" spans="2:7">
      <c r="B38" t="s">
        <v>3520</v>
      </c>
      <c r="C38" t="s">
        <v>3521</v>
      </c>
      <c r="E38" s="28" t="s">
        <v>3512</v>
      </c>
      <c r="F38" t="s">
        <v>3457</v>
      </c>
      <c r="G38" t="s">
        <v>3488</v>
      </c>
    </row>
    <row r="39" spans="2:7">
      <c r="B39" t="s">
        <v>3522</v>
      </c>
      <c r="C39" t="s">
        <v>3523</v>
      </c>
      <c r="E39" s="28" t="s">
        <v>3510</v>
      </c>
      <c r="F39" t="s">
        <v>3457</v>
      </c>
      <c r="G39" t="s">
        <v>3488</v>
      </c>
    </row>
    <row r="40" spans="2:7">
      <c r="B40" t="s">
        <v>3524</v>
      </c>
      <c r="C40" t="s">
        <v>3129</v>
      </c>
      <c r="E40" s="28" t="s">
        <v>3510</v>
      </c>
      <c r="F40" t="s">
        <v>3457</v>
      </c>
      <c r="G40" t="s">
        <v>3488</v>
      </c>
    </row>
    <row r="41" spans="2:7">
      <c r="B41" t="s">
        <v>3525</v>
      </c>
      <c r="C41" t="s">
        <v>3526</v>
      </c>
      <c r="E41" s="28" t="s">
        <v>3339</v>
      </c>
      <c r="F41" t="s">
        <v>3186</v>
      </c>
      <c r="G41" t="s">
        <v>3488</v>
      </c>
    </row>
    <row r="42" spans="2:7">
      <c r="B42" t="s">
        <v>3527</v>
      </c>
      <c r="C42" t="s">
        <v>3526</v>
      </c>
      <c r="E42" s="28" t="s">
        <v>3339</v>
      </c>
      <c r="F42" t="s">
        <v>3186</v>
      </c>
      <c r="G42" t="s">
        <v>3488</v>
      </c>
    </row>
    <row r="43" spans="2:7">
      <c r="B43" t="s">
        <v>3528</v>
      </c>
      <c r="C43" t="s">
        <v>3529</v>
      </c>
      <c r="E43" s="28" t="s">
        <v>3339</v>
      </c>
      <c r="F43" t="s">
        <v>3186</v>
      </c>
      <c r="G43" t="s">
        <v>3488</v>
      </c>
    </row>
    <row r="44" spans="2:7">
      <c r="B44" t="s">
        <v>3530</v>
      </c>
      <c r="C44" t="s">
        <v>3531</v>
      </c>
      <c r="E44" s="28" t="s">
        <v>3339</v>
      </c>
      <c r="F44" t="s">
        <v>3186</v>
      </c>
      <c r="G44" t="s">
        <v>3488</v>
      </c>
    </row>
    <row r="45" ht="28" spans="2:7">
      <c r="B45" t="s">
        <v>3532</v>
      </c>
      <c r="C45" t="s">
        <v>3531</v>
      </c>
      <c r="E45" s="28" t="s">
        <v>3533</v>
      </c>
      <c r="F45" t="s">
        <v>3186</v>
      </c>
      <c r="G45" t="s">
        <v>3488</v>
      </c>
    </row>
    <row r="46" ht="28" spans="2:7">
      <c r="B46" t="s">
        <v>3534</v>
      </c>
      <c r="C46" t="s">
        <v>3535</v>
      </c>
      <c r="E46" s="28" t="s">
        <v>3533</v>
      </c>
      <c r="F46" t="s">
        <v>3186</v>
      </c>
      <c r="G46" t="s">
        <v>3488</v>
      </c>
    </row>
    <row r="47" ht="28" spans="2:7">
      <c r="B47" t="s">
        <v>3536</v>
      </c>
      <c r="C47" t="s">
        <v>3537</v>
      </c>
      <c r="E47" s="28" t="s">
        <v>3533</v>
      </c>
      <c r="F47" t="s">
        <v>3186</v>
      </c>
      <c r="G47" t="s">
        <v>3488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B21" workbookViewId="0">
      <selection activeCell="C29" sqref="C29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3538</v>
      </c>
      <c r="D9" s="20"/>
      <c r="E9" s="30"/>
      <c r="F9" s="20"/>
      <c r="G9" s="20"/>
      <c r="H9" s="20" t="s">
        <v>2966</v>
      </c>
    </row>
    <row r="10" ht="15" spans="1:8">
      <c r="A10" s="24" t="s">
        <v>13</v>
      </c>
      <c r="B10" s="25" t="s">
        <v>14</v>
      </c>
      <c r="C10" s="26" t="s">
        <v>15</v>
      </c>
      <c r="D10" s="25" t="s">
        <v>16</v>
      </c>
      <c r="E10" s="32" t="s">
        <v>17</v>
      </c>
      <c r="F10" s="25" t="s">
        <v>18</v>
      </c>
      <c r="G10" s="25" t="s">
        <v>19</v>
      </c>
      <c r="H10" s="25" t="s">
        <v>20</v>
      </c>
    </row>
    <row r="12" spans="3:3">
      <c r="C12" t="s">
        <v>3539</v>
      </c>
    </row>
    <row r="13" spans="2:7">
      <c r="B13" t="s">
        <v>3540</v>
      </c>
      <c r="C13" t="s">
        <v>3101</v>
      </c>
      <c r="E13" s="28" t="s">
        <v>3200</v>
      </c>
      <c r="F13" t="s">
        <v>147</v>
      </c>
      <c r="G13" t="s">
        <v>3488</v>
      </c>
    </row>
    <row r="14" spans="2:7">
      <c r="B14" t="s">
        <v>3541</v>
      </c>
      <c r="C14" t="s">
        <v>3542</v>
      </c>
      <c r="E14" s="28" t="s">
        <v>3200</v>
      </c>
      <c r="F14" t="s">
        <v>147</v>
      </c>
      <c r="G14" t="s">
        <v>3488</v>
      </c>
    </row>
    <row r="15" spans="2:7">
      <c r="B15" t="s">
        <v>3543</v>
      </c>
      <c r="C15" t="s">
        <v>3542</v>
      </c>
      <c r="E15" s="28" t="s">
        <v>3200</v>
      </c>
      <c r="F15" t="s">
        <v>147</v>
      </c>
      <c r="G15" t="s">
        <v>3488</v>
      </c>
    </row>
    <row r="16" spans="2:7">
      <c r="B16" t="s">
        <v>3544</v>
      </c>
      <c r="C16" t="s">
        <v>3542</v>
      </c>
      <c r="E16" s="28" t="s">
        <v>3200</v>
      </c>
      <c r="F16" t="s">
        <v>147</v>
      </c>
      <c r="G16" t="s">
        <v>3488</v>
      </c>
    </row>
    <row r="17" spans="2:7">
      <c r="B17" t="s">
        <v>3545</v>
      </c>
      <c r="C17" t="s">
        <v>3542</v>
      </c>
      <c r="E17" s="28" t="s">
        <v>3200</v>
      </c>
      <c r="F17" t="s">
        <v>147</v>
      </c>
      <c r="G17" t="s">
        <v>3488</v>
      </c>
    </row>
    <row r="18" spans="2:7">
      <c r="B18" t="s">
        <v>3546</v>
      </c>
      <c r="C18" t="s">
        <v>23</v>
      </c>
      <c r="E18" s="28" t="s">
        <v>3500</v>
      </c>
      <c r="F18" t="s">
        <v>147</v>
      </c>
      <c r="G18" t="s">
        <v>3488</v>
      </c>
    </row>
    <row r="19" spans="2:7">
      <c r="B19" t="s">
        <v>3547</v>
      </c>
      <c r="C19" t="s">
        <v>23</v>
      </c>
      <c r="E19" s="28" t="s">
        <v>3500</v>
      </c>
      <c r="F19" t="s">
        <v>147</v>
      </c>
      <c r="G19" t="s">
        <v>3488</v>
      </c>
    </row>
    <row r="20" spans="2:7">
      <c r="B20" t="s">
        <v>3548</v>
      </c>
      <c r="C20" t="s">
        <v>23</v>
      </c>
      <c r="E20" s="28" t="s">
        <v>3500</v>
      </c>
      <c r="F20" t="s">
        <v>147</v>
      </c>
      <c r="G20" t="s">
        <v>3488</v>
      </c>
    </row>
    <row r="21" spans="2:7">
      <c r="B21" t="s">
        <v>3549</v>
      </c>
      <c r="C21" t="s">
        <v>80</v>
      </c>
      <c r="E21" s="28" t="s">
        <v>3500</v>
      </c>
      <c r="F21" t="s">
        <v>147</v>
      </c>
      <c r="G21" t="s">
        <v>3488</v>
      </c>
    </row>
    <row r="22" spans="2:7">
      <c r="B22" t="s">
        <v>3550</v>
      </c>
      <c r="C22" t="s">
        <v>23</v>
      </c>
      <c r="E22" s="28" t="s">
        <v>3505</v>
      </c>
      <c r="F22" t="s">
        <v>147</v>
      </c>
      <c r="G22" t="s">
        <v>3488</v>
      </c>
    </row>
    <row r="23" spans="2:7">
      <c r="B23" t="s">
        <v>3551</v>
      </c>
      <c r="C23" t="s">
        <v>23</v>
      </c>
      <c r="E23" s="28" t="s">
        <v>3505</v>
      </c>
      <c r="F23" t="s">
        <v>147</v>
      </c>
      <c r="G23" t="s">
        <v>3488</v>
      </c>
    </row>
    <row r="24" spans="2:7">
      <c r="B24" t="s">
        <v>3552</v>
      </c>
      <c r="C24" t="s">
        <v>23</v>
      </c>
      <c r="E24" s="28" t="s">
        <v>3505</v>
      </c>
      <c r="F24" t="s">
        <v>147</v>
      </c>
      <c r="G24" t="s">
        <v>3488</v>
      </c>
    </row>
    <row r="25" spans="2:7">
      <c r="B25" t="s">
        <v>3553</v>
      </c>
      <c r="C25" t="s">
        <v>23</v>
      </c>
      <c r="E25" s="28" t="s">
        <v>3505</v>
      </c>
      <c r="F25" t="s">
        <v>147</v>
      </c>
      <c r="G25" t="s">
        <v>3488</v>
      </c>
    </row>
    <row r="28" spans="3:3">
      <c r="C28" t="s">
        <v>3554</v>
      </c>
    </row>
    <row r="29" ht="28" spans="2:7">
      <c r="B29" s="33" t="s">
        <v>3555</v>
      </c>
      <c r="C29" t="s">
        <v>3556</v>
      </c>
      <c r="E29" s="28" t="s">
        <v>3557</v>
      </c>
      <c r="F29" t="s">
        <v>3558</v>
      </c>
      <c r="G29" t="s">
        <v>3488</v>
      </c>
    </row>
    <row r="30" ht="28" spans="2:7">
      <c r="B30" t="s">
        <v>3559</v>
      </c>
      <c r="C30" t="s">
        <v>80</v>
      </c>
      <c r="E30" s="28" t="s">
        <v>3557</v>
      </c>
      <c r="F30" t="s">
        <v>3558</v>
      </c>
      <c r="G30" t="s">
        <v>3488</v>
      </c>
    </row>
    <row r="31" ht="28" spans="2:7">
      <c r="B31" t="s">
        <v>3560</v>
      </c>
      <c r="C31" t="s">
        <v>3561</v>
      </c>
      <c r="E31" s="28" t="s">
        <v>3557</v>
      </c>
      <c r="F31" t="s">
        <v>3558</v>
      </c>
      <c r="G31" t="s">
        <v>3488</v>
      </c>
    </row>
    <row r="32" ht="28" spans="2:7">
      <c r="B32" t="s">
        <v>3562</v>
      </c>
      <c r="C32" t="s">
        <v>23</v>
      </c>
      <c r="E32" s="28" t="s">
        <v>3563</v>
      </c>
      <c r="F32" t="s">
        <v>3558</v>
      </c>
      <c r="G32" t="s">
        <v>3488</v>
      </c>
    </row>
    <row r="33" ht="28" spans="2:7">
      <c r="B33" t="s">
        <v>3564</v>
      </c>
      <c r="C33" t="s">
        <v>3382</v>
      </c>
      <c r="E33" s="28" t="s">
        <v>3563</v>
      </c>
      <c r="F33" t="s">
        <v>3558</v>
      </c>
      <c r="G33" t="s">
        <v>3488</v>
      </c>
    </row>
    <row r="34" ht="28" spans="2:7">
      <c r="B34" t="s">
        <v>3565</v>
      </c>
      <c r="C34" t="s">
        <v>3382</v>
      </c>
      <c r="E34" s="28" t="s">
        <v>3563</v>
      </c>
      <c r="F34" t="s">
        <v>3558</v>
      </c>
      <c r="G34" t="s">
        <v>3488</v>
      </c>
    </row>
    <row r="35" spans="2:7">
      <c r="B35" t="s">
        <v>3566</v>
      </c>
      <c r="C35" t="s">
        <v>3567</v>
      </c>
      <c r="E35" s="28" t="s">
        <v>1718</v>
      </c>
      <c r="F35" t="s">
        <v>3558</v>
      </c>
      <c r="G35" t="s">
        <v>3488</v>
      </c>
    </row>
    <row r="36" spans="2:7">
      <c r="B36" t="s">
        <v>3568</v>
      </c>
      <c r="C36" t="s">
        <v>3569</v>
      </c>
      <c r="E36" s="28" t="s">
        <v>1718</v>
      </c>
      <c r="F36" t="s">
        <v>3558</v>
      </c>
      <c r="G36" t="s">
        <v>3488</v>
      </c>
    </row>
    <row r="37" spans="2:7">
      <c r="B37" t="s">
        <v>3570</v>
      </c>
      <c r="C37" t="s">
        <v>23</v>
      </c>
      <c r="E37" s="28" t="s">
        <v>1718</v>
      </c>
      <c r="F37" t="s">
        <v>3558</v>
      </c>
      <c r="G37" t="s">
        <v>3488</v>
      </c>
    </row>
    <row r="38" spans="2:7">
      <c r="B38" t="s">
        <v>3571</v>
      </c>
      <c r="C38" t="s">
        <v>3572</v>
      </c>
      <c r="E38" s="28" t="s">
        <v>600</v>
      </c>
      <c r="F38" t="s">
        <v>3558</v>
      </c>
      <c r="G38" t="s">
        <v>3488</v>
      </c>
    </row>
    <row r="39" spans="2:7">
      <c r="B39" t="s">
        <v>3573</v>
      </c>
      <c r="C39" t="s">
        <v>3574</v>
      </c>
      <c r="E39" s="28" t="s">
        <v>600</v>
      </c>
      <c r="F39" t="s">
        <v>3558</v>
      </c>
      <c r="G39" t="s">
        <v>3488</v>
      </c>
    </row>
    <row r="40" spans="2:7">
      <c r="B40" t="s">
        <v>3575</v>
      </c>
      <c r="C40" t="s">
        <v>3576</v>
      </c>
      <c r="E40" s="28" t="s">
        <v>600</v>
      </c>
      <c r="F40" t="s">
        <v>3558</v>
      </c>
      <c r="G40" t="s">
        <v>3488</v>
      </c>
    </row>
    <row r="41" spans="2:7">
      <c r="B41" t="s">
        <v>3577</v>
      </c>
      <c r="C41" t="s">
        <v>3576</v>
      </c>
      <c r="E41" s="28" t="s">
        <v>600</v>
      </c>
      <c r="F41" t="s">
        <v>3558</v>
      </c>
      <c r="G41" t="s">
        <v>3488</v>
      </c>
    </row>
    <row r="42" spans="2:7">
      <c r="B42" t="s">
        <v>3578</v>
      </c>
      <c r="C42" t="s">
        <v>3576</v>
      </c>
      <c r="E42" s="28" t="s">
        <v>600</v>
      </c>
      <c r="F42" t="s">
        <v>3558</v>
      </c>
      <c r="G42" t="s">
        <v>3488</v>
      </c>
    </row>
    <row r="43" spans="2:7">
      <c r="B43" t="s">
        <v>3579</v>
      </c>
      <c r="C43" t="s">
        <v>3580</v>
      </c>
      <c r="E43" s="28" t="s">
        <v>600</v>
      </c>
      <c r="F43" t="s">
        <v>3558</v>
      </c>
      <c r="G43" t="s">
        <v>3488</v>
      </c>
    </row>
  </sheetData>
  <autoFilter ref="B28:C43">
    <extLst/>
  </autoFilter>
  <mergeCells count="2">
    <mergeCell ref="A1:B1"/>
    <mergeCell ref="A2:A4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B10" workbookViewId="0">
      <selection activeCell="E26" sqref="E26:E30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3538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4" spans="2:7">
      <c r="B14" t="s">
        <v>3583</v>
      </c>
      <c r="C14" t="s">
        <v>3584</v>
      </c>
      <c r="E14" s="28" t="s">
        <v>1194</v>
      </c>
      <c r="F14" t="s">
        <v>147</v>
      </c>
      <c r="G14" t="s">
        <v>3585</v>
      </c>
    </row>
    <row r="15" spans="2:7">
      <c r="B15" t="s">
        <v>3586</v>
      </c>
      <c r="C15" t="s">
        <v>3584</v>
      </c>
      <c r="E15" s="28" t="s">
        <v>1194</v>
      </c>
      <c r="F15" t="s">
        <v>147</v>
      </c>
      <c r="G15" t="s">
        <v>3585</v>
      </c>
    </row>
    <row r="16" spans="2:7">
      <c r="B16" t="s">
        <v>3587</v>
      </c>
      <c r="C16" t="s">
        <v>3588</v>
      </c>
      <c r="E16" s="28" t="s">
        <v>1713</v>
      </c>
      <c r="F16" t="s">
        <v>147</v>
      </c>
      <c r="G16" t="s">
        <v>3585</v>
      </c>
    </row>
    <row r="17" spans="2:7">
      <c r="B17" t="s">
        <v>3589</v>
      </c>
      <c r="C17" t="s">
        <v>3590</v>
      </c>
      <c r="E17" s="28" t="s">
        <v>1713</v>
      </c>
      <c r="F17" t="s">
        <v>147</v>
      </c>
      <c r="G17" t="s">
        <v>3585</v>
      </c>
    </row>
    <row r="20" spans="3:3">
      <c r="C20" t="s">
        <v>3591</v>
      </c>
    </row>
    <row r="21" spans="2:7">
      <c r="B21" t="s">
        <v>3592</v>
      </c>
      <c r="C21" t="s">
        <v>3593</v>
      </c>
      <c r="E21" s="28" t="s">
        <v>1411</v>
      </c>
      <c r="F21" t="s">
        <v>147</v>
      </c>
      <c r="G21" t="s">
        <v>3585</v>
      </c>
    </row>
    <row r="22" spans="2:7">
      <c r="B22" t="s">
        <v>3594</v>
      </c>
      <c r="C22" t="s">
        <v>3595</v>
      </c>
      <c r="E22" s="28" t="s">
        <v>1411</v>
      </c>
      <c r="F22" t="s">
        <v>147</v>
      </c>
      <c r="G22" t="s">
        <v>3585</v>
      </c>
    </row>
    <row r="23" spans="2:7">
      <c r="B23" t="s">
        <v>3596</v>
      </c>
      <c r="C23" t="s">
        <v>3574</v>
      </c>
      <c r="E23" s="28" t="s">
        <v>1411</v>
      </c>
      <c r="F23" t="s">
        <v>147</v>
      </c>
      <c r="G23" t="s">
        <v>3585</v>
      </c>
    </row>
    <row r="24" spans="2:7">
      <c r="B24" t="s">
        <v>3597</v>
      </c>
      <c r="C24" t="s">
        <v>3595</v>
      </c>
      <c r="E24" s="28" t="s">
        <v>1411</v>
      </c>
      <c r="F24" t="s">
        <v>147</v>
      </c>
      <c r="G24" t="s">
        <v>3585</v>
      </c>
    </row>
    <row r="25" spans="2:7">
      <c r="B25" t="s">
        <v>3598</v>
      </c>
      <c r="C25" t="s">
        <v>3595</v>
      </c>
      <c r="E25" s="28" t="s">
        <v>1411</v>
      </c>
      <c r="F25" t="s">
        <v>147</v>
      </c>
      <c r="G25" t="s">
        <v>3585</v>
      </c>
    </row>
    <row r="26" spans="2:7">
      <c r="B26" t="s">
        <v>3599</v>
      </c>
      <c r="C26" t="s">
        <v>3595</v>
      </c>
      <c r="E26" s="28" t="s">
        <v>1351</v>
      </c>
      <c r="F26" t="s">
        <v>147</v>
      </c>
      <c r="G26" t="s">
        <v>3585</v>
      </c>
    </row>
    <row r="27" spans="2:7">
      <c r="B27" t="s">
        <v>3600</v>
      </c>
      <c r="C27" t="s">
        <v>3601</v>
      </c>
      <c r="E27" s="28" t="s">
        <v>1351</v>
      </c>
      <c r="F27" t="s">
        <v>147</v>
      </c>
      <c r="G27" t="s">
        <v>3585</v>
      </c>
    </row>
    <row r="28" spans="2:7">
      <c r="B28" t="s">
        <v>3602</v>
      </c>
      <c r="C28" t="s">
        <v>3595</v>
      </c>
      <c r="E28" s="28" t="s">
        <v>1351</v>
      </c>
      <c r="F28" t="s">
        <v>147</v>
      </c>
      <c r="G28" t="s">
        <v>3585</v>
      </c>
    </row>
    <row r="29" spans="2:7">
      <c r="B29" t="s">
        <v>3603</v>
      </c>
      <c r="C29" t="s">
        <v>3595</v>
      </c>
      <c r="E29" s="28" t="s">
        <v>1351</v>
      </c>
      <c r="F29" t="s">
        <v>147</v>
      </c>
      <c r="G29" t="s">
        <v>3585</v>
      </c>
    </row>
    <row r="30" spans="2:7">
      <c r="B30" t="s">
        <v>3604</v>
      </c>
      <c r="C30" t="s">
        <v>3605</v>
      </c>
      <c r="E30" s="28" t="s">
        <v>1351</v>
      </c>
      <c r="F30" t="s">
        <v>147</v>
      </c>
      <c r="G30" t="s">
        <v>3585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opLeftCell="B4" workbookViewId="0">
      <selection activeCell="C9" sqref="C9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3606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3" spans="3:3">
      <c r="C13" t="s">
        <v>3607</v>
      </c>
    </row>
    <row r="14" spans="2:7">
      <c r="B14" t="s">
        <v>3608</v>
      </c>
      <c r="C14" t="s">
        <v>23</v>
      </c>
      <c r="E14" s="28" t="s">
        <v>1194</v>
      </c>
      <c r="F14" t="s">
        <v>147</v>
      </c>
      <c r="G14" t="s">
        <v>3488</v>
      </c>
    </row>
    <row r="15" spans="2:7">
      <c r="B15" t="s">
        <v>3609</v>
      </c>
      <c r="C15" t="s">
        <v>23</v>
      </c>
      <c r="E15" s="28" t="s">
        <v>1194</v>
      </c>
      <c r="F15" t="s">
        <v>147</v>
      </c>
      <c r="G15" t="s">
        <v>3488</v>
      </c>
    </row>
    <row r="16" spans="2:7">
      <c r="B16" t="s">
        <v>3610</v>
      </c>
      <c r="C16" t="s">
        <v>23</v>
      </c>
      <c r="E16" s="28" t="s">
        <v>1194</v>
      </c>
      <c r="F16" t="s">
        <v>147</v>
      </c>
      <c r="G16" t="s">
        <v>3488</v>
      </c>
    </row>
    <row r="17" spans="2:7">
      <c r="B17" t="s">
        <v>3611</v>
      </c>
      <c r="C17" t="s">
        <v>23</v>
      </c>
      <c r="E17" s="28" t="s">
        <v>1194</v>
      </c>
      <c r="F17" t="s">
        <v>147</v>
      </c>
      <c r="G17" t="s">
        <v>3488</v>
      </c>
    </row>
    <row r="18" spans="2:7">
      <c r="B18" t="s">
        <v>3612</v>
      </c>
      <c r="C18" t="s">
        <v>1064</v>
      </c>
      <c r="E18" s="28" t="s">
        <v>1526</v>
      </c>
      <c r="F18" t="s">
        <v>147</v>
      </c>
      <c r="G18" t="s">
        <v>3488</v>
      </c>
    </row>
    <row r="19" spans="2:7">
      <c r="B19" t="s">
        <v>3613</v>
      </c>
      <c r="C19" t="s">
        <v>23</v>
      </c>
      <c r="E19" s="28" t="s">
        <v>1526</v>
      </c>
      <c r="F19" t="s">
        <v>147</v>
      </c>
      <c r="G19" t="s">
        <v>3488</v>
      </c>
    </row>
    <row r="20" spans="2:7">
      <c r="B20" t="s">
        <v>3614</v>
      </c>
      <c r="C20" t="s">
        <v>3453</v>
      </c>
      <c r="E20" s="28" t="s">
        <v>1526</v>
      </c>
      <c r="F20" t="s">
        <v>147</v>
      </c>
      <c r="G20" t="s">
        <v>3488</v>
      </c>
    </row>
    <row r="21" spans="2:7">
      <c r="B21" t="s">
        <v>3615</v>
      </c>
      <c r="C21" t="s">
        <v>3166</v>
      </c>
      <c r="E21" s="28" t="s">
        <v>1526</v>
      </c>
      <c r="F21" t="s">
        <v>147</v>
      </c>
      <c r="G21" t="s">
        <v>3488</v>
      </c>
    </row>
    <row r="25" spans="3:3">
      <c r="C25" t="s">
        <v>3616</v>
      </c>
    </row>
    <row r="26" spans="2:7">
      <c r="B26" t="s">
        <v>3617</v>
      </c>
      <c r="C26" t="s">
        <v>23</v>
      </c>
      <c r="E26" s="28" t="s">
        <v>1194</v>
      </c>
      <c r="F26" t="s">
        <v>147</v>
      </c>
      <c r="G26" t="s">
        <v>3488</v>
      </c>
    </row>
    <row r="27" spans="2:7">
      <c r="B27" t="s">
        <v>3618</v>
      </c>
      <c r="C27" t="s">
        <v>23</v>
      </c>
      <c r="E27" s="28" t="s">
        <v>1194</v>
      </c>
      <c r="F27" t="s">
        <v>147</v>
      </c>
      <c r="G27" t="s">
        <v>3488</v>
      </c>
    </row>
    <row r="28" spans="2:7">
      <c r="B28" t="s">
        <v>3619</v>
      </c>
      <c r="C28" t="s">
        <v>3620</v>
      </c>
      <c r="E28" s="28" t="s">
        <v>1194</v>
      </c>
      <c r="F28" t="s">
        <v>147</v>
      </c>
      <c r="G28" t="s">
        <v>3488</v>
      </c>
    </row>
    <row r="29" spans="2:7">
      <c r="B29" t="s">
        <v>3621</v>
      </c>
      <c r="C29" t="s">
        <v>3622</v>
      </c>
      <c r="E29" s="28" t="s">
        <v>1194</v>
      </c>
      <c r="F29" t="s">
        <v>147</v>
      </c>
      <c r="G29" t="s">
        <v>3488</v>
      </c>
    </row>
    <row r="30" spans="2:7">
      <c r="B30" t="s">
        <v>3623</v>
      </c>
      <c r="C30" t="s">
        <v>1976</v>
      </c>
      <c r="E30" s="28" t="s">
        <v>662</v>
      </c>
      <c r="F30" t="s">
        <v>147</v>
      </c>
      <c r="G30" t="s">
        <v>3488</v>
      </c>
    </row>
    <row r="31" spans="2:7">
      <c r="B31" t="s">
        <v>3624</v>
      </c>
      <c r="C31" t="s">
        <v>3625</v>
      </c>
      <c r="E31" s="28" t="s">
        <v>662</v>
      </c>
      <c r="F31" t="s">
        <v>147</v>
      </c>
      <c r="G31" t="s">
        <v>3488</v>
      </c>
    </row>
    <row r="32" spans="2:7">
      <c r="B32" t="s">
        <v>3626</v>
      </c>
      <c r="C32" t="s">
        <v>3627</v>
      </c>
      <c r="E32" s="28" t="s">
        <v>662</v>
      </c>
      <c r="F32" t="s">
        <v>147</v>
      </c>
      <c r="G32" t="s">
        <v>3488</v>
      </c>
    </row>
    <row r="33" spans="2:7">
      <c r="B33" t="s">
        <v>3628</v>
      </c>
      <c r="C33" t="s">
        <v>23</v>
      </c>
      <c r="E33" s="28" t="s">
        <v>1082</v>
      </c>
      <c r="F33" t="s">
        <v>147</v>
      </c>
      <c r="G33" t="s">
        <v>3488</v>
      </c>
    </row>
    <row r="34" spans="2:7">
      <c r="B34" t="s">
        <v>3629</v>
      </c>
      <c r="C34" t="s">
        <v>23</v>
      </c>
      <c r="E34" s="28" t="s">
        <v>1082</v>
      </c>
      <c r="F34" t="s">
        <v>147</v>
      </c>
      <c r="G34" t="s">
        <v>3488</v>
      </c>
    </row>
    <row r="35" spans="2:7">
      <c r="B35" t="s">
        <v>3630</v>
      </c>
      <c r="C35" t="s">
        <v>23</v>
      </c>
      <c r="E35" s="28" t="s">
        <v>1082</v>
      </c>
      <c r="F35" t="s">
        <v>147</v>
      </c>
      <c r="G35" t="s">
        <v>3488</v>
      </c>
    </row>
    <row r="36" spans="2:7">
      <c r="B36" t="s">
        <v>3631</v>
      </c>
      <c r="C36" t="s">
        <v>23</v>
      </c>
      <c r="E36" s="28" t="s">
        <v>1082</v>
      </c>
      <c r="F36" t="s">
        <v>147</v>
      </c>
      <c r="G36" t="s">
        <v>3488</v>
      </c>
    </row>
    <row r="37" spans="2:7">
      <c r="B37" t="s">
        <v>3632</v>
      </c>
      <c r="C37" t="s">
        <v>1064</v>
      </c>
      <c r="E37" s="28" t="s">
        <v>1082</v>
      </c>
      <c r="F37" t="s">
        <v>147</v>
      </c>
      <c r="G37" t="s">
        <v>3488</v>
      </c>
    </row>
    <row r="38" spans="5:7">
      <c r="E38" s="28" t="s">
        <v>1194</v>
      </c>
      <c r="F38" t="s">
        <v>147</v>
      </c>
      <c r="G38" t="s">
        <v>3488</v>
      </c>
    </row>
    <row r="41" spans="3:3">
      <c r="C41" t="s">
        <v>3633</v>
      </c>
    </row>
    <row r="42" spans="2:7">
      <c r="B42" t="s">
        <v>3634</v>
      </c>
      <c r="C42" t="s">
        <v>3635</v>
      </c>
      <c r="E42" s="28" t="s">
        <v>580</v>
      </c>
      <c r="F42" t="s">
        <v>147</v>
      </c>
      <c r="G42" t="s">
        <v>3488</v>
      </c>
    </row>
    <row r="43" spans="2:7">
      <c r="B43" t="s">
        <v>3636</v>
      </c>
      <c r="C43" t="s">
        <v>3637</v>
      </c>
      <c r="E43" s="28" t="s">
        <v>580</v>
      </c>
      <c r="F43" t="s">
        <v>147</v>
      </c>
      <c r="G43" t="s">
        <v>3488</v>
      </c>
    </row>
    <row r="44" spans="2:7">
      <c r="B44" t="s">
        <v>3638</v>
      </c>
      <c r="C44" t="s">
        <v>3639</v>
      </c>
      <c r="E44" s="28" t="s">
        <v>580</v>
      </c>
      <c r="F44" t="s">
        <v>147</v>
      </c>
      <c r="G44" t="s">
        <v>3488</v>
      </c>
    </row>
    <row r="45" spans="2:7">
      <c r="B45" t="s">
        <v>3640</v>
      </c>
      <c r="C45" t="s">
        <v>3641</v>
      </c>
      <c r="E45" s="28" t="s">
        <v>580</v>
      </c>
      <c r="F45" t="s">
        <v>147</v>
      </c>
      <c r="G45" t="s">
        <v>3488</v>
      </c>
    </row>
    <row r="46" spans="2:7">
      <c r="B46" t="s">
        <v>3642</v>
      </c>
      <c r="C46" t="s">
        <v>3643</v>
      </c>
      <c r="E46" s="28" t="s">
        <v>580</v>
      </c>
      <c r="F46" t="s">
        <v>147</v>
      </c>
      <c r="G46" t="s">
        <v>3488</v>
      </c>
    </row>
    <row r="47" spans="2:7">
      <c r="B47" t="s">
        <v>3644</v>
      </c>
      <c r="C47" t="s">
        <v>3645</v>
      </c>
      <c r="E47" s="28" t="s">
        <v>631</v>
      </c>
      <c r="F47" t="s">
        <v>147</v>
      </c>
      <c r="G47" t="s">
        <v>3488</v>
      </c>
    </row>
    <row r="48" spans="2:7">
      <c r="B48" t="s">
        <v>3646</v>
      </c>
      <c r="C48" t="s">
        <v>3647</v>
      </c>
      <c r="E48" s="28" t="s">
        <v>631</v>
      </c>
      <c r="F48" t="s">
        <v>147</v>
      </c>
      <c r="G48" t="s">
        <v>3488</v>
      </c>
    </row>
    <row r="49" spans="2:7">
      <c r="B49" t="s">
        <v>3648</v>
      </c>
      <c r="C49" t="s">
        <v>3649</v>
      </c>
      <c r="E49" s="28" t="s">
        <v>631</v>
      </c>
      <c r="F49" t="s">
        <v>147</v>
      </c>
      <c r="G49" t="s">
        <v>3488</v>
      </c>
    </row>
    <row r="50" spans="2:7">
      <c r="B50" t="s">
        <v>3650</v>
      </c>
      <c r="C50" t="s">
        <v>3651</v>
      </c>
      <c r="E50" s="28" t="s">
        <v>631</v>
      </c>
      <c r="F50" t="s">
        <v>147</v>
      </c>
      <c r="G50" t="s">
        <v>3488</v>
      </c>
    </row>
    <row r="51" spans="2:7">
      <c r="B51" t="s">
        <v>3652</v>
      </c>
      <c r="C51" t="s">
        <v>3653</v>
      </c>
      <c r="E51" s="28" t="s">
        <v>572</v>
      </c>
      <c r="F51" t="s">
        <v>147</v>
      </c>
      <c r="G51" t="s">
        <v>3488</v>
      </c>
    </row>
    <row r="52" spans="2:7">
      <c r="B52" t="s">
        <v>3654</v>
      </c>
      <c r="C52" t="s">
        <v>3655</v>
      </c>
      <c r="E52" s="28" t="s">
        <v>572</v>
      </c>
      <c r="F52" t="s">
        <v>147</v>
      </c>
      <c r="G52" t="s">
        <v>3488</v>
      </c>
    </row>
    <row r="53" spans="2:7">
      <c r="B53" t="s">
        <v>3656</v>
      </c>
      <c r="C53" t="s">
        <v>3657</v>
      </c>
      <c r="E53" s="28" t="s">
        <v>572</v>
      </c>
      <c r="F53" t="s">
        <v>147</v>
      </c>
      <c r="G53" t="s">
        <v>3488</v>
      </c>
    </row>
    <row r="54" spans="2:7">
      <c r="B54" t="s">
        <v>3658</v>
      </c>
      <c r="C54" t="s">
        <v>3659</v>
      </c>
      <c r="E54" s="28" t="s">
        <v>610</v>
      </c>
      <c r="F54" t="s">
        <v>147</v>
      </c>
      <c r="G54" t="s">
        <v>3488</v>
      </c>
    </row>
    <row r="55" spans="2:7">
      <c r="B55" t="s">
        <v>3660</v>
      </c>
      <c r="C55" t="s">
        <v>3659</v>
      </c>
      <c r="E55" s="28" t="s">
        <v>610</v>
      </c>
      <c r="F55" t="s">
        <v>147</v>
      </c>
      <c r="G55" t="s">
        <v>3488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opLeftCell="B6" workbookViewId="0">
      <selection activeCell="G28" sqref="G28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3606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4" spans="3:3">
      <c r="C14" t="s">
        <v>3661</v>
      </c>
    </row>
    <row r="15" spans="2:7">
      <c r="B15" t="s">
        <v>147</v>
      </c>
      <c r="G15" t="s">
        <v>3662</v>
      </c>
    </row>
    <row r="16" spans="2:7">
      <c r="B16" t="s">
        <v>3663</v>
      </c>
      <c r="C16" t="s">
        <v>3664</v>
      </c>
      <c r="G16" t="s">
        <v>3662</v>
      </c>
    </row>
    <row r="17" spans="2:7">
      <c r="B17" t="s">
        <v>3665</v>
      </c>
      <c r="C17" t="s">
        <v>3666</v>
      </c>
      <c r="G17" t="s">
        <v>3662</v>
      </c>
    </row>
    <row r="18" spans="2:7">
      <c r="B18" t="s">
        <v>3667</v>
      </c>
      <c r="C18" t="s">
        <v>3668</v>
      </c>
      <c r="G18" t="s">
        <v>3662</v>
      </c>
    </row>
    <row r="19" spans="2:7">
      <c r="B19" t="s">
        <v>3669</v>
      </c>
      <c r="C19" t="s">
        <v>3670</v>
      </c>
      <c r="G19" t="s">
        <v>3662</v>
      </c>
    </row>
    <row r="20" spans="2:7">
      <c r="B20" t="s">
        <v>3671</v>
      </c>
      <c r="C20" t="s">
        <v>3672</v>
      </c>
      <c r="G20" t="s">
        <v>3662</v>
      </c>
    </row>
    <row r="21" spans="2:7">
      <c r="B21" t="s">
        <v>3673</v>
      </c>
      <c r="C21" t="s">
        <v>3674</v>
      </c>
      <c r="G21" t="s">
        <v>3662</v>
      </c>
    </row>
    <row r="22" spans="2:7">
      <c r="B22" t="s">
        <v>3675</v>
      </c>
      <c r="C22" t="s">
        <v>3676</v>
      </c>
      <c r="G22" t="s">
        <v>3662</v>
      </c>
    </row>
    <row r="23" spans="2:7">
      <c r="B23" t="s">
        <v>3677</v>
      </c>
      <c r="C23" t="s">
        <v>3678</v>
      </c>
      <c r="G23" t="s">
        <v>3662</v>
      </c>
    </row>
    <row r="24" spans="2:7">
      <c r="B24" t="s">
        <v>3679</v>
      </c>
      <c r="C24" t="s">
        <v>3680</v>
      </c>
      <c r="G24" t="s">
        <v>3662</v>
      </c>
    </row>
    <row r="27" spans="2:2">
      <c r="B27" t="s">
        <v>3681</v>
      </c>
    </row>
    <row r="28" spans="2:7">
      <c r="B28" t="s">
        <v>3682</v>
      </c>
      <c r="C28" t="s">
        <v>3683</v>
      </c>
      <c r="G28" t="s">
        <v>3662</v>
      </c>
    </row>
    <row r="29" spans="2:7">
      <c r="B29" t="s">
        <v>3684</v>
      </c>
      <c r="C29" t="s">
        <v>3683</v>
      </c>
      <c r="G29" t="s">
        <v>3662</v>
      </c>
    </row>
    <row r="30" spans="2:7">
      <c r="B30" t="s">
        <v>3685</v>
      </c>
      <c r="C30" t="s">
        <v>3683</v>
      </c>
      <c r="G30" t="s">
        <v>3662</v>
      </c>
    </row>
    <row r="31" spans="2:7">
      <c r="B31" t="s">
        <v>3686</v>
      </c>
      <c r="C31" t="s">
        <v>3683</v>
      </c>
      <c r="G31" t="s">
        <v>3662</v>
      </c>
    </row>
    <row r="32" spans="2:7">
      <c r="B32" t="s">
        <v>3687</v>
      </c>
      <c r="C32" t="s">
        <v>3683</v>
      </c>
      <c r="G32" t="s">
        <v>3662</v>
      </c>
    </row>
    <row r="33" spans="2:7">
      <c r="B33" t="s">
        <v>3688</v>
      </c>
      <c r="C33" t="s">
        <v>3683</v>
      </c>
      <c r="G33" t="s">
        <v>3662</v>
      </c>
    </row>
    <row r="34" spans="2:7">
      <c r="B34" t="s">
        <v>3689</v>
      </c>
      <c r="C34" t="s">
        <v>3683</v>
      </c>
      <c r="G34" t="s">
        <v>3662</v>
      </c>
    </row>
    <row r="35" spans="2:7">
      <c r="B35" t="s">
        <v>3690</v>
      </c>
      <c r="C35" t="s">
        <v>3683</v>
      </c>
      <c r="G35" t="s">
        <v>3662</v>
      </c>
    </row>
    <row r="36" spans="2:7">
      <c r="B36" t="s">
        <v>3691</v>
      </c>
      <c r="C36" t="s">
        <v>3692</v>
      </c>
      <c r="G36" t="s">
        <v>3662</v>
      </c>
    </row>
    <row r="37" spans="2:7">
      <c r="B37" t="s">
        <v>3693</v>
      </c>
      <c r="C37" t="s">
        <v>3694</v>
      </c>
      <c r="G37" t="s">
        <v>3662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topLeftCell="A53" workbookViewId="0">
      <selection activeCell="E64" sqref="E64:E66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3695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4" spans="3:3">
      <c r="C14" t="s">
        <v>3696</v>
      </c>
    </row>
    <row r="15" ht="28" spans="2:7">
      <c r="B15" t="s">
        <v>3697</v>
      </c>
      <c r="C15" t="s">
        <v>3698</v>
      </c>
      <c r="E15" s="28" t="s">
        <v>3699</v>
      </c>
      <c r="F15" t="s">
        <v>147</v>
      </c>
      <c r="G15" t="s">
        <v>3297</v>
      </c>
    </row>
    <row r="16" ht="28" spans="2:7">
      <c r="B16" t="s">
        <v>3700</v>
      </c>
      <c r="C16" t="s">
        <v>3701</v>
      </c>
      <c r="D16" t="s">
        <v>81</v>
      </c>
      <c r="E16" s="28" t="s">
        <v>3699</v>
      </c>
      <c r="F16" t="s">
        <v>147</v>
      </c>
      <c r="G16" t="s">
        <v>3297</v>
      </c>
    </row>
    <row r="17" ht="28" spans="2:7">
      <c r="B17" t="s">
        <v>3702</v>
      </c>
      <c r="C17" t="s">
        <v>3701</v>
      </c>
      <c r="D17" t="s">
        <v>81</v>
      </c>
      <c r="E17" s="28" t="s">
        <v>3699</v>
      </c>
      <c r="F17" t="s">
        <v>147</v>
      </c>
      <c r="G17" t="s">
        <v>3297</v>
      </c>
    </row>
    <row r="18" ht="28" spans="2:7">
      <c r="B18" t="s">
        <v>3703</v>
      </c>
      <c r="C18" t="s">
        <v>3704</v>
      </c>
      <c r="D18" t="s">
        <v>81</v>
      </c>
      <c r="E18" s="28" t="s">
        <v>3705</v>
      </c>
      <c r="F18" t="s">
        <v>147</v>
      </c>
      <c r="G18" t="s">
        <v>3297</v>
      </c>
    </row>
    <row r="19" ht="28" spans="2:7">
      <c r="B19" t="s">
        <v>3706</v>
      </c>
      <c r="C19" t="s">
        <v>3707</v>
      </c>
      <c r="D19" t="s">
        <v>81</v>
      </c>
      <c r="E19" s="28" t="s">
        <v>3705</v>
      </c>
      <c r="F19" t="s">
        <v>147</v>
      </c>
      <c r="G19" t="s">
        <v>3297</v>
      </c>
    </row>
    <row r="20" ht="28" spans="2:7">
      <c r="B20" t="s">
        <v>3708</v>
      </c>
      <c r="C20" t="s">
        <v>3709</v>
      </c>
      <c r="D20" t="s">
        <v>81</v>
      </c>
      <c r="E20" s="28" t="s">
        <v>3705</v>
      </c>
      <c r="F20" t="s">
        <v>147</v>
      </c>
      <c r="G20" t="s">
        <v>3297</v>
      </c>
    </row>
    <row r="22" spans="3:3">
      <c r="C22" t="s">
        <v>3710</v>
      </c>
    </row>
    <row r="23" ht="28" spans="2:7">
      <c r="B23" t="s">
        <v>3711</v>
      </c>
      <c r="C23" t="s">
        <v>3712</v>
      </c>
      <c r="D23" t="s">
        <v>81</v>
      </c>
      <c r="E23" s="28" t="s">
        <v>3699</v>
      </c>
      <c r="F23" t="s">
        <v>147</v>
      </c>
      <c r="G23" t="s">
        <v>3297</v>
      </c>
    </row>
    <row r="24" ht="28" spans="2:7">
      <c r="B24" t="s">
        <v>3713</v>
      </c>
      <c r="C24" t="s">
        <v>3714</v>
      </c>
      <c r="E24" s="28" t="s">
        <v>3699</v>
      </c>
      <c r="F24" t="s">
        <v>147</v>
      </c>
      <c r="G24" t="s">
        <v>3297</v>
      </c>
    </row>
    <row r="25" ht="28" spans="2:7">
      <c r="B25" t="s">
        <v>3715</v>
      </c>
      <c r="C25" t="s">
        <v>3716</v>
      </c>
      <c r="E25" s="28" t="s">
        <v>3699</v>
      </c>
      <c r="F25" t="s">
        <v>147</v>
      </c>
      <c r="G25" t="s">
        <v>3297</v>
      </c>
    </row>
    <row r="26" ht="28" spans="2:7">
      <c r="B26" t="s">
        <v>3717</v>
      </c>
      <c r="C26" t="s">
        <v>3718</v>
      </c>
      <c r="E26" s="28" t="s">
        <v>3705</v>
      </c>
      <c r="F26" t="s">
        <v>147</v>
      </c>
      <c r="G26" t="s">
        <v>3297</v>
      </c>
    </row>
    <row r="27" ht="28" spans="2:7">
      <c r="B27" t="s">
        <v>3719</v>
      </c>
      <c r="C27" t="s">
        <v>2380</v>
      </c>
      <c r="E27" s="28" t="s">
        <v>3705</v>
      </c>
      <c r="F27" t="s">
        <v>147</v>
      </c>
      <c r="G27" t="s">
        <v>3297</v>
      </c>
    </row>
    <row r="28" ht="28" spans="2:7">
      <c r="B28" t="s">
        <v>3720</v>
      </c>
      <c r="C28" t="s">
        <v>3721</v>
      </c>
      <c r="E28" s="28" t="s">
        <v>3705</v>
      </c>
      <c r="F28" t="s">
        <v>147</v>
      </c>
      <c r="G28" t="s">
        <v>3297</v>
      </c>
    </row>
    <row r="31" spans="3:5">
      <c r="C31" t="s">
        <v>3722</v>
      </c>
      <c r="E31" s="28" t="s">
        <v>996</v>
      </c>
    </row>
    <row r="32" spans="2:6">
      <c r="B32" t="s">
        <v>3723</v>
      </c>
      <c r="C32" t="s">
        <v>3724</v>
      </c>
      <c r="E32" s="28" t="s">
        <v>572</v>
      </c>
      <c r="F32" t="s">
        <v>1681</v>
      </c>
    </row>
    <row r="33" spans="2:6">
      <c r="B33" t="s">
        <v>3725</v>
      </c>
      <c r="C33" t="s">
        <v>3726</v>
      </c>
      <c r="D33" t="s">
        <v>81</v>
      </c>
      <c r="E33" s="28" t="s">
        <v>572</v>
      </c>
      <c r="F33" t="s">
        <v>1681</v>
      </c>
    </row>
    <row r="34" spans="2:6">
      <c r="B34" t="s">
        <v>3727</v>
      </c>
      <c r="C34" t="s">
        <v>3728</v>
      </c>
      <c r="E34" s="28" t="s">
        <v>572</v>
      </c>
      <c r="F34" t="s">
        <v>1681</v>
      </c>
    </row>
    <row r="35" spans="2:6">
      <c r="B35" t="s">
        <v>3729</v>
      </c>
      <c r="C35" t="s">
        <v>3730</v>
      </c>
      <c r="E35" s="28" t="s">
        <v>572</v>
      </c>
      <c r="F35" t="s">
        <v>1681</v>
      </c>
    </row>
    <row r="36" spans="2:6">
      <c r="B36" t="s">
        <v>3731</v>
      </c>
      <c r="C36" t="s">
        <v>3732</v>
      </c>
      <c r="E36" s="28" t="s">
        <v>572</v>
      </c>
      <c r="F36" t="s">
        <v>1681</v>
      </c>
    </row>
    <row r="37" spans="2:6">
      <c r="B37" t="s">
        <v>3733</v>
      </c>
      <c r="C37" t="s">
        <v>3734</v>
      </c>
      <c r="E37" s="28" t="s">
        <v>572</v>
      </c>
      <c r="F37" t="s">
        <v>1681</v>
      </c>
    </row>
    <row r="38" spans="2:6">
      <c r="B38" t="s">
        <v>3735</v>
      </c>
      <c r="C38" t="s">
        <v>3736</v>
      </c>
      <c r="E38" s="28" t="s">
        <v>572</v>
      </c>
      <c r="F38" t="s">
        <v>3457</v>
      </c>
    </row>
    <row r="39" spans="2:6">
      <c r="B39" t="s">
        <v>3737</v>
      </c>
      <c r="C39" t="s">
        <v>3738</v>
      </c>
      <c r="E39" s="28" t="s">
        <v>572</v>
      </c>
      <c r="F39" t="s">
        <v>3457</v>
      </c>
    </row>
    <row r="40" spans="2:6">
      <c r="B40" t="s">
        <v>3739</v>
      </c>
      <c r="C40" t="s">
        <v>3740</v>
      </c>
      <c r="E40" s="28" t="s">
        <v>572</v>
      </c>
      <c r="F40" t="s">
        <v>3457</v>
      </c>
    </row>
    <row r="41" spans="2:6">
      <c r="B41" t="s">
        <v>3741</v>
      </c>
      <c r="C41" t="s">
        <v>3742</v>
      </c>
      <c r="E41" s="28" t="s">
        <v>572</v>
      </c>
      <c r="F41" t="s">
        <v>3457</v>
      </c>
    </row>
    <row r="42" spans="2:6">
      <c r="B42" t="s">
        <v>3743</v>
      </c>
      <c r="C42" t="s">
        <v>3361</v>
      </c>
      <c r="D42" t="s">
        <v>81</v>
      </c>
      <c r="E42" s="28" t="s">
        <v>572</v>
      </c>
      <c r="F42" t="s">
        <v>3457</v>
      </c>
    </row>
    <row r="43" spans="2:6">
      <c r="B43" t="s">
        <v>3744</v>
      </c>
      <c r="C43" t="s">
        <v>3745</v>
      </c>
      <c r="E43" s="28" t="s">
        <v>572</v>
      </c>
      <c r="F43" t="s">
        <v>3457</v>
      </c>
    </row>
    <row r="44" spans="2:6">
      <c r="B44" t="s">
        <v>3746</v>
      </c>
      <c r="C44" t="s">
        <v>3747</v>
      </c>
      <c r="E44" s="28" t="s">
        <v>572</v>
      </c>
      <c r="F44" t="s">
        <v>3457</v>
      </c>
    </row>
    <row r="47" spans="3:3">
      <c r="C47" t="s">
        <v>3748</v>
      </c>
    </row>
    <row r="50" spans="2:7">
      <c r="B50" t="s">
        <v>3749</v>
      </c>
      <c r="C50" t="s">
        <v>23</v>
      </c>
      <c r="E50" s="28" t="s">
        <v>3750</v>
      </c>
      <c r="F50" t="s">
        <v>147</v>
      </c>
      <c r="G50" t="s">
        <v>3297</v>
      </c>
    </row>
    <row r="51" spans="2:7">
      <c r="B51" t="s">
        <v>3751</v>
      </c>
      <c r="C51" t="s">
        <v>23</v>
      </c>
      <c r="E51" s="28" t="s">
        <v>3750</v>
      </c>
      <c r="F51" t="s">
        <v>147</v>
      </c>
      <c r="G51" t="s">
        <v>3297</v>
      </c>
    </row>
    <row r="52" spans="2:7">
      <c r="B52" t="s">
        <v>3752</v>
      </c>
      <c r="C52" t="s">
        <v>3753</v>
      </c>
      <c r="E52" s="28" t="s">
        <v>3754</v>
      </c>
      <c r="F52" t="s">
        <v>147</v>
      </c>
      <c r="G52" t="s">
        <v>3297</v>
      </c>
    </row>
    <row r="53" spans="2:7">
      <c r="B53" t="s">
        <v>3755</v>
      </c>
      <c r="C53" t="s">
        <v>3753</v>
      </c>
      <c r="E53" s="28" t="s">
        <v>3754</v>
      </c>
      <c r="F53" t="s">
        <v>147</v>
      </c>
      <c r="G53" t="s">
        <v>3297</v>
      </c>
    </row>
    <row r="54" spans="2:7">
      <c r="B54" t="s">
        <v>3756</v>
      </c>
      <c r="C54" t="s">
        <v>3382</v>
      </c>
      <c r="E54" s="28" t="s">
        <v>3505</v>
      </c>
      <c r="F54" t="s">
        <v>147</v>
      </c>
      <c r="G54" t="s">
        <v>3297</v>
      </c>
    </row>
    <row r="55" spans="2:7">
      <c r="B55" t="s">
        <v>3757</v>
      </c>
      <c r="C55" t="s">
        <v>3382</v>
      </c>
      <c r="E55" s="28" t="s">
        <v>3505</v>
      </c>
      <c r="F55" t="s">
        <v>147</v>
      </c>
      <c r="G55" t="s">
        <v>3297</v>
      </c>
    </row>
    <row r="56" spans="2:7">
      <c r="B56" t="s">
        <v>3758</v>
      </c>
      <c r="C56" t="s">
        <v>3759</v>
      </c>
      <c r="E56" s="28" t="s">
        <v>3754</v>
      </c>
      <c r="F56" t="s">
        <v>147</v>
      </c>
      <c r="G56" t="s">
        <v>3297</v>
      </c>
    </row>
    <row r="57" spans="2:7">
      <c r="B57" t="s">
        <v>3760</v>
      </c>
      <c r="C57" t="s">
        <v>3753</v>
      </c>
      <c r="D57" t="s">
        <v>81</v>
      </c>
      <c r="E57" s="28" t="s">
        <v>3754</v>
      </c>
      <c r="F57" t="s">
        <v>147</v>
      </c>
      <c r="G57" t="s">
        <v>3297</v>
      </c>
    </row>
    <row r="58" spans="2:7">
      <c r="B58" t="s">
        <v>3761</v>
      </c>
      <c r="C58" t="s">
        <v>23</v>
      </c>
      <c r="E58" s="28" t="s">
        <v>3500</v>
      </c>
      <c r="F58" t="s">
        <v>147</v>
      </c>
      <c r="G58" t="s">
        <v>3297</v>
      </c>
    </row>
    <row r="59" spans="2:7">
      <c r="B59" t="s">
        <v>3762</v>
      </c>
      <c r="C59" t="s">
        <v>23</v>
      </c>
      <c r="E59" s="28" t="s">
        <v>3500</v>
      </c>
      <c r="F59" t="s">
        <v>147</v>
      </c>
      <c r="G59" t="s">
        <v>3297</v>
      </c>
    </row>
    <row r="60" spans="2:7">
      <c r="B60" t="s">
        <v>3763</v>
      </c>
      <c r="C60" t="s">
        <v>3382</v>
      </c>
      <c r="E60" s="28" t="s">
        <v>3505</v>
      </c>
      <c r="F60" t="s">
        <v>147</v>
      </c>
      <c r="G60" t="s">
        <v>3297</v>
      </c>
    </row>
    <row r="61" spans="2:7">
      <c r="B61" t="s">
        <v>3764</v>
      </c>
      <c r="C61" t="s">
        <v>3382</v>
      </c>
      <c r="E61" s="28" t="s">
        <v>3505</v>
      </c>
      <c r="F61" t="s">
        <v>147</v>
      </c>
      <c r="G61" t="s">
        <v>3297</v>
      </c>
    </row>
    <row r="63" spans="3:3">
      <c r="C63" t="s">
        <v>3765</v>
      </c>
    </row>
    <row r="64" ht="28" spans="2:7">
      <c r="B64" t="s">
        <v>3766</v>
      </c>
      <c r="C64" t="s">
        <v>3767</v>
      </c>
      <c r="E64" s="28" t="s">
        <v>3699</v>
      </c>
      <c r="F64" t="s">
        <v>147</v>
      </c>
      <c r="G64" t="s">
        <v>3297</v>
      </c>
    </row>
    <row r="65" ht="28" spans="2:7">
      <c r="B65" t="s">
        <v>3768</v>
      </c>
      <c r="C65" t="s">
        <v>3769</v>
      </c>
      <c r="E65" s="28" t="s">
        <v>3699</v>
      </c>
      <c r="F65" t="s">
        <v>147</v>
      </c>
      <c r="G65" t="s">
        <v>3297</v>
      </c>
    </row>
    <row r="66" ht="28" spans="2:7">
      <c r="B66" t="s">
        <v>3770</v>
      </c>
      <c r="C66" t="s">
        <v>3771</v>
      </c>
      <c r="E66" s="28" t="s">
        <v>3699</v>
      </c>
      <c r="F66" t="s">
        <v>147</v>
      </c>
      <c r="G66" t="s">
        <v>3297</v>
      </c>
    </row>
    <row r="67" ht="28" spans="2:7">
      <c r="B67" t="s">
        <v>3772</v>
      </c>
      <c r="C67" t="s">
        <v>3773</v>
      </c>
      <c r="E67" s="28" t="s">
        <v>3705</v>
      </c>
      <c r="F67" t="s">
        <v>147</v>
      </c>
      <c r="G67" t="s">
        <v>3297</v>
      </c>
    </row>
    <row r="68" ht="28" spans="2:7">
      <c r="B68" t="s">
        <v>3774</v>
      </c>
      <c r="C68" t="s">
        <v>3101</v>
      </c>
      <c r="E68" s="28" t="s">
        <v>3705</v>
      </c>
      <c r="F68" t="s">
        <v>147</v>
      </c>
      <c r="G68" t="s">
        <v>3297</v>
      </c>
    </row>
    <row r="69" ht="28" spans="2:7">
      <c r="B69" t="s">
        <v>3775</v>
      </c>
      <c r="C69" t="s">
        <v>2380</v>
      </c>
      <c r="E69" s="28" t="s">
        <v>3705</v>
      </c>
      <c r="F69" t="s">
        <v>147</v>
      </c>
      <c r="G69" t="s">
        <v>3297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opLeftCell="A53" workbookViewId="0">
      <selection activeCell="C7" sqref="C7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3015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3776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4" spans="3:3">
      <c r="C14" t="s">
        <v>3777</v>
      </c>
    </row>
    <row r="17" spans="2:7">
      <c r="B17" t="s">
        <v>3778</v>
      </c>
      <c r="C17" t="s">
        <v>23</v>
      </c>
      <c r="E17" s="28" t="s">
        <v>3500</v>
      </c>
      <c r="F17" t="s">
        <v>147</v>
      </c>
      <c r="G17" t="s">
        <v>3297</v>
      </c>
    </row>
    <row r="18" spans="2:7">
      <c r="B18" t="s">
        <v>3779</v>
      </c>
      <c r="C18" t="s">
        <v>23</v>
      </c>
      <c r="E18" s="28" t="s">
        <v>3500</v>
      </c>
      <c r="F18" t="s">
        <v>147</v>
      </c>
      <c r="G18" t="s">
        <v>3297</v>
      </c>
    </row>
    <row r="19" spans="2:7">
      <c r="B19" t="s">
        <v>3780</v>
      </c>
      <c r="C19" t="s">
        <v>80</v>
      </c>
      <c r="D19" t="s">
        <v>81</v>
      </c>
      <c r="E19" s="28" t="s">
        <v>3754</v>
      </c>
      <c r="F19" t="s">
        <v>147</v>
      </c>
      <c r="G19" t="s">
        <v>3297</v>
      </c>
    </row>
    <row r="20" spans="2:7">
      <c r="B20" t="s">
        <v>3781</v>
      </c>
      <c r="C20" t="s">
        <v>80</v>
      </c>
      <c r="D20" t="s">
        <v>81</v>
      </c>
      <c r="E20" s="28" t="s">
        <v>3754</v>
      </c>
      <c r="F20" t="s">
        <v>147</v>
      </c>
      <c r="G20" t="s">
        <v>3297</v>
      </c>
    </row>
    <row r="21" spans="2:7">
      <c r="B21" t="s">
        <v>3782</v>
      </c>
      <c r="C21" t="s">
        <v>23</v>
      </c>
      <c r="E21" s="28" t="s">
        <v>3505</v>
      </c>
      <c r="F21" t="s">
        <v>147</v>
      </c>
      <c r="G21" t="s">
        <v>3297</v>
      </c>
    </row>
    <row r="22" spans="2:7">
      <c r="B22" t="s">
        <v>3783</v>
      </c>
      <c r="C22" t="s">
        <v>23</v>
      </c>
      <c r="E22" s="28" t="s">
        <v>3505</v>
      </c>
      <c r="F22" t="s">
        <v>147</v>
      </c>
      <c r="G22" t="s">
        <v>3297</v>
      </c>
    </row>
    <row r="23" spans="2:7">
      <c r="B23" t="s">
        <v>3784</v>
      </c>
      <c r="C23" t="s">
        <v>80</v>
      </c>
      <c r="D23" t="s">
        <v>81</v>
      </c>
      <c r="E23" s="28" t="s">
        <v>3754</v>
      </c>
      <c r="F23" t="s">
        <v>147</v>
      </c>
      <c r="G23" t="s">
        <v>3297</v>
      </c>
    </row>
    <row r="24" spans="2:7">
      <c r="B24" t="s">
        <v>3785</v>
      </c>
      <c r="C24" t="s">
        <v>3382</v>
      </c>
      <c r="E24" s="28" t="s">
        <v>3754</v>
      </c>
      <c r="F24" t="s">
        <v>147</v>
      </c>
      <c r="G24" t="s">
        <v>3297</v>
      </c>
    </row>
    <row r="25" spans="2:7">
      <c r="B25" t="s">
        <v>3786</v>
      </c>
      <c r="C25" t="s">
        <v>3787</v>
      </c>
      <c r="E25" s="28" t="s">
        <v>3500</v>
      </c>
      <c r="F25" t="s">
        <v>147</v>
      </c>
      <c r="G25" t="s">
        <v>3297</v>
      </c>
    </row>
    <row r="26" spans="2:7">
      <c r="B26" t="s">
        <v>3788</v>
      </c>
      <c r="C26" t="s">
        <v>23</v>
      </c>
      <c r="E26" s="28" t="s">
        <v>3500</v>
      </c>
      <c r="F26" t="s">
        <v>147</v>
      </c>
      <c r="G26" t="s">
        <v>3297</v>
      </c>
    </row>
    <row r="27" spans="2:7">
      <c r="B27" t="s">
        <v>3789</v>
      </c>
      <c r="C27" t="s">
        <v>3790</v>
      </c>
      <c r="E27" s="28" t="s">
        <v>3505</v>
      </c>
      <c r="F27" t="s">
        <v>147</v>
      </c>
      <c r="G27" t="s">
        <v>3297</v>
      </c>
    </row>
    <row r="28" spans="2:7">
      <c r="B28" t="s">
        <v>3791</v>
      </c>
      <c r="C28" t="s">
        <v>23</v>
      </c>
      <c r="E28" s="28" t="s">
        <v>3505</v>
      </c>
      <c r="F28" t="s">
        <v>147</v>
      </c>
      <c r="G28" t="s">
        <v>3297</v>
      </c>
    </row>
    <row r="34" spans="3:3">
      <c r="C34" t="s">
        <v>3792</v>
      </c>
    </row>
    <row r="35" spans="2:5">
      <c r="B35" t="s">
        <v>3793</v>
      </c>
      <c r="C35" t="s">
        <v>1976</v>
      </c>
      <c r="E35" s="28" t="s">
        <v>600</v>
      </c>
    </row>
    <row r="36" spans="2:5">
      <c r="B36" t="s">
        <v>3794</v>
      </c>
      <c r="C36" t="s">
        <v>1976</v>
      </c>
      <c r="E36" s="28" t="s">
        <v>600</v>
      </c>
    </row>
    <row r="37" spans="2:5">
      <c r="B37" t="s">
        <v>3795</v>
      </c>
      <c r="C37" t="s">
        <v>1976</v>
      </c>
      <c r="E37" s="28" t="s">
        <v>600</v>
      </c>
    </row>
    <row r="38" spans="2:5">
      <c r="B38" t="s">
        <v>3796</v>
      </c>
      <c r="C38" t="s">
        <v>1976</v>
      </c>
      <c r="E38" s="28" t="s">
        <v>662</v>
      </c>
    </row>
    <row r="39" spans="2:5">
      <c r="B39" t="s">
        <v>3797</v>
      </c>
      <c r="C39" t="s">
        <v>1976</v>
      </c>
      <c r="E39" s="28" t="s">
        <v>662</v>
      </c>
    </row>
    <row r="42" spans="3:3">
      <c r="C42" t="s">
        <v>3798</v>
      </c>
    </row>
    <row r="43" spans="2:5">
      <c r="B43" t="s">
        <v>3799</v>
      </c>
      <c r="C43" t="s">
        <v>23</v>
      </c>
      <c r="E43" s="28" t="s">
        <v>3505</v>
      </c>
    </row>
    <row r="44" spans="2:5">
      <c r="B44" t="s">
        <v>3800</v>
      </c>
      <c r="C44" t="s">
        <v>23</v>
      </c>
      <c r="E44" s="28" t="s">
        <v>3505</v>
      </c>
    </row>
    <row r="45" spans="2:5">
      <c r="B45" t="s">
        <v>3801</v>
      </c>
      <c r="C45" t="s">
        <v>3802</v>
      </c>
      <c r="E45" s="28" t="s">
        <v>3803</v>
      </c>
    </row>
    <row r="46" spans="2:5">
      <c r="B46" t="s">
        <v>3804</v>
      </c>
      <c r="C46" t="s">
        <v>3805</v>
      </c>
      <c r="D46" t="s">
        <v>81</v>
      </c>
      <c r="E46" s="28" t="s">
        <v>3803</v>
      </c>
    </row>
    <row r="47" spans="2:5">
      <c r="B47" t="s">
        <v>3806</v>
      </c>
      <c r="C47" t="s">
        <v>3805</v>
      </c>
      <c r="D47" t="s">
        <v>81</v>
      </c>
      <c r="E47" s="28" t="s">
        <v>3803</v>
      </c>
    </row>
    <row r="48" spans="2:5">
      <c r="B48" t="s">
        <v>3807</v>
      </c>
      <c r="C48" t="s">
        <v>3805</v>
      </c>
      <c r="D48" t="s">
        <v>81</v>
      </c>
      <c r="E48" s="28" t="s">
        <v>3803</v>
      </c>
    </row>
    <row r="49" spans="2:5">
      <c r="B49" t="s">
        <v>3808</v>
      </c>
      <c r="C49" t="s">
        <v>3809</v>
      </c>
      <c r="E49" s="28" t="s">
        <v>3500</v>
      </c>
    </row>
    <row r="50" spans="2:5">
      <c r="B50" t="s">
        <v>3810</v>
      </c>
      <c r="C50" t="s">
        <v>3802</v>
      </c>
      <c r="E50" s="28" t="s">
        <v>3500</v>
      </c>
    </row>
    <row r="51" spans="2:5">
      <c r="B51" t="s">
        <v>3811</v>
      </c>
      <c r="C51" t="s">
        <v>3805</v>
      </c>
      <c r="D51" t="s">
        <v>81</v>
      </c>
      <c r="E51" s="28" t="s">
        <v>3500</v>
      </c>
    </row>
    <row r="52" spans="2:5">
      <c r="B52" t="s">
        <v>3812</v>
      </c>
      <c r="C52" t="s">
        <v>3382</v>
      </c>
      <c r="E52" s="28" t="s">
        <v>3500</v>
      </c>
    </row>
    <row r="53" spans="2:5">
      <c r="B53" t="s">
        <v>3813</v>
      </c>
      <c r="C53" t="s">
        <v>3805</v>
      </c>
      <c r="D53" t="s">
        <v>81</v>
      </c>
      <c r="E53" s="28" t="s">
        <v>3500</v>
      </c>
    </row>
    <row r="54" spans="2:5">
      <c r="B54" t="s">
        <v>3814</v>
      </c>
      <c r="C54" t="s">
        <v>3805</v>
      </c>
      <c r="D54" t="s">
        <v>81</v>
      </c>
      <c r="E54" s="28" t="s">
        <v>3815</v>
      </c>
    </row>
    <row r="55" spans="2:5">
      <c r="B55" t="s">
        <v>3816</v>
      </c>
      <c r="C55" t="s">
        <v>3817</v>
      </c>
      <c r="D55" t="s">
        <v>81</v>
      </c>
      <c r="E55" s="28" t="s">
        <v>3815</v>
      </c>
    </row>
    <row r="56" spans="2:5">
      <c r="B56" t="s">
        <v>3818</v>
      </c>
      <c r="C56" t="s">
        <v>3805</v>
      </c>
      <c r="D56" t="s">
        <v>81</v>
      </c>
      <c r="E56" s="28" t="s">
        <v>3754</v>
      </c>
    </row>
    <row r="57" spans="2:5">
      <c r="B57" t="s">
        <v>3819</v>
      </c>
      <c r="C57" t="s">
        <v>3820</v>
      </c>
      <c r="D57" t="s">
        <v>81</v>
      </c>
      <c r="E57" s="28" t="s">
        <v>3754</v>
      </c>
    </row>
    <row r="58" spans="2:5">
      <c r="B58" t="s">
        <v>3821</v>
      </c>
      <c r="C58" t="s">
        <v>23</v>
      </c>
      <c r="E58" s="28" t="s">
        <v>3505</v>
      </c>
    </row>
    <row r="59" spans="2:5">
      <c r="B59" t="s">
        <v>3822</v>
      </c>
      <c r="C59" t="s">
        <v>23</v>
      </c>
      <c r="E59" s="28" t="s">
        <v>3505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opLeftCell="A31" workbookViewId="0">
      <selection activeCell="C34" sqref="C34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3823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3776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4" spans="3:3">
      <c r="C14" t="s">
        <v>3824</v>
      </c>
    </row>
    <row r="15" spans="2:5">
      <c r="B15" t="s">
        <v>3825</v>
      </c>
      <c r="C15" t="s">
        <v>1677</v>
      </c>
      <c r="E15" s="28" t="s">
        <v>631</v>
      </c>
    </row>
    <row r="16" spans="2:5">
      <c r="B16" t="s">
        <v>3826</v>
      </c>
      <c r="C16" t="s">
        <v>1677</v>
      </c>
      <c r="E16" s="28" t="s">
        <v>631</v>
      </c>
    </row>
    <row r="17" spans="2:5">
      <c r="B17" t="s">
        <v>3827</v>
      </c>
      <c r="C17" t="s">
        <v>3828</v>
      </c>
      <c r="E17" s="28" t="s">
        <v>580</v>
      </c>
    </row>
    <row r="18" spans="2:5">
      <c r="B18" t="s">
        <v>3829</v>
      </c>
      <c r="C18" t="s">
        <v>3830</v>
      </c>
      <c r="E18" s="28" t="s">
        <v>580</v>
      </c>
    </row>
    <row r="19" spans="2:5">
      <c r="B19" t="s">
        <v>3831</v>
      </c>
      <c r="C19" t="s">
        <v>1269</v>
      </c>
      <c r="E19" s="28" t="s">
        <v>610</v>
      </c>
    </row>
    <row r="20" spans="2:5">
      <c r="B20" t="s">
        <v>3832</v>
      </c>
      <c r="C20" t="s">
        <v>23</v>
      </c>
      <c r="E20" s="28" t="s">
        <v>610</v>
      </c>
    </row>
    <row r="21" spans="2:5">
      <c r="B21" t="s">
        <v>3833</v>
      </c>
      <c r="C21" t="s">
        <v>1269</v>
      </c>
      <c r="E21" s="28" t="s">
        <v>572</v>
      </c>
    </row>
    <row r="22" spans="2:5">
      <c r="B22" t="s">
        <v>3834</v>
      </c>
      <c r="C22" t="s">
        <v>3835</v>
      </c>
      <c r="E22" s="28" t="s">
        <v>572</v>
      </c>
    </row>
    <row r="27" spans="3:3">
      <c r="C27" t="s">
        <v>3836</v>
      </c>
    </row>
    <row r="28" spans="2:5">
      <c r="B28" t="s">
        <v>3837</v>
      </c>
      <c r="C28" t="s">
        <v>3838</v>
      </c>
      <c r="E28" s="28" t="s">
        <v>631</v>
      </c>
    </row>
    <row r="29" spans="2:5">
      <c r="B29" t="s">
        <v>3839</v>
      </c>
      <c r="C29" t="s">
        <v>3840</v>
      </c>
      <c r="E29" s="28" t="s">
        <v>610</v>
      </c>
    </row>
    <row r="30" spans="2:5">
      <c r="B30" t="s">
        <v>3841</v>
      </c>
      <c r="C30" t="s">
        <v>3838</v>
      </c>
      <c r="E30" s="28" t="s">
        <v>631</v>
      </c>
    </row>
    <row r="33" spans="3:5">
      <c r="C33" t="s">
        <v>3303</v>
      </c>
      <c r="E33" s="28" t="s">
        <v>3842</v>
      </c>
    </row>
    <row r="34" spans="2:5">
      <c r="B34" t="s">
        <v>3843</v>
      </c>
      <c r="C34" t="s">
        <v>3844</v>
      </c>
      <c r="D34" t="s">
        <v>81</v>
      </c>
      <c r="E34" s="28" t="s">
        <v>3505</v>
      </c>
    </row>
    <row r="35" spans="2:5">
      <c r="B35" t="s">
        <v>3845</v>
      </c>
      <c r="C35" t="s">
        <v>3846</v>
      </c>
      <c r="D35" t="s">
        <v>81</v>
      </c>
      <c r="E35" s="28" t="s">
        <v>3505</v>
      </c>
    </row>
    <row r="36" spans="2:5">
      <c r="B36" t="s">
        <v>3847</v>
      </c>
      <c r="C36" t="s">
        <v>3846</v>
      </c>
      <c r="D36" t="s">
        <v>81</v>
      </c>
      <c r="E36" s="28" t="s">
        <v>3505</v>
      </c>
    </row>
    <row r="37" spans="2:5">
      <c r="B37" t="s">
        <v>3848</v>
      </c>
      <c r="C37" t="s">
        <v>23</v>
      </c>
      <c r="E37" s="28" t="s">
        <v>3849</v>
      </c>
    </row>
    <row r="38" spans="2:5">
      <c r="B38" t="s">
        <v>3850</v>
      </c>
      <c r="C38" t="s">
        <v>23</v>
      </c>
      <c r="E38" s="28" t="s">
        <v>3849</v>
      </c>
    </row>
    <row r="39" spans="2:5">
      <c r="B39" t="s">
        <v>3851</v>
      </c>
      <c r="C39" t="s">
        <v>3817</v>
      </c>
      <c r="D39" t="s">
        <v>81</v>
      </c>
      <c r="E39" s="28" t="s">
        <v>3200</v>
      </c>
    </row>
    <row r="40" spans="2:5">
      <c r="B40" t="s">
        <v>3852</v>
      </c>
      <c r="C40" t="s">
        <v>3817</v>
      </c>
      <c r="D40" t="s">
        <v>81</v>
      </c>
      <c r="E40" s="28" t="s">
        <v>3200</v>
      </c>
    </row>
    <row r="41" spans="5:5">
      <c r="E41" s="28" t="s">
        <v>3853</v>
      </c>
    </row>
    <row r="42" spans="2:5">
      <c r="B42" t="s">
        <v>3854</v>
      </c>
      <c r="C42" t="s">
        <v>23</v>
      </c>
      <c r="E42" s="28" t="s">
        <v>3855</v>
      </c>
    </row>
    <row r="43" spans="2:5">
      <c r="B43" t="s">
        <v>3856</v>
      </c>
      <c r="C43" t="s">
        <v>23</v>
      </c>
      <c r="E43" s="28" t="s">
        <v>3200</v>
      </c>
    </row>
    <row r="44" spans="2:5">
      <c r="B44" t="s">
        <v>3857</v>
      </c>
      <c r="C44" t="s">
        <v>23</v>
      </c>
      <c r="E44" s="28" t="s">
        <v>3849</v>
      </c>
    </row>
    <row r="45" spans="2:5">
      <c r="B45" t="s">
        <v>3858</v>
      </c>
      <c r="C45" t="s">
        <v>23</v>
      </c>
      <c r="E45" s="28" t="s">
        <v>3849</v>
      </c>
    </row>
    <row r="46" spans="2:5">
      <c r="B46" s="33" t="s">
        <v>3859</v>
      </c>
      <c r="C46" t="s">
        <v>3860</v>
      </c>
      <c r="E46" s="28" t="s">
        <v>3505</v>
      </c>
    </row>
    <row r="47" spans="2:5">
      <c r="B47" t="s">
        <v>3861</v>
      </c>
      <c r="C47" t="s">
        <v>3862</v>
      </c>
      <c r="E47" s="28" t="s">
        <v>3505</v>
      </c>
    </row>
  </sheetData>
  <mergeCells count="2">
    <mergeCell ref="A1:B1"/>
    <mergeCell ref="A2:A4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opLeftCell="A28" workbookViewId="0">
      <selection activeCell="C41" sqref="C41"/>
    </sheetView>
  </sheetViews>
  <sheetFormatPr defaultColWidth="8.87272727272727" defaultRowHeight="14" outlineLevelCol="7"/>
  <cols>
    <col min="2" max="2" width="20.6272727272727" customWidth="1"/>
    <col min="3" max="3" width="86.6272727272727" customWidth="1"/>
    <col min="4" max="4" width="10.6272727272727" customWidth="1"/>
    <col min="5" max="5" width="19.7545454545455" style="28" customWidth="1"/>
    <col min="6" max="7" width="10.6272727272727" customWidth="1"/>
    <col min="8" max="8" width="23.1272727272727" customWidth="1"/>
  </cols>
  <sheetData>
    <row r="1" spans="1:8">
      <c r="A1" s="10" t="s">
        <v>0</v>
      </c>
      <c r="B1" s="10"/>
      <c r="C1" s="10"/>
      <c r="D1" s="10"/>
      <c r="E1" s="29">
        <v>4.6</v>
      </c>
      <c r="F1" s="11">
        <v>1.869</v>
      </c>
      <c r="G1" s="11"/>
      <c r="H1" s="12">
        <v>2.165</v>
      </c>
    </row>
    <row r="2" ht="15" spans="1:8">
      <c r="A2" s="13" t="s">
        <v>1</v>
      </c>
      <c r="B2" s="14" t="s">
        <v>2</v>
      </c>
      <c r="C2" s="10" t="s">
        <v>1885</v>
      </c>
      <c r="D2" s="15"/>
      <c r="E2" s="17"/>
      <c r="F2" s="15"/>
      <c r="G2" s="15"/>
      <c r="H2" s="16" t="s">
        <v>1886</v>
      </c>
    </row>
    <row r="3" ht="120" spans="1:8">
      <c r="A3" s="13"/>
      <c r="B3" s="14" t="s">
        <v>492</v>
      </c>
      <c r="C3" s="17" t="s">
        <v>3014</v>
      </c>
      <c r="D3" s="15"/>
      <c r="E3" s="17"/>
      <c r="F3" s="15"/>
      <c r="G3" s="15"/>
      <c r="H3" s="18" t="s">
        <v>531</v>
      </c>
    </row>
    <row r="4" ht="15" spans="1:8">
      <c r="A4" s="13"/>
      <c r="B4" s="14" t="s">
        <v>1548</v>
      </c>
      <c r="C4" s="19" t="s">
        <v>2964</v>
      </c>
      <c r="D4" s="20"/>
      <c r="E4" s="30"/>
      <c r="F4" s="20"/>
      <c r="G4" s="20"/>
      <c r="H4" s="16" t="s">
        <v>1549</v>
      </c>
    </row>
    <row r="5" ht="15" spans="1:8">
      <c r="A5" s="21"/>
      <c r="B5" s="14" t="s">
        <v>1700</v>
      </c>
      <c r="C5" s="22"/>
      <c r="D5" s="20"/>
      <c r="E5" s="30"/>
      <c r="F5" s="20"/>
      <c r="G5" s="20"/>
      <c r="H5" s="20"/>
    </row>
    <row r="6" ht="15" spans="1:8">
      <c r="A6" s="21"/>
      <c r="B6" s="20" t="s">
        <v>2697</v>
      </c>
      <c r="C6" s="23" t="s">
        <v>3823</v>
      </c>
      <c r="D6" s="20"/>
      <c r="E6" s="30"/>
      <c r="F6" s="20"/>
      <c r="G6" s="20"/>
      <c r="H6" s="20" t="s">
        <v>2699</v>
      </c>
    </row>
    <row r="7" ht="15" spans="1:8">
      <c r="A7" s="21"/>
      <c r="B7" s="20" t="s">
        <v>2290</v>
      </c>
      <c r="C7" s="19" t="s">
        <v>2753</v>
      </c>
      <c r="D7" s="20"/>
      <c r="E7" s="30"/>
      <c r="F7" s="20"/>
      <c r="G7" s="20"/>
      <c r="H7" s="20" t="s">
        <v>2292</v>
      </c>
    </row>
    <row r="8" ht="15" spans="1:8">
      <c r="A8" s="21"/>
      <c r="B8" s="20" t="s">
        <v>591</v>
      </c>
      <c r="C8" s="19" t="s">
        <v>2700</v>
      </c>
      <c r="D8" s="20"/>
      <c r="E8" s="30"/>
      <c r="F8" s="20"/>
      <c r="G8" s="20"/>
      <c r="H8" s="20" t="s">
        <v>592</v>
      </c>
    </row>
    <row r="9" ht="15" spans="1:8">
      <c r="A9" s="21"/>
      <c r="B9" s="20" t="s">
        <v>2873</v>
      </c>
      <c r="C9" s="19" t="s">
        <v>3776</v>
      </c>
      <c r="D9" s="20"/>
      <c r="E9" s="30"/>
      <c r="F9" s="20"/>
      <c r="G9" s="20"/>
      <c r="H9" s="20" t="s">
        <v>2966</v>
      </c>
    </row>
    <row r="10" ht="15" spans="1:8">
      <c r="A10" s="21"/>
      <c r="B10" s="20" t="s">
        <v>3581</v>
      </c>
      <c r="C10" s="19" t="s">
        <v>3582</v>
      </c>
      <c r="D10" s="20"/>
      <c r="E10" s="30"/>
      <c r="F10" s="20"/>
      <c r="G10" s="20"/>
      <c r="H10" s="20"/>
    </row>
    <row r="11" ht="15" spans="1:8">
      <c r="A11" s="24" t="s">
        <v>13</v>
      </c>
      <c r="B11" s="25" t="s">
        <v>14</v>
      </c>
      <c r="C11" s="26" t="s">
        <v>15</v>
      </c>
      <c r="D11" s="25" t="s">
        <v>16</v>
      </c>
      <c r="E11" s="32" t="s">
        <v>17</v>
      </c>
      <c r="F11" s="25" t="s">
        <v>18</v>
      </c>
      <c r="G11" s="25" t="s">
        <v>19</v>
      </c>
      <c r="H11" s="25" t="s">
        <v>20</v>
      </c>
    </row>
    <row r="13" spans="3:3">
      <c r="C13" t="s">
        <v>3863</v>
      </c>
    </row>
    <row r="14" spans="2:5">
      <c r="B14" t="s">
        <v>3864</v>
      </c>
      <c r="C14" t="s">
        <v>23</v>
      </c>
      <c r="E14" s="28" t="s">
        <v>631</v>
      </c>
    </row>
    <row r="15" spans="2:5">
      <c r="B15" t="s">
        <v>3865</v>
      </c>
      <c r="C15" t="s">
        <v>23</v>
      </c>
      <c r="E15" s="28" t="s">
        <v>631</v>
      </c>
    </row>
    <row r="16" spans="2:5">
      <c r="B16" t="s">
        <v>3866</v>
      </c>
      <c r="C16" t="s">
        <v>23</v>
      </c>
      <c r="E16" s="28" t="s">
        <v>631</v>
      </c>
    </row>
    <row r="19" spans="3:3">
      <c r="C19" t="s">
        <v>3867</v>
      </c>
    </row>
    <row r="20" spans="2:5">
      <c r="B20" t="s">
        <v>3868</v>
      </c>
      <c r="C20" t="s">
        <v>3869</v>
      </c>
      <c r="E20" s="28" t="s">
        <v>1351</v>
      </c>
    </row>
    <row r="21" spans="2:5">
      <c r="B21" t="s">
        <v>3870</v>
      </c>
      <c r="C21" t="s">
        <v>23</v>
      </c>
      <c r="E21" s="28" t="s">
        <v>1351</v>
      </c>
    </row>
    <row r="22" spans="2:5">
      <c r="B22" t="s">
        <v>3871</v>
      </c>
      <c r="C22" t="s">
        <v>23</v>
      </c>
      <c r="E22" s="28" t="s">
        <v>1351</v>
      </c>
    </row>
    <row r="23" spans="2:5">
      <c r="B23" t="s">
        <v>3872</v>
      </c>
      <c r="C23" t="s">
        <v>3873</v>
      </c>
      <c r="E23" s="28" t="s">
        <v>1351</v>
      </c>
    </row>
    <row r="24" spans="2:5">
      <c r="B24" t="s">
        <v>3874</v>
      </c>
      <c r="C24" t="s">
        <v>23</v>
      </c>
      <c r="E24" s="28" t="s">
        <v>3875</v>
      </c>
    </row>
    <row r="25" spans="2:5">
      <c r="B25" t="s">
        <v>3876</v>
      </c>
      <c r="C25" t="s">
        <v>3877</v>
      </c>
      <c r="E25" s="28" t="s">
        <v>3875</v>
      </c>
    </row>
    <row r="26" spans="2:5">
      <c r="B26" t="s">
        <v>3878</v>
      </c>
      <c r="C26" t="s">
        <v>3879</v>
      </c>
      <c r="E26" s="28" t="s">
        <v>3875</v>
      </c>
    </row>
    <row r="27" spans="2:5">
      <c r="B27" t="s">
        <v>3880</v>
      </c>
      <c r="C27" t="s">
        <v>23</v>
      </c>
      <c r="E27" s="28" t="s">
        <v>3875</v>
      </c>
    </row>
    <row r="28" spans="2:5">
      <c r="B28" t="s">
        <v>3881</v>
      </c>
      <c r="C28" t="s">
        <v>23</v>
      </c>
      <c r="E28" s="28" t="s">
        <v>3875</v>
      </c>
    </row>
    <row r="30" spans="2:3">
      <c r="B30" s="33"/>
      <c r="C30" t="s">
        <v>3882</v>
      </c>
    </row>
    <row r="31" ht="28" spans="2:5">
      <c r="B31" t="s">
        <v>3883</v>
      </c>
      <c r="C31" t="s">
        <v>3884</v>
      </c>
      <c r="E31" s="28" t="s">
        <v>3885</v>
      </c>
    </row>
    <row r="32" ht="28" spans="2:5">
      <c r="B32" t="s">
        <v>3886</v>
      </c>
      <c r="C32" t="s">
        <v>3569</v>
      </c>
      <c r="E32" s="28" t="s">
        <v>3885</v>
      </c>
    </row>
    <row r="33" ht="28" spans="2:5">
      <c r="B33" t="s">
        <v>3887</v>
      </c>
      <c r="C33" t="s">
        <v>3888</v>
      </c>
      <c r="E33" s="28" t="s">
        <v>3885</v>
      </c>
    </row>
    <row r="34" ht="28" spans="2:5">
      <c r="B34" t="s">
        <v>3889</v>
      </c>
      <c r="C34" t="s">
        <v>3890</v>
      </c>
      <c r="E34" s="28" t="s">
        <v>3885</v>
      </c>
    </row>
    <row r="35" ht="28" spans="2:5">
      <c r="B35" t="s">
        <v>3891</v>
      </c>
      <c r="C35" t="s">
        <v>3595</v>
      </c>
      <c r="E35" s="28" t="s">
        <v>3885</v>
      </c>
    </row>
    <row r="36" ht="28" spans="2:5">
      <c r="B36" t="s">
        <v>3892</v>
      </c>
      <c r="C36" t="s">
        <v>3893</v>
      </c>
      <c r="E36" s="28" t="s">
        <v>3894</v>
      </c>
    </row>
    <row r="37" ht="28" spans="2:5">
      <c r="B37" t="s">
        <v>3895</v>
      </c>
      <c r="C37" t="s">
        <v>3896</v>
      </c>
      <c r="E37" s="28" t="s">
        <v>3894</v>
      </c>
    </row>
    <row r="38" ht="28" spans="2:5">
      <c r="B38" t="s">
        <v>3897</v>
      </c>
      <c r="C38" t="s">
        <v>3896</v>
      </c>
      <c r="E38" s="28" t="s">
        <v>3894</v>
      </c>
    </row>
    <row r="39" ht="28" spans="2:5">
      <c r="B39" t="s">
        <v>3898</v>
      </c>
      <c r="C39" t="s">
        <v>3899</v>
      </c>
      <c r="E39" s="28" t="s">
        <v>3894</v>
      </c>
    </row>
    <row r="40" ht="28" spans="2:5">
      <c r="B40" t="s">
        <v>3900</v>
      </c>
      <c r="C40" t="s">
        <v>3896</v>
      </c>
      <c r="E40" s="28" t="s">
        <v>3894</v>
      </c>
    </row>
  </sheetData>
  <mergeCells count="2">
    <mergeCell ref="A1:B1"/>
    <mergeCell ref="A2:A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138</vt:i4>
      </vt:variant>
    </vt:vector>
  </HeadingPairs>
  <TitlesOfParts>
    <vt:vector size="138" baseType="lpstr">
      <vt:lpstr>0601</vt:lpstr>
      <vt:lpstr>0603</vt:lpstr>
      <vt:lpstr>0604</vt:lpstr>
      <vt:lpstr>0605</vt:lpstr>
      <vt:lpstr>0606</vt:lpstr>
      <vt:lpstr>0607</vt:lpstr>
      <vt:lpstr>0611</vt:lpstr>
      <vt:lpstr>0612</vt:lpstr>
      <vt:lpstr>0613</vt:lpstr>
      <vt:lpstr>0614</vt:lpstr>
      <vt:lpstr>0617</vt:lpstr>
      <vt:lpstr>0618</vt:lpstr>
      <vt:lpstr>0619</vt:lpstr>
      <vt:lpstr>0620</vt:lpstr>
      <vt:lpstr>0621</vt:lpstr>
      <vt:lpstr>0622</vt:lpstr>
      <vt:lpstr>0624</vt:lpstr>
      <vt:lpstr>0625</vt:lpstr>
      <vt:lpstr>0626</vt:lpstr>
      <vt:lpstr>0627</vt:lpstr>
      <vt:lpstr>0701</vt:lpstr>
      <vt:lpstr>0704</vt:lpstr>
      <vt:lpstr>0705</vt:lpstr>
      <vt:lpstr>0708</vt:lpstr>
      <vt:lpstr>0709</vt:lpstr>
      <vt:lpstr>0710</vt:lpstr>
      <vt:lpstr>0711</vt:lpstr>
      <vt:lpstr>0712</vt:lpstr>
      <vt:lpstr>0715</vt:lpstr>
      <vt:lpstr>0716</vt:lpstr>
      <vt:lpstr>0717</vt:lpstr>
      <vt:lpstr>0718</vt:lpstr>
      <vt:lpstr>0719</vt:lpstr>
      <vt:lpstr>0722</vt:lpstr>
      <vt:lpstr>0723</vt:lpstr>
      <vt:lpstr>0724</vt:lpstr>
      <vt:lpstr>0725</vt:lpstr>
      <vt:lpstr>0726</vt:lpstr>
      <vt:lpstr>0727</vt:lpstr>
      <vt:lpstr>0728</vt:lpstr>
      <vt:lpstr>0730</vt:lpstr>
      <vt:lpstr>0731</vt:lpstr>
      <vt:lpstr>0801</vt:lpstr>
      <vt:lpstr>0802</vt:lpstr>
      <vt:lpstr>0805</vt:lpstr>
      <vt:lpstr>0806</vt:lpstr>
      <vt:lpstr>0807</vt:lpstr>
      <vt:lpstr>0808</vt:lpstr>
      <vt:lpstr>0809</vt:lpstr>
      <vt:lpstr>0810</vt:lpstr>
      <vt:lpstr>0812</vt:lpstr>
      <vt:lpstr>0813</vt:lpstr>
      <vt:lpstr>0814</vt:lpstr>
      <vt:lpstr>0815</vt:lpstr>
      <vt:lpstr>0816</vt:lpstr>
      <vt:lpstr>0819</vt:lpstr>
      <vt:lpstr>0820</vt:lpstr>
      <vt:lpstr>0821</vt:lpstr>
      <vt:lpstr>0822</vt:lpstr>
      <vt:lpstr>0823</vt:lpstr>
      <vt:lpstr>0824</vt:lpstr>
      <vt:lpstr>0825</vt:lpstr>
      <vt:lpstr>0826</vt:lpstr>
      <vt:lpstr>0827</vt:lpstr>
      <vt:lpstr>0828</vt:lpstr>
      <vt:lpstr>0829</vt:lpstr>
      <vt:lpstr>0830</vt:lpstr>
      <vt:lpstr>0902</vt:lpstr>
      <vt:lpstr>0903</vt:lpstr>
      <vt:lpstr>0904</vt:lpstr>
      <vt:lpstr>0905</vt:lpstr>
      <vt:lpstr>0910</vt:lpstr>
      <vt:lpstr>0912</vt:lpstr>
      <vt:lpstr>0913</vt:lpstr>
      <vt:lpstr>0914</vt:lpstr>
      <vt:lpstr>0915</vt:lpstr>
      <vt:lpstr>0918</vt:lpstr>
      <vt:lpstr>0920</vt:lpstr>
      <vt:lpstr>0921</vt:lpstr>
      <vt:lpstr>0923</vt:lpstr>
      <vt:lpstr>0925</vt:lpstr>
      <vt:lpstr>1008</vt:lpstr>
      <vt:lpstr>1014</vt:lpstr>
      <vt:lpstr>1016</vt:lpstr>
      <vt:lpstr>1017</vt:lpstr>
      <vt:lpstr>1019</vt:lpstr>
      <vt:lpstr>1021</vt:lpstr>
      <vt:lpstr>1022</vt:lpstr>
      <vt:lpstr>1024</vt:lpstr>
      <vt:lpstr>1025</vt:lpstr>
      <vt:lpstr>1026</vt:lpstr>
      <vt:lpstr>1028</vt:lpstr>
      <vt:lpstr>1029</vt:lpstr>
      <vt:lpstr>1030</vt:lpstr>
      <vt:lpstr>1102</vt:lpstr>
      <vt:lpstr>1104</vt:lpstr>
      <vt:lpstr>1104 (2)</vt:lpstr>
      <vt:lpstr>1107</vt:lpstr>
      <vt:lpstr>1108</vt:lpstr>
      <vt:lpstr>1111</vt:lpstr>
      <vt:lpstr>1112</vt:lpstr>
      <vt:lpstr>1113</vt:lpstr>
      <vt:lpstr>1114</vt:lpstr>
      <vt:lpstr>1115</vt:lpstr>
      <vt:lpstr>1118</vt:lpstr>
      <vt:lpstr>1119</vt:lpstr>
      <vt:lpstr>1121</vt:lpstr>
      <vt:lpstr>1122</vt:lpstr>
      <vt:lpstr>1125</vt:lpstr>
      <vt:lpstr>1127</vt:lpstr>
      <vt:lpstr>1128</vt:lpstr>
      <vt:lpstr>1129</vt:lpstr>
      <vt:lpstr>1130</vt:lpstr>
      <vt:lpstr>1202</vt:lpstr>
      <vt:lpstr>1203</vt:lpstr>
      <vt:lpstr>1204</vt:lpstr>
      <vt:lpstr>1205</vt:lpstr>
      <vt:lpstr>1206</vt:lpstr>
      <vt:lpstr>1207</vt:lpstr>
      <vt:lpstr>1209</vt:lpstr>
      <vt:lpstr>1210</vt:lpstr>
      <vt:lpstr>1211</vt:lpstr>
      <vt:lpstr>1212</vt:lpstr>
      <vt:lpstr>1213</vt:lpstr>
      <vt:lpstr>1214</vt:lpstr>
      <vt:lpstr>1216</vt:lpstr>
      <vt:lpstr>1217</vt:lpstr>
      <vt:lpstr>1218</vt:lpstr>
      <vt:lpstr>1219</vt:lpstr>
      <vt:lpstr>1220</vt:lpstr>
      <vt:lpstr>1221</vt:lpstr>
      <vt:lpstr>1223</vt:lpstr>
      <vt:lpstr>1224</vt:lpstr>
      <vt:lpstr>1226</vt:lpstr>
      <vt:lpstr>1227</vt:lpstr>
      <vt:lpstr>1228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hhyang11</dc:creator>
  <cp:lastModifiedBy>jszheng2</cp:lastModifiedBy>
  <dcterms:created xsi:type="dcterms:W3CDTF">2024-06-01T09:34:00Z</dcterms:created>
  <dcterms:modified xsi:type="dcterms:W3CDTF">2024-12-28T04:13:45Z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D2AD412A386849B7A6B973AF9993A8D2_11</vt:lpwstr>
  </property>
  <property fmtid="{D5CDD505-2E9C-101B-9397-08002B2CF9AE}" pid="3" name="KSOProductBuildVer">
    <vt:lpwstr>2052-11.8.2.12187</vt:lpwstr>
  </property>
  <property fmtid="{D5CDD505-2E9C-101B-9397-08002B2CF9AE}" pid="4" name="CWM1ee9f720217311ef800053bc000052bc">
    <vt:lpwstr>CWMCG55U1g52eQOFVDQMGY98Cy2SQ/TBTKbcfAvuUBXVj6/CW+g3bUhfoGUUdSqq4QZPp1496KnnBx4cGokqw6S+g==</vt:lpwstr>
  </property>
  <property fmtid="{D5CDD505-2E9C-101B-9397-08002B2CF9AE}" pid="5" name="CWM32d8dcf0223c11ef800053bc000052bc">
    <vt:lpwstr>CWMtB8cJg90a2NlNdUqLv6bAdFDNbgI8MKTZBNykfiCgHXNgJy7te8VTDKE1G0zjLe2RDD/tljMoiA0mHx6Klk2xA==</vt:lpwstr>
  </property>
  <property fmtid="{D5CDD505-2E9C-101B-9397-08002B2CF9AE}" pid="6" name="KSOReadingLayout">
    <vt:bool>true</vt:bool>
  </property>
</Properties>
</file>