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nyy\Documents\ClaudeCode_Project\02_work_chip_availability\ref\"/>
    </mc:Choice>
  </mc:AlternateContent>
  <xr:revisionPtr revIDLastSave="0" documentId="13_ncr:1_{57ED045A-A282-4E42-A2FA-4C259F1DFFA9}" xr6:coauthVersionLast="47" xr6:coauthVersionMax="47" xr10:uidLastSave="{00000000-0000-0000-0000-000000000000}"/>
  <bookViews>
    <workbookView xWindow="-110" yWindow="-110" windowWidth="25820" windowHeight="14020" xr2:uid="{91EA177D-7937-4D81-BE36-BFC059D19307}"/>
  </bookViews>
  <sheets>
    <sheet name="Part List Modify" sheetId="5" r:id="rId1"/>
    <sheet name="Part List Orig" sheetId="1" r:id="rId2"/>
    <sheet name="On-Line Source Orig" sheetId="2" r:id="rId3"/>
    <sheet name="On-Line Source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<sst xmlns="http://schemas.openxmlformats.org/spreadsheetml/2006/main" count="2250" uniqueCount="422">
  <si>
    <t>Manufacture</t>
    <phoneticPr fontId="1" type="noConversion"/>
  </si>
  <si>
    <t>Manufacture Part Number</t>
    <phoneticPr fontId="1" type="noConversion"/>
  </si>
  <si>
    <t>Quantity</t>
    <phoneticPr fontId="1" type="noConversion"/>
  </si>
  <si>
    <t>CmSemi</t>
    <phoneticPr fontId="1" type="noConversion"/>
  </si>
  <si>
    <t>BAT32G135BGE32FP</t>
    <phoneticPr fontId="1" type="noConversion"/>
  </si>
  <si>
    <t>EMS/Finish Goods</t>
    <phoneticPr fontId="1" type="noConversion"/>
  </si>
  <si>
    <t>Topband</t>
    <phoneticPr fontId="1" type="noConversion"/>
  </si>
  <si>
    <t>Project</t>
    <phoneticPr fontId="1" type="noConversion"/>
  </si>
  <si>
    <t>Revival</t>
    <phoneticPr fontId="1" type="noConversion"/>
  </si>
  <si>
    <t>12NC_PCBA</t>
    <phoneticPr fontId="1" type="noConversion"/>
  </si>
  <si>
    <t>Category</t>
    <phoneticPr fontId="1" type="noConversion"/>
  </si>
  <si>
    <t>Floor Care</t>
    <phoneticPr fontId="1" type="noConversion"/>
  </si>
  <si>
    <t>http://www.mouser.cn/</t>
  </si>
  <si>
    <t>https://www.szlcsc.com/</t>
  </si>
  <si>
    <t>http://www.ickey.cn/</t>
  </si>
  <si>
    <t>https://www.yikuyi.com/</t>
  </si>
  <si>
    <t>https://www.digikey.com.cn/</t>
  </si>
  <si>
    <t>Arrow</t>
  </si>
  <si>
    <t>Verical-Arrow</t>
  </si>
  <si>
    <t>https://www.verical.com/cn/</t>
  </si>
  <si>
    <t>https://www.futureelectronics.cn/</t>
  </si>
  <si>
    <t>Chip1Stop-Arrow</t>
  </si>
  <si>
    <t>https://www.chip1stop.com/CHN/zh</t>
  </si>
  <si>
    <t>https://www.allchips.com/</t>
  </si>
  <si>
    <t>Rochester Electronics</t>
  </si>
  <si>
    <t>TTI</t>
  </si>
  <si>
    <t>https://www.ttiasia.com</t>
  </si>
  <si>
    <t>https://www.findic.com/</t>
  </si>
  <si>
    <t>Netcomponents</t>
  </si>
  <si>
    <t>https://www.netcomponents.com/</t>
  </si>
  <si>
    <t>AmericanII</t>
  </si>
  <si>
    <t>http://www.americaii.cn.com/zh</t>
  </si>
  <si>
    <t>www.oneyac.com</t>
  </si>
  <si>
    <t>http://www.usienet.com</t>
  </si>
  <si>
    <t>https://www.b1b.com/</t>
  </si>
  <si>
    <t>http://www.wlxmall.com/</t>
  </si>
  <si>
    <t>http://www.114ic.cn/</t>
  </si>
  <si>
    <t>Web</t>
    <phoneticPr fontId="1" type="noConversion"/>
  </si>
  <si>
    <t>E-Shop</t>
    <phoneticPr fontId="1" type="noConversion"/>
  </si>
  <si>
    <t>ON</t>
  </si>
  <si>
    <t>BAV99LT1G</t>
  </si>
  <si>
    <t>Nexperia</t>
  </si>
  <si>
    <t>Hurricane</t>
    <phoneticPr fontId="1" type="noConversion"/>
  </si>
  <si>
    <t>300003420581/300003424421</t>
    <phoneticPr fontId="1" type="noConversion"/>
  </si>
  <si>
    <t>Current Price</t>
    <phoneticPr fontId="1" type="noConversion"/>
  </si>
  <si>
    <t>Currency</t>
    <phoneticPr fontId="1" type="noConversion"/>
  </si>
  <si>
    <t>RMB</t>
    <phoneticPr fontId="1" type="noConversion"/>
  </si>
  <si>
    <t>Nexperia</t>
    <phoneticPr fontId="1" type="noConversion"/>
  </si>
  <si>
    <t>USD</t>
    <phoneticPr fontId="1" type="noConversion"/>
  </si>
  <si>
    <t>Broker name</t>
    <phoneticPr fontId="1" type="noConversion"/>
  </si>
  <si>
    <t>Unit price</t>
    <phoneticPr fontId="1" type="noConversion"/>
  </si>
  <si>
    <t>Available Quantity</t>
    <phoneticPr fontId="1" type="noConversion"/>
  </si>
  <si>
    <t>MOQ</t>
    <phoneticPr fontId="1" type="noConversion"/>
  </si>
  <si>
    <t>Reel/Cut Reel</t>
    <phoneticPr fontId="1" type="noConversion"/>
  </si>
  <si>
    <t>Stock Location</t>
    <phoneticPr fontId="1" type="noConversion"/>
  </si>
  <si>
    <t>Lead Time (Week)</t>
    <phoneticPr fontId="1" type="noConversion"/>
  </si>
  <si>
    <t>Certificate of Conformity 
(Yes/No)</t>
    <phoneticPr fontId="1" type="noConversion"/>
  </si>
  <si>
    <t>Trade 
Currency</t>
    <phoneticPr fontId="1" type="noConversion"/>
  </si>
  <si>
    <t>Date of Code</t>
    <phoneticPr fontId="1" type="noConversion"/>
  </si>
  <si>
    <t>Priority Level</t>
    <phoneticPr fontId="1" type="noConversion"/>
  </si>
  <si>
    <t>H</t>
    <phoneticPr fontId="1" type="noConversion"/>
  </si>
  <si>
    <t>M</t>
    <phoneticPr fontId="1" type="noConversion"/>
  </si>
  <si>
    <t>L</t>
    <phoneticPr fontId="1" type="noConversion"/>
  </si>
  <si>
    <t>Done</t>
    <phoneticPr fontId="1" type="noConversion"/>
  </si>
  <si>
    <t>ongoing</t>
    <phoneticPr fontId="1" type="noConversion"/>
  </si>
  <si>
    <t>Column1</t>
    <phoneticPr fontId="1" type="noConversion"/>
  </si>
  <si>
    <t>API_research_status</t>
    <phoneticPr fontId="1" type="noConversion"/>
  </si>
  <si>
    <t>Scraper_status</t>
    <phoneticPr fontId="1" type="noConversion"/>
  </si>
  <si>
    <t>API_Comments</t>
    <phoneticPr fontId="1" type="noConversion"/>
  </si>
  <si>
    <t>Scraper_Comments</t>
    <phoneticPr fontId="1" type="noConversion"/>
  </si>
  <si>
    <r>
      <t>Mouser</t>
    </r>
    <r>
      <rPr>
        <sz val="10"/>
        <color theme="1"/>
        <rFont val="Maven Pro"/>
        <family val="2"/>
        <charset val="134"/>
      </rPr>
      <t>贸泽</t>
    </r>
  </si>
  <si>
    <r>
      <rPr>
        <sz val="10"/>
        <color theme="1"/>
        <rFont val="Maven Pro"/>
        <family val="2"/>
        <charset val="134"/>
      </rPr>
      <t>立创商城</t>
    </r>
  </si>
  <si>
    <r>
      <rPr>
        <sz val="10"/>
        <color theme="1"/>
        <rFont val="Maven Pro"/>
        <family val="2"/>
        <charset val="134"/>
      </rPr>
      <t>云汉芯城</t>
    </r>
  </si>
  <si>
    <r>
      <rPr>
        <sz val="10"/>
        <color theme="1"/>
        <rFont val="Maven Pro"/>
        <family val="2"/>
        <charset val="134"/>
      </rPr>
      <t>买芯片网</t>
    </r>
  </si>
  <si>
    <r>
      <rPr>
        <sz val="10"/>
        <color theme="1"/>
        <rFont val="Maven Pro"/>
        <family val="2"/>
        <charset val="134"/>
      </rPr>
      <t>无</t>
    </r>
    <r>
      <rPr>
        <sz val="10"/>
        <color theme="1"/>
        <rFont val="Calibri"/>
        <family val="2"/>
      </rPr>
      <t>API</t>
    </r>
    <phoneticPr fontId="1" type="noConversion"/>
  </si>
  <si>
    <r>
      <t xml:space="preserve">Digikey </t>
    </r>
    <r>
      <rPr>
        <sz val="10"/>
        <color theme="1"/>
        <rFont val="Maven Pro"/>
        <family val="2"/>
        <charset val="134"/>
      </rPr>
      <t>得捷电子</t>
    </r>
  </si>
  <si>
    <r>
      <t>Future</t>
    </r>
    <r>
      <rPr>
        <sz val="10"/>
        <color theme="1"/>
        <rFont val="Maven Pro"/>
        <family val="2"/>
        <charset val="134"/>
      </rPr>
      <t>富昌电子</t>
    </r>
  </si>
  <si>
    <r>
      <t xml:space="preserve">RS components </t>
    </r>
    <r>
      <rPr>
        <sz val="10"/>
        <color theme="1"/>
        <rFont val="Maven Pro"/>
        <family val="2"/>
        <charset val="134"/>
      </rPr>
      <t>欧时</t>
    </r>
  </si>
  <si>
    <r>
      <rPr>
        <sz val="10"/>
        <color theme="1"/>
        <rFont val="Maven Pro"/>
        <family val="2"/>
        <charset val="134"/>
      </rPr>
      <t>唯样商城</t>
    </r>
    <r>
      <rPr>
        <sz val="10"/>
        <color theme="1"/>
        <rFont val="Calibri"/>
        <family val="2"/>
      </rPr>
      <t>Oneyac</t>
    </r>
  </si>
  <si>
    <r>
      <rPr>
        <sz val="10"/>
        <color theme="1"/>
        <rFont val="Maven Pro"/>
        <family val="2"/>
        <charset val="134"/>
      </rPr>
      <t>硬之城</t>
    </r>
  </si>
  <si>
    <r>
      <rPr>
        <sz val="10"/>
        <color theme="1"/>
        <rFont val="Maven Pro"/>
        <family val="2"/>
        <charset val="134"/>
      </rPr>
      <t>采芯网</t>
    </r>
  </si>
  <si>
    <r>
      <rPr>
        <sz val="10"/>
        <color theme="1"/>
        <rFont val="Maven Pro"/>
        <family val="2"/>
        <charset val="134"/>
      </rPr>
      <t>嘉联电子</t>
    </r>
  </si>
  <si>
    <r>
      <rPr>
        <sz val="10"/>
        <color theme="1"/>
        <rFont val="Maven Pro"/>
        <family val="2"/>
        <charset val="134"/>
      </rPr>
      <t>比一比</t>
    </r>
  </si>
  <si>
    <r>
      <rPr>
        <sz val="10"/>
        <color theme="1"/>
        <rFont val="Maven Pro"/>
        <family val="2"/>
        <charset val="134"/>
      </rPr>
      <t>万联芯城</t>
    </r>
  </si>
  <si>
    <r>
      <t>IC</t>
    </r>
    <r>
      <rPr>
        <sz val="10"/>
        <color theme="1"/>
        <rFont val="Maven Pro"/>
        <family val="2"/>
        <charset val="134"/>
      </rPr>
      <t>资料网</t>
    </r>
  </si>
  <si>
    <r>
      <rPr>
        <sz val="10"/>
        <color theme="1"/>
        <rFont val="Maven Pro"/>
        <family val="2"/>
        <charset val="134"/>
      </rPr>
      <t>易库易</t>
    </r>
  </si>
  <si>
    <t>仅企业商务联系</t>
  </si>
  <si>
    <t>已申请，等待批准</t>
    <phoneticPr fontId="1" type="noConversion"/>
  </si>
  <si>
    <t>已收到key</t>
    <phoneticPr fontId="1" type="noConversion"/>
  </si>
  <si>
    <r>
      <t>e</t>
    </r>
    <r>
      <rPr>
        <sz val="10"/>
        <color theme="1"/>
        <rFont val="Maven Pro"/>
        <family val="2"/>
        <charset val="134"/>
      </rPr>
      <t>络盟</t>
    </r>
    <phoneticPr fontId="1" type="noConversion"/>
  </si>
  <si>
    <t>https://rsonline.cn/web/</t>
    <phoneticPr fontId="1" type="noConversion"/>
  </si>
  <si>
    <t>https://www.rocelec.com/</t>
    <phoneticPr fontId="1" type="noConversion"/>
  </si>
  <si>
    <t>无法爬取</t>
    <phoneticPr fontId="1" type="noConversion"/>
  </si>
  <si>
    <t>OK</t>
    <phoneticPr fontId="1" type="noConversion"/>
  </si>
  <si>
    <t>https://cn.element14.com/</t>
    <phoneticPr fontId="1" type="noConversion"/>
  </si>
  <si>
    <t>No data</t>
    <phoneticPr fontId="1" type="noConversion"/>
  </si>
  <si>
    <t>https://www.arrow.cn</t>
    <phoneticPr fontId="1" type="noConversion"/>
  </si>
  <si>
    <t>https://www.futureelectronics.cn/</t>
    <phoneticPr fontId="1" type="noConversion"/>
  </si>
  <si>
    <t>http://www.mouser.cn/</t>
    <phoneticPr fontId="1" type="noConversion"/>
  </si>
  <si>
    <t>https://www.szlcsc.com/</t>
    <phoneticPr fontId="1" type="noConversion"/>
  </si>
  <si>
    <t>https://www.yikuyi.com/</t>
    <phoneticPr fontId="1" type="noConversion"/>
  </si>
  <si>
    <t>www.bom2buy.com</t>
    <phoneticPr fontId="1" type="noConversion"/>
  </si>
  <si>
    <r>
      <t xml:space="preserve">OK, </t>
    </r>
    <r>
      <rPr>
        <sz val="10"/>
        <color theme="1"/>
        <rFont val="宋体"/>
        <family val="2"/>
        <charset val="134"/>
      </rPr>
      <t>可靠度低</t>
    </r>
    <phoneticPr fontId="1" type="noConversion"/>
  </si>
  <si>
    <t>http://www.americaii.cn.com/zh</t>
    <phoneticPr fontId="1" type="noConversion"/>
  </si>
  <si>
    <t>https://www.chip1stop.com/CHN/zh</t>
    <phoneticPr fontId="1" type="noConversion"/>
  </si>
  <si>
    <t>https://www.verical.com/cn/</t>
    <phoneticPr fontId="1" type="noConversion"/>
  </si>
  <si>
    <t>https://www.findic.com/</t>
    <phoneticPr fontId="1" type="noConversion"/>
  </si>
  <si>
    <r>
      <t>Mouser</t>
    </r>
    <r>
      <rPr>
        <sz val="10"/>
        <color theme="1"/>
        <rFont val="Maven Pro"/>
        <family val="2"/>
        <charset val="134"/>
      </rPr>
      <t>贸泽</t>
    </r>
    <phoneticPr fontId="1" type="noConversion"/>
  </si>
  <si>
    <t>OK - H</t>
    <phoneticPr fontId="1" type="noConversion"/>
  </si>
  <si>
    <t>OK - M</t>
    <phoneticPr fontId="1" type="noConversion"/>
  </si>
  <si>
    <t>OK - L</t>
    <phoneticPr fontId="1" type="noConversion"/>
  </si>
  <si>
    <t>BAV99,215</t>
    <phoneticPr fontId="1" type="noConversion"/>
  </si>
  <si>
    <t>PDTA115ET,215</t>
    <phoneticPr fontId="1" type="noConversion"/>
  </si>
  <si>
    <t>云汉芯城</t>
    <phoneticPr fontId="1" type="noConversion"/>
  </si>
  <si>
    <r>
      <t xml:space="preserve">Digikey </t>
    </r>
    <r>
      <rPr>
        <sz val="10"/>
        <color theme="1"/>
        <rFont val="Maven Pro"/>
        <family val="2"/>
        <charset val="134"/>
      </rPr>
      <t>得捷电子</t>
    </r>
    <phoneticPr fontId="1" type="noConversion"/>
  </si>
  <si>
    <r>
      <t>Future</t>
    </r>
    <r>
      <rPr>
        <sz val="10"/>
        <color theme="1"/>
        <rFont val="Maven Pro"/>
        <family val="2"/>
        <charset val="134"/>
      </rPr>
      <t>富昌电子</t>
    </r>
    <phoneticPr fontId="1" type="noConversion"/>
  </si>
  <si>
    <r>
      <rPr>
        <sz val="10"/>
        <color theme="1"/>
        <rFont val="Maven Pro"/>
        <family val="2"/>
        <charset val="134"/>
      </rPr>
      <t>唯样商城</t>
    </r>
    <r>
      <rPr>
        <sz val="10"/>
        <color theme="1"/>
        <rFont val="Calibri"/>
        <family val="2"/>
      </rPr>
      <t>Oneyac</t>
    </r>
    <phoneticPr fontId="1" type="noConversion"/>
  </si>
  <si>
    <r>
      <t xml:space="preserve">RS components </t>
    </r>
    <r>
      <rPr>
        <sz val="10"/>
        <color theme="1"/>
        <rFont val="Maven Pro"/>
        <family val="2"/>
        <charset val="134"/>
      </rPr>
      <t>欧时</t>
    </r>
    <phoneticPr fontId="1" type="noConversion"/>
  </si>
  <si>
    <t>Rochester Electronics</t>
    <phoneticPr fontId="1" type="noConversion"/>
  </si>
  <si>
    <t>Type</t>
    <phoneticPr fontId="1" type="noConversion"/>
  </si>
  <si>
    <t>risk</t>
    <phoneticPr fontId="1" type="noConversion"/>
  </si>
  <si>
    <t>high</t>
    <phoneticPr fontId="1" type="noConversion"/>
  </si>
  <si>
    <t>Garment Care</t>
  </si>
  <si>
    <t> GCA2100 KIWI</t>
  </si>
  <si>
    <t> GCA2200 COCO</t>
  </si>
  <si>
    <t>Papaya</t>
  </si>
  <si>
    <t>Rhino</t>
  </si>
  <si>
    <t>Atlas</t>
  </si>
  <si>
    <t>Marvin</t>
  </si>
  <si>
    <t>Jazz</t>
  </si>
  <si>
    <t>Octillery</t>
  </si>
  <si>
    <t>Bubbles</t>
  </si>
  <si>
    <t>Stitch</t>
  </si>
  <si>
    <t>Groot</t>
  </si>
  <si>
    <t>Groot (0.3w)</t>
  </si>
  <si>
    <t>Arya</t>
  </si>
  <si>
    <t>PADAUK Technology</t>
  </si>
  <si>
    <t> PFS132</t>
  </si>
  <si>
    <t> PMS134</t>
  </si>
  <si>
    <t>Zhongwei</t>
  </si>
  <si>
    <t>SC8F2892B</t>
  </si>
  <si>
    <t>CHIPSUN</t>
  </si>
  <si>
    <t>CS5806A0H</t>
  </si>
  <si>
    <t>BYD</t>
  </si>
  <si>
    <t>7612EM</t>
  </si>
  <si>
    <t>Holychip</t>
  </si>
  <si>
    <t>HC18P115B0</t>
  </si>
  <si>
    <t>PUYA</t>
  </si>
  <si>
    <t>PY32F002BF</t>
  </si>
  <si>
    <t>LKS</t>
  </si>
  <si>
    <t>LKS32HD303M6S8C</t>
  </si>
  <si>
    <t>ASCHIP</t>
  </si>
  <si>
    <t>昂宝</t>
  </si>
  <si>
    <t xml:space="preserve">OB2273AMP/SOT23-6 </t>
  </si>
  <si>
    <t>CHIPOWM</t>
  </si>
  <si>
    <t xml:space="preserve">PN8036NSC-T1 DIP-7 </t>
  </si>
  <si>
    <t>晶丰</t>
  </si>
  <si>
    <t>BP2506D SOP8</t>
  </si>
  <si>
    <t>华芯微特</t>
  </si>
  <si>
    <t>SWM221KBU7 QFN32</t>
  </si>
  <si>
    <t>Fuman Micro</t>
  </si>
  <si>
    <t>FT60E211 SO-8</t>
  </si>
  <si>
    <t xml:space="preserve">Hangzhou Fanchuang </t>
  </si>
  <si>
    <t>Cmsemicon CMS6052D-SOP8</t>
  </si>
  <si>
    <t>Portioned Coffee</t>
  </si>
  <si>
    <t>Mamba</t>
  </si>
  <si>
    <t>Senseo</t>
  </si>
  <si>
    <t>Samba Compact</t>
  </si>
  <si>
    <t>Samba Golden Eagle</t>
  </si>
  <si>
    <t>Herakles</t>
  </si>
  <si>
    <t>Viper</t>
  </si>
  <si>
    <t>Beatle</t>
  </si>
  <si>
    <t>Healthy Cooking</t>
  </si>
  <si>
    <t>Cosmos</t>
  </si>
  <si>
    <t>Cosmos/SuperNova</t>
  </si>
  <si>
    <t>ASO</t>
  </si>
  <si>
    <t>ASO LV Powerlife</t>
  </si>
  <si>
    <t>ASO LV Empire</t>
  </si>
  <si>
    <t>ASO Powerlife</t>
  </si>
  <si>
    <t>Elite MEMS</t>
  </si>
  <si>
    <t>Picasso</t>
  </si>
  <si>
    <t>Titan</t>
  </si>
  <si>
    <t>DALI</t>
  </si>
  <si>
    <t>Leonidas</t>
  </si>
  <si>
    <t>Junior</t>
  </si>
  <si>
    <t>Chronos</t>
  </si>
  <si>
    <t>FOXY</t>
  </si>
  <si>
    <t>Dexter</t>
  </si>
  <si>
    <t>Floor Care</t>
  </si>
  <si>
    <t>Hurricane</t>
  </si>
  <si>
    <t>KITT ME</t>
  </si>
  <si>
    <t>Saturn</t>
  </si>
  <si>
    <t>Neptune</t>
  </si>
  <si>
    <t>Skywalker</t>
  </si>
  <si>
    <t>Protues</t>
  </si>
  <si>
    <t>Espresso</t>
  </si>
  <si>
    <t>Rita</t>
  </si>
  <si>
    <t xml:space="preserve">Omnia Main </t>
  </si>
  <si>
    <t>Omnia Main LV 00241 HF</t>
  </si>
  <si>
    <t>Phoenix Main 19361 HF</t>
  </si>
  <si>
    <t>All HighVolt FA except Flash/Xelsis2/StellarHE</t>
  </si>
  <si>
    <t>Omnia LV, Flash</t>
  </si>
  <si>
    <t>Xelsis2/StellarHE/(Galileo)</t>
  </si>
  <si>
    <t>Omnia</t>
  </si>
  <si>
    <t>Omnia UI Entry</t>
  </si>
  <si>
    <t>Omnia UI Basic</t>
  </si>
  <si>
    <t xml:space="preserve">Omnia UI Basic LV 02791 HF </t>
  </si>
  <si>
    <t>Omnia UI Entry LV 02801 HF</t>
  </si>
  <si>
    <t>Stellar</t>
  </si>
  <si>
    <t>Xelsis2.0/StellarHE</t>
  </si>
  <si>
    <t/>
  </si>
  <si>
    <t>Phoenix/Stellar</t>
  </si>
  <si>
    <t>Climate Care</t>
  </si>
  <si>
    <t>Muji/Nala</t>
  </si>
  <si>
    <t>Mars 2000</t>
  </si>
  <si>
    <t>Marigold</t>
  </si>
  <si>
    <t xml:space="preserve">Pegasus </t>
  </si>
  <si>
    <t>Apollo Fan&amp;heater</t>
  </si>
  <si>
    <t>Luffy</t>
  </si>
  <si>
    <t>Mars 450</t>
  </si>
  <si>
    <t>Unicorn</t>
  </si>
  <si>
    <t>Unicorn Mini</t>
  </si>
  <si>
    <t>642001024915</t>
  </si>
  <si>
    <t>HOLTEK</t>
  </si>
  <si>
    <t>BS83B12C 20SOP T&amp;R</t>
  </si>
  <si>
    <t>300004138762</t>
  </si>
  <si>
    <t>HT66F017-HF</t>
  </si>
  <si>
    <t>300005313581</t>
  </si>
  <si>
    <t>300005303862</t>
  </si>
  <si>
    <t>300007492551</t>
  </si>
  <si>
    <t>642001004862</t>
  </si>
  <si>
    <t>300004484045</t>
  </si>
  <si>
    <t>HT66F019</t>
  </si>
  <si>
    <t>HT66F2362</t>
  </si>
  <si>
    <t>642001028774</t>
  </si>
  <si>
    <t>HT66F2372</t>
  </si>
  <si>
    <t>300002528362</t>
  </si>
  <si>
    <t>HT66F50</t>
  </si>
  <si>
    <t>LITEON</t>
  </si>
  <si>
    <t>LTL17KSL5K-HF-002</t>
  </si>
  <si>
    <t>422225967626</t>
  </si>
  <si>
    <t>LTL1CHKRKNN-002A</t>
  </si>
  <si>
    <t>LTL1KH6FK-002A</t>
  </si>
  <si>
    <t>642001004860</t>
  </si>
  <si>
    <t>LTST-C191KFKT-PH2</t>
  </si>
  <si>
    <t>642001003318</t>
  </si>
  <si>
    <t>LTW-1GHCW4LC1P-V</t>
  </si>
  <si>
    <t>MICROCHIP</t>
  </si>
  <si>
    <t>PIC16F1938T-I/SO</t>
  </si>
  <si>
    <t>TDK</t>
  </si>
  <si>
    <t>B32912A3104K903</t>
  </si>
  <si>
    <t>642001004858</t>
  </si>
  <si>
    <t>B32913A3474M000</t>
  </si>
  <si>
    <t>B32933A3334K000</t>
  </si>
  <si>
    <t>B32933A3334K3</t>
  </si>
  <si>
    <t>642001025743</t>
  </si>
  <si>
    <t>B57550K0493A002</t>
  </si>
  <si>
    <t>WEEN</t>
  </si>
  <si>
    <t>ACT108W-600E</t>
  </si>
  <si>
    <t>ACTT2W-800E</t>
  </si>
  <si>
    <t>ACTT6X-800E</t>
  </si>
  <si>
    <t>BT131-600</t>
  </si>
  <si>
    <t>BT131-600/DG,116</t>
  </si>
  <si>
    <t>BT139-600E</t>
  </si>
  <si>
    <t>BTA316-600E</t>
  </si>
  <si>
    <t>BTA316-600ET/DGQ</t>
  </si>
  <si>
    <t>ESPRESSIF</t>
  </si>
  <si>
    <t>ESP32-WROOM-32E-N4</t>
  </si>
  <si>
    <t>STM</t>
  </si>
  <si>
    <t>STM32G0B0KET6</t>
  </si>
  <si>
    <t>300008625611</t>
  </si>
  <si>
    <t>B57524K 114A  8</t>
  </si>
  <si>
    <t>423903037542</t>
  </si>
  <si>
    <t>HT66F0021 8SOP TR</t>
  </si>
  <si>
    <t>642001000308</t>
  </si>
  <si>
    <t>642001003110</t>
  </si>
  <si>
    <t>642001009115</t>
  </si>
  <si>
    <t>642001002628</t>
  </si>
  <si>
    <t>ATXMEGA32E5-ANR</t>
  </si>
  <si>
    <t>642001015431</t>
  </si>
  <si>
    <t>642001022452</t>
  </si>
  <si>
    <t>642001023791</t>
  </si>
  <si>
    <t>642001023792</t>
  </si>
  <si>
    <t>642001029749</t>
  </si>
  <si>
    <t>642001029753</t>
  </si>
  <si>
    <t>642001029754</t>
  </si>
  <si>
    <t>642001031095</t>
  </si>
  <si>
    <t>642001031097</t>
  </si>
  <si>
    <t>642001006385</t>
  </si>
  <si>
    <t>PIC16F1825T-I/ST</t>
  </si>
  <si>
    <t>642001002106</t>
  </si>
  <si>
    <t>PIC16F1829T-I/SO</t>
  </si>
  <si>
    <t>642001002618</t>
  </si>
  <si>
    <t>642001000001</t>
  </si>
  <si>
    <t>PIC16F18346T-I/SO</t>
  </si>
  <si>
    <t>642001000020</t>
  </si>
  <si>
    <t>642001014568</t>
  </si>
  <si>
    <t xml:space="preserve">642001014653 </t>
  </si>
  <si>
    <t>642001010552</t>
  </si>
  <si>
    <t>PIC16F18446T-I/SS</t>
  </si>
  <si>
    <t>642001010558</t>
  </si>
  <si>
    <t>642001010559</t>
  </si>
  <si>
    <t>642001010563</t>
  </si>
  <si>
    <t>642001028801</t>
  </si>
  <si>
    <t>L78L33ABUTR</t>
  </si>
  <si>
    <t>642001015437</t>
  </si>
  <si>
    <t>642001026257</t>
  </si>
  <si>
    <t>642001026258</t>
  </si>
  <si>
    <t>LIS2DH12TR</t>
  </si>
  <si>
    <t>LMV321LICT</t>
  </si>
  <si>
    <t>642001019071</t>
  </si>
  <si>
    <t>STM32C011F4P6TR</t>
  </si>
  <si>
    <t>423903033922</t>
  </si>
  <si>
    <t>X0202NUF</t>
  </si>
  <si>
    <t>423903033942</t>
  </si>
  <si>
    <t>423903033952</t>
  </si>
  <si>
    <t>423903039601</t>
  </si>
  <si>
    <t>423903039611</t>
  </si>
  <si>
    <t>423902186682</t>
  </si>
  <si>
    <t>B57703M1234A  5</t>
  </si>
  <si>
    <t>423903022804</t>
  </si>
  <si>
    <t>BT168GW,115</t>
  </si>
  <si>
    <t>Z0103MN,135</t>
  </si>
  <si>
    <t>300003520731</t>
  </si>
  <si>
    <t>LTL1CHKEK-HF-002</t>
  </si>
  <si>
    <t>300008899111</t>
  </si>
  <si>
    <t>LTST-C190KFKT</t>
  </si>
  <si>
    <t>642001030302</t>
  </si>
  <si>
    <t>LTST-C190KGKT</t>
  </si>
  <si>
    <t>10880019276</t>
  </si>
  <si>
    <t>LTST-C190KRKT</t>
  </si>
  <si>
    <t>300004729521</t>
  </si>
  <si>
    <t>LTV-817S-TA1-B-G</t>
  </si>
  <si>
    <t>LTW-191ZDS5-PH</t>
  </si>
  <si>
    <t>300003420581</t>
  </si>
  <si>
    <t>LDK220M33R</t>
  </si>
  <si>
    <t>432200625584</t>
  </si>
  <si>
    <t>642001002589</t>
  </si>
  <si>
    <t>LM317LD13TR</t>
  </si>
  <si>
    <t>642001008181</t>
  </si>
  <si>
    <t>642001008194</t>
  </si>
  <si>
    <t>STM32F030F4P6TR</t>
  </si>
  <si>
    <t>300003424421</t>
  </si>
  <si>
    <t>10880014307</t>
  </si>
  <si>
    <t>STM32G030F6P6</t>
  </si>
  <si>
    <t>10880014309</t>
  </si>
  <si>
    <t>10880021820</t>
  </si>
  <si>
    <t>10880028172</t>
  </si>
  <si>
    <t>10880031224</t>
  </si>
  <si>
    <t>STM32G030K8T6</t>
  </si>
  <si>
    <t>10880028171</t>
  </si>
  <si>
    <t>STM32G070CBT6</t>
  </si>
  <si>
    <t>642001018108</t>
  </si>
  <si>
    <t>642001030726</t>
  </si>
  <si>
    <t>STSPIN32F0ATR</t>
  </si>
  <si>
    <t>BTA312-600B/DG,127</t>
  </si>
  <si>
    <t>642001020710</t>
  </si>
  <si>
    <t>ESP32-C3-MINI-1-N4</t>
  </si>
  <si>
    <t>421941311941</t>
  </si>
  <si>
    <t>INFINEON</t>
  </si>
  <si>
    <t>BSS316NH6327XTSA1</t>
  </si>
  <si>
    <t>421945000241</t>
  </si>
  <si>
    <t>421945019361</t>
  </si>
  <si>
    <t>642001020764</t>
  </si>
  <si>
    <t>642001021230</t>
  </si>
  <si>
    <t>421941306721</t>
  </si>
  <si>
    <t>CY8C21434-24LQXIT</t>
  </si>
  <si>
    <t>421945046081</t>
  </si>
  <si>
    <t>421945002911</t>
  </si>
  <si>
    <t>CY8C4014LQI-421T</t>
  </si>
  <si>
    <t>421945030081</t>
  </si>
  <si>
    <t>421945023131</t>
  </si>
  <si>
    <t>CY8C4025AZI-S413T</t>
  </si>
  <si>
    <t>421945023141</t>
  </si>
  <si>
    <t>421945050881</t>
  </si>
  <si>
    <t>421941311861</t>
  </si>
  <si>
    <t>421941311901</t>
  </si>
  <si>
    <t>421945002791</t>
  </si>
  <si>
    <t>421945002801</t>
  </si>
  <si>
    <t>421945016231</t>
  </si>
  <si>
    <t>IRLML5103TRPBF</t>
  </si>
  <si>
    <t>421945023991</t>
  </si>
  <si>
    <t>IRLML5203TRPBF</t>
  </si>
  <si>
    <t>642001022369</t>
  </si>
  <si>
    <t>LTH-301-07P5</t>
  </si>
  <si>
    <t>421945002742</t>
  </si>
  <si>
    <t>LTST-C25TEGBW-5A</t>
  </si>
  <si>
    <t>LTV-217-B-G</t>
  </si>
  <si>
    <t>LTV3052-V-G</t>
  </si>
  <si>
    <t>LTV817B-V-G</t>
  </si>
  <si>
    <t>LTW-C950RDS5-PA</t>
  </si>
  <si>
    <t>LTW-M140SXT57-PA</t>
  </si>
  <si>
    <t>BTA06-800BWRG</t>
  </si>
  <si>
    <t>BTA12-800BWRG</t>
  </si>
  <si>
    <t>BTA16-800CWRG</t>
  </si>
  <si>
    <t>LF50CDT-TR</t>
  </si>
  <si>
    <t>STM32L4R5VIT6</t>
  </si>
  <si>
    <t>STM32U5F7VJT6TR</t>
  </si>
  <si>
    <t>TL431AIL3T</t>
  </si>
  <si>
    <t>B32913A3474K189</t>
  </si>
  <si>
    <t>421945058801</t>
  </si>
  <si>
    <t>B57550K 493A  1</t>
  </si>
  <si>
    <t>421945054971</t>
  </si>
  <si>
    <t>ACT108W-600E,135</t>
  </si>
  <si>
    <t>ACTT2X-800E/DGQ</t>
  </si>
  <si>
    <t>ACTT4X-800C/DGQ</t>
  </si>
  <si>
    <t>BTA206X-800CT/DGQ</t>
  </si>
  <si>
    <t>BTA206X-800CT:127</t>
  </si>
  <si>
    <t>BTA312X-800B/DGQ</t>
  </si>
  <si>
    <t>BTA312X-800B:127</t>
  </si>
  <si>
    <t>ESP32-C3-WROOM-02-N4</t>
  </si>
  <si>
    <t>MXCHIP</t>
  </si>
  <si>
    <t>EMW3080</t>
  </si>
  <si>
    <t>EMC6069</t>
  </si>
  <si>
    <t>low</t>
    <phoneticPr fontId="1" type="noConversion"/>
  </si>
  <si>
    <t>Prescribed</t>
  </si>
  <si>
    <t>Non-prescribed</t>
    <phoneticPr fontId="1" type="noConversion"/>
  </si>
  <si>
    <t>买芯片网</t>
    <phoneticPr fontId="1" type="noConversion"/>
  </si>
  <si>
    <t>Chip1Stop-Arrow</t>
    <phoneticPr fontId="1" type="noConversion"/>
  </si>
  <si>
    <t>www.oneyac.com</t>
    <phoneticPr fontId="1" type="noConversion"/>
  </si>
  <si>
    <t>BAV99LT1G</t>
    <phoneticPr fontId="1" type="noConversion"/>
  </si>
  <si>
    <t>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</si>
</sst>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>
    <font>
      <sz val="10"/>
      <color theme="1"/>
      <name val="Maven Pro"/>
      <family val="2"/>
      <charset val="134"/>
    </font>
    <font>
      <sz val="9"/>
      <name val="Maven Pro"/>
      <family val="2"/>
      <charset val="134"/>
    </font>
    <font>
      <u/>
      <sz val="10"/>
      <color theme="10"/>
      <name val="Maven Pro"/>
      <family val="2"/>
      <charset val="134"/>
    </font>
    <font>
      <sz val="10"/>
      <color theme="1"/>
      <name val="Calibri"/>
      <family val="2"/>
    </font>
    <font>
      <sz val="10"/>
      <color theme="1"/>
      <name val="宋体"/>
      <family val="2"/>
      <charset val="134"/>
    </font>
    <font>
      <sz val="10"/>
      <color theme="1"/>
      <name val="Calibri"/>
      <family val="2"/>
      <charset val="134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9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76" fontId="3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3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8" fillId="0" borderId="0" xfId="0" applyFont="1">
      <alignment vertical="center"/>
    </xf>
    <xf numFmtId="0" fontId="2" fillId="0" borderId="2" xfId="1" applyBorder="1">
      <alignment vertical="center"/>
    </xf>
    <xf numFmtId="0" fontId="3" fillId="4" borderId="0" xfId="0" applyFont="1" applyFill="1">
      <alignment vertical="center"/>
    </xf>
    <xf numFmtId="0" fontId="3" fillId="5" borderId="1" xfId="0" applyFont="1" applyFill="1" applyBorder="1">
      <alignment vertical="center"/>
    </xf>
    <xf numFmtId="0" fontId="4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2" fillId="0" borderId="6" xfId="1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5" borderId="1" xfId="0" applyFill="1" applyBorder="1">
      <alignment vertical="center"/>
    </xf>
    <xf numFmtId="0" fontId="5" fillId="3" borderId="1" xfId="0" applyFont="1" applyFill="1" applyBorder="1">
      <alignment vertical="center"/>
    </xf>
    <xf numFmtId="0" fontId="3" fillId="0" borderId="0" xfId="0" applyFont="1" applyAlignment="1"/>
  </cellXfs>
  <cellStyles count="2">
    <cellStyle name="常规" xfId="0" builtinId="0"/>
    <cellStyle name="超链接" xfId="1" builtinId="8"/>
  </cellStyles>
  <dxfs count="71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CB3853-CBF9-42EB-94D4-AE098C94249D}" name="Table15" displayName="Table15" ref="A1:U282" totalsRowShown="0" headerRowDxfId="70" dataDxfId="69">
  <autoFilter ref="A1:U282" xr:uid="{5D790C99-947A-4124-89B8-57BA43B9A359}"/>
  <tableColumns count="21">
    <tableColumn id="1" xr3:uid="{38EC060D-1307-46D4-86C2-0EB7D10B1524}" name="Category" dataDxfId="68"/>
    <tableColumn id="2" xr3:uid="{1B90509E-5A1E-4801-AF3D-97BB6E972085}" name="Project" dataDxfId="67"/>
    <tableColumn id="3" xr3:uid="{6F9C90EC-E144-4DE7-90D0-A533599BEF1B}" name="EMS/Finish Goods" dataDxfId="66"/>
    <tableColumn id="4" xr3:uid="{DCA1E79E-9345-45B5-AB29-D38934B63EE4}" name="12NC_PCBA" dataDxfId="65"/>
    <tableColumn id="5" xr3:uid="{F29EBC16-5475-483B-B810-58FFE2AB6C22}" name="Manufacture" dataDxfId="64"/>
    <tableColumn id="6" xr3:uid="{454E6ABC-7A38-4FAF-9B49-D1BD71AD4BC7}" name="Manufacture Part Number" dataDxfId="63"/>
    <tableColumn id="7" xr3:uid="{D3CD8F6E-7D9B-4296-988D-7A6B044ADE45}" name="Quantity" dataDxfId="62"/>
    <tableColumn id="9" xr3:uid="{606AD64B-1DF9-48CF-B130-371D5888B930}" name="Currency" dataDxfId="61"/>
    <tableColumn id="8" xr3:uid="{B545CC84-AA94-4FA2-9BD0-EF65AD85456A}" name="Current Price" dataDxfId="60"/>
    <tableColumn id="20" xr3:uid="{4917A87A-2F67-4D6B-90F8-B620BF2CF752}" name="Type" dataDxfId="59"/>
    <tableColumn id="21" xr3:uid="{504C656C-2AC0-46C2-AF16-8519FA282818}" name="risk" dataDxfId="58"/>
    <tableColumn id="10" xr3:uid="{A785AB8C-8C51-4B0C-A417-5E0CF9826D50}" name="Broker name" dataDxfId="57"/>
    <tableColumn id="11" xr3:uid="{75125AB0-AF03-41AC-B565-1BDF28CB2BD4}" name="Trade _x000a_Currency" dataDxfId="56"/>
    <tableColumn id="12" xr3:uid="{6B018961-77B4-436A-A665-3AB8CBEA106B}" name="Unit price" dataDxfId="55"/>
    <tableColumn id="14" xr3:uid="{1B6C5A89-7AD7-49C8-AF8A-407228204754}" name="MOQ" dataDxfId="54"/>
    <tableColumn id="13" xr3:uid="{638AE1A7-8B96-414F-BD63-0726E26DDC08}" name="Available Quantity" dataDxfId="53"/>
    <tableColumn id="19" xr3:uid="{BE83AD66-484C-442D-B6C4-A164A6A2BFB5}" name="Date of Code" dataDxfId="52"/>
    <tableColumn id="15" xr3:uid="{860A49A0-4289-4C60-AC9D-FFFF7DFC8859}" name="Reel/Cut Reel" dataDxfId="51"/>
    <tableColumn id="16" xr3:uid="{8AEC881E-AAF6-48A9-921C-ED58D0B74328}" name="Stock Location" dataDxfId="50"/>
    <tableColumn id="17" xr3:uid="{AB873116-6049-4ABD-ABFB-6C8B8E6BD57A}" name="Lead Time (Week)" dataDxfId="49"/>
    <tableColumn id="18" xr3:uid="{583203B3-20AE-462D-925A-88B6F0E38D06}" name="Certificate of Conformity _x000a_(Yes/No)" dataDxfId="4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90C99-947A-4124-89B8-57BA43B9A359}" name="Table1" displayName="Table1" ref="A1:S5" totalsRowShown="0" headerRowDxfId="47" dataDxfId="46">
  <autoFilter ref="A1:S5" xr:uid="{5D790C99-947A-4124-89B8-57BA43B9A359}"/>
  <tableColumns count="19">
    <tableColumn id="1" xr3:uid="{20AB5C79-FC5A-4F9C-BE67-DF859D3B2279}" name="Category" dataDxfId="45"/>
    <tableColumn id="2" xr3:uid="{34DF804B-D2B9-48E0-ACB6-2BF992217274}" name="Project" dataDxfId="44"/>
    <tableColumn id="3" xr3:uid="{940990E0-37AE-464C-91CC-AB9436448770}" name="EMS/Finish Goods" dataDxfId="43"/>
    <tableColumn id="4" xr3:uid="{E05E74D2-2310-4C5D-8597-A5882247E94C}" name="12NC_PCBA" dataDxfId="42"/>
    <tableColumn id="5" xr3:uid="{04FAB90E-6E43-40A8-800F-BB2356EF740C}" name="Manufacture" dataDxfId="41"/>
    <tableColumn id="6" xr3:uid="{24BF6807-2FC2-4B00-8622-B5606DDD99B6}" name="Manufacture Part Number" dataDxfId="40"/>
    <tableColumn id="7" xr3:uid="{431FD177-1CF0-442F-B440-1AE61DC8A8C0}" name="Quantity" dataDxfId="39"/>
    <tableColumn id="9" xr3:uid="{E607CE5E-8FCD-4927-BCE8-70365C067C59}" name="Currency" dataDxfId="38"/>
    <tableColumn id="8" xr3:uid="{20563859-AAEA-4CBB-8FF2-C80C9E653C6E}" name="Current Price" dataDxfId="37"/>
    <tableColumn id="10" xr3:uid="{5C351FC4-8A01-4E4E-8091-55FF0186DFE4}" name="Broker name" dataDxfId="36"/>
    <tableColumn id="11" xr3:uid="{A76C9752-39A0-4084-99E1-5A74D4BB6FD4}" name="Trade _x000a_Currency" dataDxfId="35"/>
    <tableColumn id="12" xr3:uid="{D84C1009-669E-44E5-89FB-D7073C372A20}" name="Unit price" dataDxfId="34"/>
    <tableColumn id="14" xr3:uid="{F0BF64D4-7FCF-4837-915A-B66AAD69A622}" name="MOQ" dataDxfId="33"/>
    <tableColumn id="13" xr3:uid="{645EF2F2-8D05-42F1-A9A7-5211B51F8831}" name="Available Quantity" dataDxfId="32"/>
    <tableColumn id="19" xr3:uid="{E2DE57E9-0598-419B-B4C5-A0AB41423E86}" name="Date of Code" dataDxfId="31"/>
    <tableColumn id="15" xr3:uid="{8E60171B-97FB-41E8-9A7A-9ED36F8AD3C6}" name="Reel/Cut Reel" dataDxfId="30"/>
    <tableColumn id="16" xr3:uid="{E6862208-5B56-46BC-A763-8E71C3AB010E}" name="Stock Location" dataDxfId="29"/>
    <tableColumn id="17" xr3:uid="{52B9C9C9-AA3F-4A2E-90C1-4D57684171AB}" name="Lead Time (Week)" dataDxfId="28"/>
    <tableColumn id="18" xr3:uid="{7CD98C7A-9A7F-43CE-9020-3A01384BD744}" name="Certificate of Conformity _x000a_(Yes/No)" dataDxfId="2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94F12-542C-4115-BE1A-D5146A3EA166}" name="Table2" displayName="Table2" ref="A1:H24" totalsRowShown="0" headerRowDxfId="26" dataDxfId="24" headerRowBorderDxfId="25" tableBorderDxfId="23" totalsRowBorderDxfId="22">
  <autoFilter ref="A1:H24" xr:uid="{C2C94F12-542C-4115-BE1A-D5146A3EA166}"/>
  <sortState xmlns:xlrd2="http://schemas.microsoft.com/office/spreadsheetml/2017/richdata2" ref="A2:C24">
    <sortCondition ref="C1:C24"/>
  </sortState>
  <tableColumns count="8">
    <tableColumn id="1" xr3:uid="{5E23308B-27AD-423B-A185-4982DD6FE9AF}" name="E-Shop" dataDxfId="21"/>
    <tableColumn id="2" xr3:uid="{A148014C-5AB8-4C76-B6BA-DBDBFCE4C638}" name="Web" dataDxfId="20"/>
    <tableColumn id="3" xr3:uid="{1C256D26-3EFD-4CD5-8AB1-3F287B96AB73}" name="Priority Level" dataDxfId="19"/>
    <tableColumn id="6" xr3:uid="{55BDB2AC-11B7-402A-9FF8-164B4F6C831D}" name="Scraper_status" dataDxfId="18"/>
    <tableColumn id="7" xr3:uid="{F155ADBB-4E4A-4665-BF19-83E02D263ED5}" name="Scraper_Comments" dataDxfId="17"/>
    <tableColumn id="4" xr3:uid="{EA93F086-3CB0-423C-BDF3-BD138481B48D}" name="API_research_status" dataDxfId="16"/>
    <tableColumn id="5" xr3:uid="{DDF15E14-72B7-4B29-87E1-452DC0CED325}" name="API_Comments" dataDxfId="15"/>
    <tableColumn id="8" xr3:uid="{82C2BEEE-75BA-4C29-873F-2291EE5B1477}" name="Column1" dataDxfId="1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0BF1E8-F925-4768-BC4D-617AFBC8AF9F}" name="Table24" displayName="Table24" ref="A1:H24" totalsRowShown="0" headerRowDxfId="13" dataDxfId="11" headerRowBorderDxfId="12" tableBorderDxfId="10" totalsRowBorderDxfId="9">
  <autoFilter ref="A1:H24" xr:uid="{C2C94F12-542C-4115-BE1A-D5146A3EA166}"/>
  <sortState xmlns:xlrd2="http://schemas.microsoft.com/office/spreadsheetml/2017/richdata2" ref="A2:C24">
    <sortCondition ref="C1:C24"/>
  </sortState>
  <tableColumns count="8">
    <tableColumn id="1" xr3:uid="{26CE914A-8226-43D0-A679-CC146C21CCAF}" name="E-Shop" dataDxfId="8"/>
    <tableColumn id="2" xr3:uid="{DE67F09D-4E47-4305-A9C4-31637A0D4816}" name="Web" dataDxfId="7"/>
    <tableColumn id="3" xr3:uid="{ACB6B0AE-3DC9-476C-9366-DE0E2868C2FF}" name="Priority Level" dataDxfId="6"/>
    <tableColumn id="6" xr3:uid="{25562A7F-D84D-4016-AA4F-8DDEDFA74CE9}" name="Scraper_status" dataDxfId="5"/>
    <tableColumn id="7" xr3:uid="{44F51AB2-8E5A-4980-BB18-C9EB0AED115B}" name="Scraper_Comments" dataDxfId="4"/>
    <tableColumn id="4" xr3:uid="{7287E6DA-05D7-4BE1-BDF2-C278E836038F}" name="API_research_status" dataDxfId="3"/>
    <tableColumn id="5" xr3:uid="{412E5929-E0E4-4B07-BF2E-BCE93028CFEA}" name="API_Comments" dataDxfId="2"/>
    <tableColumn id="8" xr3:uid="{65B07C32-42F0-4B61-8747-8BFAB555E368}" name="Column1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n.element14.com/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rocelec.com/" TargetMode="External"/><Relationship Id="rId1" Type="http://schemas.openxmlformats.org/officeDocument/2006/relationships/hyperlink" Target="https://rsonline.cn/web/" TargetMode="External"/><Relationship Id="rId6" Type="http://schemas.openxmlformats.org/officeDocument/2006/relationships/hyperlink" Target="http://www.oneyac.com/" TargetMode="External"/><Relationship Id="rId5" Type="http://schemas.openxmlformats.org/officeDocument/2006/relationships/hyperlink" Target="https://www.arrow.cn/" TargetMode="External"/><Relationship Id="rId4" Type="http://schemas.openxmlformats.org/officeDocument/2006/relationships/hyperlink" Target="http://www.bom2buy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ikuyi.com/" TargetMode="External"/><Relationship Id="rId13" Type="http://schemas.openxmlformats.org/officeDocument/2006/relationships/hyperlink" Target="https://www.findic.com/" TargetMode="External"/><Relationship Id="rId3" Type="http://schemas.openxmlformats.org/officeDocument/2006/relationships/hyperlink" Target="https://cn.element14.com/" TargetMode="External"/><Relationship Id="rId7" Type="http://schemas.openxmlformats.org/officeDocument/2006/relationships/hyperlink" Target="https://www.szlcsc.com/" TargetMode="External"/><Relationship Id="rId12" Type="http://schemas.openxmlformats.org/officeDocument/2006/relationships/hyperlink" Target="https://www.verical.com/cn/" TargetMode="External"/><Relationship Id="rId2" Type="http://schemas.openxmlformats.org/officeDocument/2006/relationships/hyperlink" Target="https://www.rocelec.com/" TargetMode="External"/><Relationship Id="rId1" Type="http://schemas.openxmlformats.org/officeDocument/2006/relationships/hyperlink" Target="https://rsonline.cn/web/" TargetMode="External"/><Relationship Id="rId6" Type="http://schemas.openxmlformats.org/officeDocument/2006/relationships/hyperlink" Target="http://www.mouser.cn/" TargetMode="External"/><Relationship Id="rId11" Type="http://schemas.openxmlformats.org/officeDocument/2006/relationships/hyperlink" Target="https://www.chip1stop.com/CHN/zh" TargetMode="External"/><Relationship Id="rId5" Type="http://schemas.openxmlformats.org/officeDocument/2006/relationships/hyperlink" Target="https://www.futureelectronics.cn/" TargetMode="External"/><Relationship Id="rId10" Type="http://schemas.openxmlformats.org/officeDocument/2006/relationships/hyperlink" Target="http://www.americaii.cn.com/zh" TargetMode="External"/><Relationship Id="rId4" Type="http://schemas.openxmlformats.org/officeDocument/2006/relationships/hyperlink" Target="https://www.arrow.cn/" TargetMode="External"/><Relationship Id="rId9" Type="http://schemas.openxmlformats.org/officeDocument/2006/relationships/hyperlink" Target="http://www.bom2buy.com/" TargetMode="External"/><Relationship Id="rId1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340C-880D-4D45-800C-9D773F92481C}">
  <dimension ref="A1:U282"/>
  <sheetViews>
    <sheetView showGridLines="0" tabSelected="1" workbookViewId="0">
      <selection activeCell="L16" sqref="L16"/>
    </sheetView>
  </sheetViews>
  <sheetFormatPr defaultColWidth="9.09765625" defaultRowHeight="13"/>
  <cols>
    <col min="1" max="1" width="9.3984375" style="1" customWidth="1"/>
    <col min="2" max="2" width="10.09765625" style="1" customWidth="1"/>
    <col min="3" max="3" width="15.3984375" style="1" customWidth="1"/>
    <col min="4" max="4" width="15.09765625" style="1" customWidth="1"/>
    <col min="5" max="5" width="11.5" style="1" customWidth="1"/>
    <col min="6" max="6" width="21.3984375" style="1" customWidth="1"/>
    <col min="7" max="8" width="9.09765625" style="5"/>
    <col min="9" max="9" width="13.59765625" style="1" bestFit="1" customWidth="1"/>
    <col min="10" max="11" width="13.59765625" style="1" customWidth="1"/>
    <col min="12" max="12" width="12.796875" style="1" bestFit="1" customWidth="1"/>
    <col min="13" max="13" width="9.09765625" style="1"/>
    <col min="14" max="14" width="10.3984375" style="1" bestFit="1" customWidth="1"/>
    <col min="15" max="15" width="9.09765625" style="1"/>
    <col min="16" max="16" width="11.09765625" style="1" bestFit="1" customWidth="1"/>
    <col min="17" max="17" width="7.8984375" style="1" customWidth="1"/>
    <col min="18" max="18" width="8.796875" style="1" customWidth="1"/>
    <col min="19" max="19" width="9.09765625" style="1"/>
    <col min="20" max="20" width="16.69921875" style="1" bestFit="1" customWidth="1"/>
    <col min="21" max="21" width="16.5" style="1" customWidth="1"/>
    <col min="22" max="16384" width="9.09765625" style="1"/>
  </cols>
  <sheetData>
    <row r="1" spans="1:21" s="6" customFormat="1" ht="53.4" customHeight="1">
      <c r="A1" s="6" t="s">
        <v>10</v>
      </c>
      <c r="B1" s="6" t="s">
        <v>7</v>
      </c>
      <c r="C1" s="6" t="s">
        <v>5</v>
      </c>
      <c r="D1" s="6" t="s">
        <v>9</v>
      </c>
      <c r="E1" s="6" t="s">
        <v>0</v>
      </c>
      <c r="F1" s="6" t="s">
        <v>1</v>
      </c>
      <c r="G1" s="7" t="s">
        <v>2</v>
      </c>
      <c r="H1" s="7" t="s">
        <v>45</v>
      </c>
      <c r="I1" s="6" t="s">
        <v>44</v>
      </c>
      <c r="J1" s="6" t="s">
        <v>119</v>
      </c>
      <c r="K1" s="6" t="s">
        <v>120</v>
      </c>
      <c r="L1" s="4" t="s">
        <v>49</v>
      </c>
      <c r="M1" s="4" t="s">
        <v>57</v>
      </c>
      <c r="N1" s="4" t="s">
        <v>50</v>
      </c>
      <c r="O1" s="4" t="s">
        <v>52</v>
      </c>
      <c r="P1" s="4" t="s">
        <v>51</v>
      </c>
      <c r="Q1" s="4" t="s">
        <v>58</v>
      </c>
      <c r="R1" s="4" t="s">
        <v>53</v>
      </c>
      <c r="S1" s="4" t="s">
        <v>54</v>
      </c>
      <c r="T1" s="4" t="s">
        <v>55</v>
      </c>
      <c r="U1" s="4" t="s">
        <v>56</v>
      </c>
    </row>
    <row r="2" spans="1:21">
      <c r="A2" s="1" t="s">
        <v>11</v>
      </c>
      <c r="B2" s="1" t="s">
        <v>8</v>
      </c>
      <c r="C2" s="1" t="s">
        <v>6</v>
      </c>
      <c r="E2" s="1" t="s">
        <v>3</v>
      </c>
      <c r="F2" s="1" t="s">
        <v>4</v>
      </c>
      <c r="G2" s="5">
        <v>70000</v>
      </c>
      <c r="H2" s="5" t="s">
        <v>46</v>
      </c>
      <c r="I2" s="1">
        <v>2.1570999999999998</v>
      </c>
      <c r="K2" s="1" t="s">
        <v>121</v>
      </c>
    </row>
    <row r="3" spans="1:21">
      <c r="A3" s="1" t="s">
        <v>11</v>
      </c>
      <c r="B3" s="1" t="s">
        <v>42</v>
      </c>
      <c r="C3" s="1" t="s">
        <v>6</v>
      </c>
      <c r="D3" s="1" t="s">
        <v>43</v>
      </c>
      <c r="E3" s="1" t="s">
        <v>421</v>
      </c>
      <c r="F3" s="1" t="s">
        <v>420</v>
      </c>
      <c r="G3" s="5">
        <v>40000</v>
      </c>
      <c r="H3" s="5" t="s">
        <v>48</v>
      </c>
      <c r="I3" s="1">
        <v>2.1999999999999999E-2</v>
      </c>
      <c r="K3" s="1" t="s">
        <v>121</v>
      </c>
    </row>
    <row r="4" spans="1:21">
      <c r="A4" s="1" t="s">
        <v>11</v>
      </c>
      <c r="B4" s="1" t="s">
        <v>42</v>
      </c>
      <c r="C4" s="1" t="s">
        <v>6</v>
      </c>
      <c r="D4" s="1" t="s">
        <v>43</v>
      </c>
      <c r="E4" s="1" t="s">
        <v>47</v>
      </c>
      <c r="F4" s="1" t="s">
        <v>111</v>
      </c>
      <c r="G4" s="5">
        <v>40000</v>
      </c>
      <c r="H4" s="5" t="s">
        <v>48</v>
      </c>
      <c r="I4" s="1">
        <v>2.1999999999999999E-2</v>
      </c>
      <c r="K4" s="1" t="s">
        <v>121</v>
      </c>
    </row>
    <row r="5" spans="1:21">
      <c r="A5" s="1" t="s">
        <v>11</v>
      </c>
      <c r="B5" s="1" t="s">
        <v>42</v>
      </c>
      <c r="C5" s="1" t="s">
        <v>6</v>
      </c>
      <c r="D5" s="1" t="s">
        <v>43</v>
      </c>
      <c r="E5" s="1" t="s">
        <v>47</v>
      </c>
      <c r="F5" s="1" t="s">
        <v>112</v>
      </c>
      <c r="G5" s="5">
        <v>20000</v>
      </c>
      <c r="H5" s="5" t="s">
        <v>48</v>
      </c>
      <c r="I5" s="1">
        <v>1.06E-2</v>
      </c>
      <c r="K5" s="1" t="s">
        <v>121</v>
      </c>
    </row>
    <row r="6" spans="1:21">
      <c r="A6" s="1" t="s">
        <v>122</v>
      </c>
      <c r="B6" s="1" t="s">
        <v>123</v>
      </c>
      <c r="E6" s="1" t="s">
        <v>136</v>
      </c>
      <c r="F6" s="1" t="s">
        <v>137</v>
      </c>
      <c r="J6" s="1" t="s">
        <v>416</v>
      </c>
      <c r="K6" s="1" t="s">
        <v>414</v>
      </c>
    </row>
    <row r="7" spans="1:21">
      <c r="A7" s="1" t="s">
        <v>122</v>
      </c>
      <c r="B7" s="1" t="s">
        <v>124</v>
      </c>
      <c r="E7" s="1" t="s">
        <v>136</v>
      </c>
      <c r="F7" s="1" t="s">
        <v>138</v>
      </c>
      <c r="J7" s="1" t="s">
        <v>416</v>
      </c>
      <c r="K7" s="1" t="s">
        <v>414</v>
      </c>
    </row>
    <row r="8" spans="1:21">
      <c r="A8" s="1" t="s">
        <v>122</v>
      </c>
      <c r="B8" s="1" t="s">
        <v>125</v>
      </c>
      <c r="E8" s="1" t="s">
        <v>139</v>
      </c>
      <c r="F8" s="1" t="s">
        <v>140</v>
      </c>
      <c r="J8" s="1" t="s">
        <v>416</v>
      </c>
      <c r="K8" s="1" t="s">
        <v>414</v>
      </c>
    </row>
    <row r="9" spans="1:21">
      <c r="A9" s="1" t="s">
        <v>122</v>
      </c>
      <c r="B9" s="1" t="s">
        <v>126</v>
      </c>
      <c r="E9" s="1" t="s">
        <v>141</v>
      </c>
      <c r="F9" s="1" t="s">
        <v>142</v>
      </c>
      <c r="J9" s="1" t="s">
        <v>416</v>
      </c>
      <c r="K9" s="1" t="s">
        <v>414</v>
      </c>
    </row>
    <row r="10" spans="1:21">
      <c r="A10" s="1" t="s">
        <v>122</v>
      </c>
      <c r="B10" s="1" t="s">
        <v>127</v>
      </c>
      <c r="E10" s="1" t="s">
        <v>143</v>
      </c>
      <c r="F10" s="1" t="s">
        <v>144</v>
      </c>
      <c r="J10" s="1" t="s">
        <v>416</v>
      </c>
      <c r="K10" s="1" t="s">
        <v>414</v>
      </c>
    </row>
    <row r="11" spans="1:21">
      <c r="A11" s="1" t="s">
        <v>122</v>
      </c>
      <c r="B11" s="1" t="s">
        <v>128</v>
      </c>
      <c r="E11" s="1" t="s">
        <v>145</v>
      </c>
      <c r="F11" s="1" t="s">
        <v>146</v>
      </c>
      <c r="J11" s="1" t="s">
        <v>416</v>
      </c>
      <c r="K11" s="1" t="s">
        <v>414</v>
      </c>
    </row>
    <row r="12" spans="1:21">
      <c r="A12" s="1" t="s">
        <v>122</v>
      </c>
      <c r="B12" s="1" t="s">
        <v>129</v>
      </c>
      <c r="E12" s="1" t="s">
        <v>147</v>
      </c>
      <c r="F12" s="1" t="s">
        <v>148</v>
      </c>
      <c r="J12" s="1" t="s">
        <v>416</v>
      </c>
      <c r="K12" s="1" t="s">
        <v>414</v>
      </c>
    </row>
    <row r="13" spans="1:21">
      <c r="A13" s="1" t="s">
        <v>122</v>
      </c>
      <c r="B13" s="1" t="s">
        <v>130</v>
      </c>
      <c r="E13" s="1" t="s">
        <v>149</v>
      </c>
      <c r="F13" s="1" t="s">
        <v>150</v>
      </c>
      <c r="J13" s="1" t="s">
        <v>416</v>
      </c>
      <c r="K13" s="1" t="s">
        <v>414</v>
      </c>
    </row>
    <row r="14" spans="1:21">
      <c r="A14" s="1" t="s">
        <v>122</v>
      </c>
      <c r="B14" s="1" t="s">
        <v>131</v>
      </c>
      <c r="E14" s="1" t="s">
        <v>151</v>
      </c>
      <c r="J14" s="1" t="s">
        <v>416</v>
      </c>
      <c r="K14" s="1" t="s">
        <v>414</v>
      </c>
    </row>
    <row r="15" spans="1:21">
      <c r="A15" s="1" t="s">
        <v>122</v>
      </c>
      <c r="B15" s="1" t="s">
        <v>132</v>
      </c>
      <c r="E15" s="1" t="s">
        <v>152</v>
      </c>
      <c r="F15" s="1" t="s">
        <v>153</v>
      </c>
      <c r="J15" s="1" t="s">
        <v>416</v>
      </c>
      <c r="K15" s="1" t="s">
        <v>414</v>
      </c>
    </row>
    <row r="16" spans="1:21">
      <c r="A16" s="1" t="s">
        <v>122</v>
      </c>
      <c r="B16" s="1" t="s">
        <v>133</v>
      </c>
      <c r="E16" s="1" t="s">
        <v>154</v>
      </c>
      <c r="F16" s="1" t="s">
        <v>155</v>
      </c>
      <c r="J16" s="1" t="s">
        <v>416</v>
      </c>
      <c r="K16" s="1" t="s">
        <v>414</v>
      </c>
    </row>
    <row r="17" spans="1:11">
      <c r="A17" s="1" t="s">
        <v>122</v>
      </c>
      <c r="B17" s="1" t="s">
        <v>134</v>
      </c>
      <c r="E17" s="1" t="s">
        <v>156</v>
      </c>
      <c r="F17" s="1" t="s">
        <v>157</v>
      </c>
      <c r="J17" s="1" t="s">
        <v>416</v>
      </c>
      <c r="K17" s="1" t="s">
        <v>414</v>
      </c>
    </row>
    <row r="18" spans="1:11">
      <c r="A18" s="1" t="s">
        <v>122</v>
      </c>
      <c r="B18" s="1" t="s">
        <v>132</v>
      </c>
      <c r="E18" s="1" t="s">
        <v>158</v>
      </c>
      <c r="F18" s="1" t="s">
        <v>159</v>
      </c>
      <c r="J18" s="1" t="s">
        <v>416</v>
      </c>
      <c r="K18" s="1" t="s">
        <v>414</v>
      </c>
    </row>
    <row r="19" spans="1:11">
      <c r="A19" s="1" t="s">
        <v>122</v>
      </c>
      <c r="B19" s="1" t="s">
        <v>135</v>
      </c>
      <c r="E19" s="1" t="s">
        <v>160</v>
      </c>
      <c r="F19" s="1" t="s">
        <v>161</v>
      </c>
      <c r="J19" s="1" t="s">
        <v>416</v>
      </c>
      <c r="K19" s="1" t="s">
        <v>414</v>
      </c>
    </row>
    <row r="20" spans="1:11">
      <c r="A20" s="1" t="s">
        <v>122</v>
      </c>
      <c r="B20" s="1" t="s">
        <v>135</v>
      </c>
      <c r="E20" s="1" t="s">
        <v>162</v>
      </c>
      <c r="F20" s="1" t="s">
        <v>163</v>
      </c>
      <c r="J20" s="1" t="s">
        <v>416</v>
      </c>
      <c r="K20" s="1" t="s">
        <v>414</v>
      </c>
    </row>
    <row r="21" spans="1:11">
      <c r="A21" s="28" t="s">
        <v>164</v>
      </c>
      <c r="B21" s="28" t="s">
        <v>165</v>
      </c>
      <c r="D21" s="1" t="s">
        <v>222</v>
      </c>
      <c r="E21" s="1" t="s">
        <v>223</v>
      </c>
      <c r="F21" s="1" t="s">
        <v>224</v>
      </c>
      <c r="J21" s="1" t="s">
        <v>415</v>
      </c>
      <c r="K21" s="1" t="s">
        <v>414</v>
      </c>
    </row>
    <row r="22" spans="1:11">
      <c r="A22" s="28" t="s">
        <v>164</v>
      </c>
      <c r="B22" s="28" t="s">
        <v>166</v>
      </c>
      <c r="D22" s="1" t="s">
        <v>225</v>
      </c>
      <c r="E22" s="1" t="s">
        <v>223</v>
      </c>
      <c r="F22" s="1" t="s">
        <v>226</v>
      </c>
      <c r="J22" s="1" t="s">
        <v>415</v>
      </c>
      <c r="K22" s="1" t="s">
        <v>414</v>
      </c>
    </row>
    <row r="23" spans="1:11">
      <c r="A23" s="28" t="s">
        <v>164</v>
      </c>
      <c r="B23" s="28" t="s">
        <v>166</v>
      </c>
      <c r="D23" s="1" t="s">
        <v>227</v>
      </c>
      <c r="E23" s="1" t="s">
        <v>223</v>
      </c>
      <c r="F23" s="1" t="s">
        <v>226</v>
      </c>
      <c r="J23" s="1" t="s">
        <v>415</v>
      </c>
      <c r="K23" s="1" t="s">
        <v>414</v>
      </c>
    </row>
    <row r="24" spans="1:11">
      <c r="A24" s="28" t="s">
        <v>164</v>
      </c>
      <c r="B24" s="28" t="s">
        <v>167</v>
      </c>
      <c r="D24" s="1" t="s">
        <v>228</v>
      </c>
      <c r="E24" s="1" t="s">
        <v>223</v>
      </c>
      <c r="F24" s="1" t="s">
        <v>226</v>
      </c>
      <c r="J24" s="1" t="s">
        <v>415</v>
      </c>
      <c r="K24" s="1" t="s">
        <v>414</v>
      </c>
    </row>
    <row r="25" spans="1:11">
      <c r="A25" s="28" t="s">
        <v>164</v>
      </c>
      <c r="B25" s="28" t="s">
        <v>168</v>
      </c>
      <c r="D25" s="1" t="s">
        <v>229</v>
      </c>
      <c r="E25" s="1" t="s">
        <v>223</v>
      </c>
      <c r="F25" s="1" t="s">
        <v>226</v>
      </c>
      <c r="J25" s="1" t="s">
        <v>415</v>
      </c>
      <c r="K25" s="1" t="s">
        <v>414</v>
      </c>
    </row>
    <row r="26" spans="1:11">
      <c r="A26" s="28" t="s">
        <v>164</v>
      </c>
      <c r="B26" s="28" t="s">
        <v>169</v>
      </c>
      <c r="D26" s="1" t="s">
        <v>230</v>
      </c>
      <c r="E26" s="1" t="s">
        <v>223</v>
      </c>
      <c r="F26" s="1" t="s">
        <v>226</v>
      </c>
      <c r="J26" s="1" t="s">
        <v>415</v>
      </c>
      <c r="K26" s="1" t="s">
        <v>414</v>
      </c>
    </row>
    <row r="27" spans="1:11">
      <c r="A27" s="28" t="s">
        <v>164</v>
      </c>
      <c r="B27" s="28" t="s">
        <v>170</v>
      </c>
      <c r="D27" s="1" t="s">
        <v>231</v>
      </c>
      <c r="E27" s="1" t="s">
        <v>223</v>
      </c>
      <c r="F27" s="1" t="s">
        <v>232</v>
      </c>
      <c r="J27" s="1" t="s">
        <v>415</v>
      </c>
      <c r="K27" s="1" t="s">
        <v>414</v>
      </c>
    </row>
    <row r="28" spans="1:11">
      <c r="A28" s="28" t="s">
        <v>164</v>
      </c>
      <c r="B28" s="28" t="s">
        <v>167</v>
      </c>
      <c r="D28" s="1" t="s">
        <v>228</v>
      </c>
      <c r="E28" s="1" t="s">
        <v>223</v>
      </c>
      <c r="F28" s="1" t="s">
        <v>233</v>
      </c>
      <c r="J28" s="1" t="s">
        <v>415</v>
      </c>
      <c r="K28" s="1" t="s">
        <v>414</v>
      </c>
    </row>
    <row r="29" spans="1:11">
      <c r="A29" s="28" t="s">
        <v>164</v>
      </c>
      <c r="B29" s="28" t="s">
        <v>168</v>
      </c>
      <c r="D29" s="1" t="s">
        <v>229</v>
      </c>
      <c r="E29" s="1" t="s">
        <v>223</v>
      </c>
      <c r="F29" s="1" t="s">
        <v>233</v>
      </c>
      <c r="J29" s="1" t="s">
        <v>415</v>
      </c>
      <c r="K29" s="1" t="s">
        <v>414</v>
      </c>
    </row>
    <row r="30" spans="1:11">
      <c r="A30" s="28" t="s">
        <v>164</v>
      </c>
      <c r="B30" s="28" t="s">
        <v>171</v>
      </c>
      <c r="D30" s="1" t="s">
        <v>234</v>
      </c>
      <c r="E30" s="1" t="s">
        <v>223</v>
      </c>
      <c r="F30" s="1" t="s">
        <v>235</v>
      </c>
      <c r="J30" s="1" t="s">
        <v>415</v>
      </c>
      <c r="K30" s="1" t="s">
        <v>414</v>
      </c>
    </row>
    <row r="31" spans="1:11">
      <c r="A31" s="28" t="s">
        <v>164</v>
      </c>
      <c r="B31" s="28" t="s">
        <v>165</v>
      </c>
      <c r="D31" s="1" t="s">
        <v>222</v>
      </c>
      <c r="E31" s="1" t="s">
        <v>223</v>
      </c>
      <c r="F31" s="1" t="s">
        <v>235</v>
      </c>
      <c r="J31" s="1" t="s">
        <v>415</v>
      </c>
      <c r="K31" s="1" t="s">
        <v>414</v>
      </c>
    </row>
    <row r="32" spans="1:11">
      <c r="A32" s="28" t="s">
        <v>164</v>
      </c>
      <c r="B32" s="28" t="s">
        <v>166</v>
      </c>
      <c r="D32" s="1" t="s">
        <v>236</v>
      </c>
      <c r="E32" s="1" t="s">
        <v>223</v>
      </c>
      <c r="F32" s="1" t="s">
        <v>237</v>
      </c>
      <c r="J32" s="1" t="s">
        <v>415</v>
      </c>
      <c r="K32" s="1" t="s">
        <v>414</v>
      </c>
    </row>
    <row r="33" spans="1:11">
      <c r="A33" s="28" t="s">
        <v>164</v>
      </c>
      <c r="B33" s="28" t="s">
        <v>166</v>
      </c>
      <c r="D33" s="1" t="s">
        <v>227</v>
      </c>
      <c r="E33" s="1" t="s">
        <v>238</v>
      </c>
      <c r="F33" s="1" t="s">
        <v>239</v>
      </c>
      <c r="J33" s="1" t="s">
        <v>415</v>
      </c>
      <c r="K33" s="1" t="s">
        <v>414</v>
      </c>
    </row>
    <row r="34" spans="1:11">
      <c r="A34" s="28" t="s">
        <v>164</v>
      </c>
      <c r="B34" s="28" t="s">
        <v>167</v>
      </c>
      <c r="D34" s="1" t="s">
        <v>228</v>
      </c>
      <c r="E34" s="1" t="s">
        <v>238</v>
      </c>
      <c r="F34" s="1" t="s">
        <v>239</v>
      </c>
      <c r="J34" s="1" t="s">
        <v>415</v>
      </c>
      <c r="K34" s="1" t="s">
        <v>414</v>
      </c>
    </row>
    <row r="35" spans="1:11">
      <c r="A35" s="28" t="s">
        <v>164</v>
      </c>
      <c r="B35" s="28" t="s">
        <v>168</v>
      </c>
      <c r="D35" s="1" t="s">
        <v>229</v>
      </c>
      <c r="E35" s="1" t="s">
        <v>238</v>
      </c>
      <c r="F35" s="1" t="s">
        <v>239</v>
      </c>
      <c r="J35" s="1" t="s">
        <v>415</v>
      </c>
      <c r="K35" s="1" t="s">
        <v>414</v>
      </c>
    </row>
    <row r="36" spans="1:11">
      <c r="A36" s="28" t="s">
        <v>164</v>
      </c>
      <c r="B36" s="28" t="s">
        <v>169</v>
      </c>
      <c r="D36" s="1" t="s">
        <v>240</v>
      </c>
      <c r="E36" s="1" t="s">
        <v>238</v>
      </c>
      <c r="F36" s="1" t="s">
        <v>239</v>
      </c>
      <c r="J36" s="1" t="s">
        <v>415</v>
      </c>
      <c r="K36" s="1" t="s">
        <v>414</v>
      </c>
    </row>
    <row r="37" spans="1:11">
      <c r="A37" s="28" t="s">
        <v>164</v>
      </c>
      <c r="B37" s="28" t="s">
        <v>169</v>
      </c>
      <c r="D37" s="1" t="s">
        <v>230</v>
      </c>
      <c r="E37" s="1" t="s">
        <v>238</v>
      </c>
      <c r="F37" s="1" t="s">
        <v>239</v>
      </c>
      <c r="J37" s="1" t="s">
        <v>415</v>
      </c>
      <c r="K37" s="1" t="s">
        <v>414</v>
      </c>
    </row>
    <row r="38" spans="1:11">
      <c r="A38" s="28" t="s">
        <v>164</v>
      </c>
      <c r="B38" s="28" t="s">
        <v>165</v>
      </c>
      <c r="D38" s="1" t="s">
        <v>222</v>
      </c>
      <c r="E38" s="1" t="s">
        <v>238</v>
      </c>
      <c r="F38" s="1" t="s">
        <v>239</v>
      </c>
      <c r="J38" s="1" t="s">
        <v>415</v>
      </c>
      <c r="K38" s="1" t="s">
        <v>414</v>
      </c>
    </row>
    <row r="39" spans="1:11">
      <c r="A39" s="28" t="s">
        <v>164</v>
      </c>
      <c r="B39" s="28" t="s">
        <v>166</v>
      </c>
      <c r="D39" s="1" t="s">
        <v>225</v>
      </c>
      <c r="E39" s="1" t="s">
        <v>238</v>
      </c>
      <c r="F39" s="1" t="s">
        <v>241</v>
      </c>
      <c r="J39" s="1" t="s">
        <v>415</v>
      </c>
      <c r="K39" s="1" t="s">
        <v>414</v>
      </c>
    </row>
    <row r="40" spans="1:11">
      <c r="A40" s="28" t="s">
        <v>164</v>
      </c>
      <c r="B40" s="28" t="s">
        <v>170</v>
      </c>
      <c r="D40" s="1" t="s">
        <v>231</v>
      </c>
      <c r="E40" s="1" t="s">
        <v>238</v>
      </c>
      <c r="F40" s="1" t="s">
        <v>241</v>
      </c>
      <c r="J40" s="1" t="s">
        <v>415</v>
      </c>
      <c r="K40" s="1" t="s">
        <v>414</v>
      </c>
    </row>
    <row r="41" spans="1:11">
      <c r="A41" s="28" t="s">
        <v>164</v>
      </c>
      <c r="B41" s="28" t="s">
        <v>170</v>
      </c>
      <c r="D41" s="1" t="s">
        <v>231</v>
      </c>
      <c r="E41" s="1" t="s">
        <v>238</v>
      </c>
      <c r="F41" s="1" t="s">
        <v>242</v>
      </c>
      <c r="J41" s="1" t="s">
        <v>415</v>
      </c>
      <c r="K41" s="1" t="s">
        <v>414</v>
      </c>
    </row>
    <row r="42" spans="1:11">
      <c r="A42" s="28" t="s">
        <v>164</v>
      </c>
      <c r="B42" s="28" t="s">
        <v>169</v>
      </c>
      <c r="D42" s="1" t="s">
        <v>243</v>
      </c>
      <c r="E42" s="1" t="s">
        <v>238</v>
      </c>
      <c r="F42" s="1" t="s">
        <v>244</v>
      </c>
      <c r="J42" s="1" t="s">
        <v>415</v>
      </c>
      <c r="K42" s="1" t="s">
        <v>414</v>
      </c>
    </row>
    <row r="43" spans="1:11">
      <c r="A43" s="28" t="s">
        <v>164</v>
      </c>
      <c r="B43" s="28" t="s">
        <v>171</v>
      </c>
      <c r="D43" s="1" t="s">
        <v>245</v>
      </c>
      <c r="E43" s="1" t="s">
        <v>238</v>
      </c>
      <c r="F43" s="1" t="s">
        <v>246</v>
      </c>
      <c r="J43" s="1" t="s">
        <v>415</v>
      </c>
      <c r="K43" s="1" t="s">
        <v>414</v>
      </c>
    </row>
    <row r="44" spans="1:11">
      <c r="A44" s="28" t="s">
        <v>164</v>
      </c>
      <c r="B44" s="28" t="s">
        <v>169</v>
      </c>
      <c r="D44" s="1" t="s">
        <v>240</v>
      </c>
      <c r="E44" s="1" t="s">
        <v>247</v>
      </c>
      <c r="F44" s="1" t="s">
        <v>248</v>
      </c>
      <c r="J44" s="1" t="s">
        <v>415</v>
      </c>
      <c r="K44" s="1" t="s">
        <v>414</v>
      </c>
    </row>
    <row r="45" spans="1:11">
      <c r="A45" s="28" t="s">
        <v>164</v>
      </c>
      <c r="B45" s="28" t="s">
        <v>167</v>
      </c>
      <c r="D45" s="1" t="s">
        <v>228</v>
      </c>
      <c r="E45" s="1" t="s">
        <v>249</v>
      </c>
      <c r="F45" s="1" t="s">
        <v>250</v>
      </c>
      <c r="J45" s="1" t="s">
        <v>415</v>
      </c>
      <c r="K45" s="1" t="s">
        <v>414</v>
      </c>
    </row>
    <row r="46" spans="1:11">
      <c r="A46" s="28" t="s">
        <v>164</v>
      </c>
      <c r="B46" s="28" t="s">
        <v>168</v>
      </c>
      <c r="D46" s="1" t="s">
        <v>229</v>
      </c>
      <c r="E46" s="1" t="s">
        <v>249</v>
      </c>
      <c r="F46" s="1" t="s">
        <v>250</v>
      </c>
      <c r="J46" s="1" t="s">
        <v>415</v>
      </c>
      <c r="K46" s="1" t="s">
        <v>414</v>
      </c>
    </row>
    <row r="47" spans="1:11">
      <c r="A47" s="28" t="s">
        <v>164</v>
      </c>
      <c r="B47" s="28" t="s">
        <v>169</v>
      </c>
      <c r="D47" s="1" t="s">
        <v>240</v>
      </c>
      <c r="E47" s="1" t="s">
        <v>249</v>
      </c>
      <c r="F47" s="1" t="s">
        <v>250</v>
      </c>
      <c r="J47" s="1" t="s">
        <v>415</v>
      </c>
      <c r="K47" s="1" t="s">
        <v>414</v>
      </c>
    </row>
    <row r="48" spans="1:11">
      <c r="A48" s="28" t="s">
        <v>164</v>
      </c>
      <c r="B48" s="28" t="s">
        <v>167</v>
      </c>
      <c r="D48" s="1" t="s">
        <v>251</v>
      </c>
      <c r="E48" s="1" t="s">
        <v>249</v>
      </c>
      <c r="F48" s="1" t="s">
        <v>250</v>
      </c>
      <c r="J48" s="1" t="s">
        <v>415</v>
      </c>
      <c r="K48" s="1" t="s">
        <v>414</v>
      </c>
    </row>
    <row r="49" spans="1:11">
      <c r="A49" s="28" t="s">
        <v>164</v>
      </c>
      <c r="B49" s="28" t="s">
        <v>171</v>
      </c>
      <c r="D49" s="1" t="s">
        <v>234</v>
      </c>
      <c r="E49" s="1" t="s">
        <v>249</v>
      </c>
      <c r="F49" s="1" t="s">
        <v>252</v>
      </c>
      <c r="J49" s="1" t="s">
        <v>415</v>
      </c>
      <c r="K49" s="1" t="s">
        <v>414</v>
      </c>
    </row>
    <row r="50" spans="1:11">
      <c r="A50" s="28" t="s">
        <v>164</v>
      </c>
      <c r="B50" s="28" t="s">
        <v>170</v>
      </c>
      <c r="D50" s="1" t="s">
        <v>231</v>
      </c>
      <c r="E50" s="1" t="s">
        <v>249</v>
      </c>
      <c r="F50" s="1" t="s">
        <v>253</v>
      </c>
      <c r="J50" s="1" t="s">
        <v>415</v>
      </c>
      <c r="K50" s="1" t="s">
        <v>414</v>
      </c>
    </row>
    <row r="51" spans="1:11">
      <c r="A51" s="28" t="s">
        <v>164</v>
      </c>
      <c r="B51" s="28" t="s">
        <v>171</v>
      </c>
      <c r="D51" s="1" t="s">
        <v>234</v>
      </c>
      <c r="E51" s="1" t="s">
        <v>249</v>
      </c>
      <c r="F51" s="1" t="s">
        <v>253</v>
      </c>
      <c r="J51" s="1" t="s">
        <v>415</v>
      </c>
      <c r="K51" s="1" t="s">
        <v>414</v>
      </c>
    </row>
    <row r="52" spans="1:11">
      <c r="A52" s="28" t="s">
        <v>164</v>
      </c>
      <c r="B52" s="28" t="s">
        <v>166</v>
      </c>
      <c r="D52" s="1" t="s">
        <v>236</v>
      </c>
      <c r="E52" s="1" t="s">
        <v>249</v>
      </c>
      <c r="F52" s="1" t="s">
        <v>254</v>
      </c>
      <c r="J52" s="1" t="s">
        <v>415</v>
      </c>
      <c r="K52" s="1" t="s">
        <v>414</v>
      </c>
    </row>
    <row r="53" spans="1:11">
      <c r="A53" s="28" t="s">
        <v>164</v>
      </c>
      <c r="B53" s="28" t="s">
        <v>166</v>
      </c>
      <c r="D53" s="1" t="s">
        <v>225</v>
      </c>
      <c r="E53" s="1" t="s">
        <v>249</v>
      </c>
      <c r="F53" s="1" t="s">
        <v>254</v>
      </c>
      <c r="J53" s="1" t="s">
        <v>415</v>
      </c>
      <c r="K53" s="1" t="s">
        <v>414</v>
      </c>
    </row>
    <row r="54" spans="1:11">
      <c r="A54" s="28" t="s">
        <v>164</v>
      </c>
      <c r="B54" s="28" t="s">
        <v>167</v>
      </c>
      <c r="D54" s="1" t="s">
        <v>228</v>
      </c>
      <c r="E54" s="1" t="s">
        <v>249</v>
      </c>
      <c r="F54" s="1" t="s">
        <v>254</v>
      </c>
      <c r="J54" s="1" t="s">
        <v>415</v>
      </c>
      <c r="K54" s="1" t="s">
        <v>414</v>
      </c>
    </row>
    <row r="55" spans="1:11">
      <c r="A55" s="28" t="s">
        <v>164</v>
      </c>
      <c r="B55" s="28" t="s">
        <v>166</v>
      </c>
      <c r="D55" s="1" t="s">
        <v>227</v>
      </c>
      <c r="E55" s="1" t="s">
        <v>249</v>
      </c>
      <c r="F55" s="1" t="s">
        <v>254</v>
      </c>
      <c r="J55" s="1" t="s">
        <v>415</v>
      </c>
      <c r="K55" s="1" t="s">
        <v>414</v>
      </c>
    </row>
    <row r="56" spans="1:11">
      <c r="A56" s="28" t="s">
        <v>164</v>
      </c>
      <c r="B56" s="28" t="s">
        <v>168</v>
      </c>
      <c r="D56" s="1" t="s">
        <v>229</v>
      </c>
      <c r="E56" s="1" t="s">
        <v>249</v>
      </c>
      <c r="F56" s="1" t="s">
        <v>254</v>
      </c>
      <c r="J56" s="1" t="s">
        <v>415</v>
      </c>
      <c r="K56" s="1" t="s">
        <v>414</v>
      </c>
    </row>
    <row r="57" spans="1:11">
      <c r="A57" s="28" t="s">
        <v>164</v>
      </c>
      <c r="B57" s="28" t="s">
        <v>169</v>
      </c>
      <c r="D57" s="1" t="s">
        <v>240</v>
      </c>
      <c r="E57" s="1" t="s">
        <v>249</v>
      </c>
      <c r="F57" s="1" t="s">
        <v>254</v>
      </c>
      <c r="J57" s="1" t="s">
        <v>415</v>
      </c>
      <c r="K57" s="1" t="s">
        <v>414</v>
      </c>
    </row>
    <row r="58" spans="1:11">
      <c r="A58" s="28" t="s">
        <v>164</v>
      </c>
      <c r="B58" s="28" t="s">
        <v>165</v>
      </c>
      <c r="D58" s="1" t="s">
        <v>222</v>
      </c>
      <c r="E58" s="1" t="s">
        <v>249</v>
      </c>
      <c r="F58" s="1" t="s">
        <v>254</v>
      </c>
      <c r="J58" s="1" t="s">
        <v>415</v>
      </c>
      <c r="K58" s="1" t="s">
        <v>414</v>
      </c>
    </row>
    <row r="59" spans="1:11">
      <c r="A59" s="28" t="s">
        <v>164</v>
      </c>
      <c r="B59" s="28"/>
      <c r="D59" s="1" t="s">
        <v>255</v>
      </c>
      <c r="E59" s="1" t="s">
        <v>249</v>
      </c>
      <c r="F59" s="1" t="s">
        <v>256</v>
      </c>
      <c r="J59" s="1" t="s">
        <v>415</v>
      </c>
      <c r="K59" s="1" t="s">
        <v>414</v>
      </c>
    </row>
    <row r="60" spans="1:11">
      <c r="A60" s="28" t="s">
        <v>164</v>
      </c>
      <c r="B60" s="28" t="s">
        <v>166</v>
      </c>
      <c r="D60" s="1" t="s">
        <v>236</v>
      </c>
      <c r="E60" s="1" t="s">
        <v>257</v>
      </c>
      <c r="F60" s="1" t="s">
        <v>258</v>
      </c>
      <c r="J60" s="1" t="s">
        <v>415</v>
      </c>
      <c r="K60" s="1" t="s">
        <v>414</v>
      </c>
    </row>
    <row r="61" spans="1:11">
      <c r="A61" s="28" t="s">
        <v>164</v>
      </c>
      <c r="B61" s="28" t="s">
        <v>171</v>
      </c>
      <c r="D61" s="1" t="s">
        <v>234</v>
      </c>
      <c r="E61" s="1" t="s">
        <v>257</v>
      </c>
      <c r="F61" s="1" t="s">
        <v>259</v>
      </c>
      <c r="J61" s="1" t="s">
        <v>415</v>
      </c>
      <c r="K61" s="1" t="s">
        <v>414</v>
      </c>
    </row>
    <row r="62" spans="1:11">
      <c r="A62" s="28" t="s">
        <v>164</v>
      </c>
      <c r="B62" s="28" t="s">
        <v>171</v>
      </c>
      <c r="D62" s="1" t="s">
        <v>234</v>
      </c>
      <c r="E62" s="1" t="s">
        <v>257</v>
      </c>
      <c r="F62" s="1" t="s">
        <v>260</v>
      </c>
      <c r="J62" s="1" t="s">
        <v>415</v>
      </c>
      <c r="K62" s="1" t="s">
        <v>414</v>
      </c>
    </row>
    <row r="63" spans="1:11">
      <c r="A63" s="28" t="s">
        <v>164</v>
      </c>
      <c r="B63" s="28" t="s">
        <v>171</v>
      </c>
      <c r="D63" s="1" t="s">
        <v>234</v>
      </c>
      <c r="E63" s="1" t="s">
        <v>257</v>
      </c>
      <c r="F63" s="1" t="s">
        <v>261</v>
      </c>
      <c r="J63" s="1" t="s">
        <v>415</v>
      </c>
      <c r="K63" s="1" t="s">
        <v>414</v>
      </c>
    </row>
    <row r="64" spans="1:11">
      <c r="A64" s="28" t="s">
        <v>164</v>
      </c>
      <c r="B64" s="28" t="s">
        <v>166</v>
      </c>
      <c r="D64" s="1" t="s">
        <v>225</v>
      </c>
      <c r="E64" s="1" t="s">
        <v>257</v>
      </c>
      <c r="F64" s="1" t="s">
        <v>262</v>
      </c>
      <c r="J64" s="1" t="s">
        <v>415</v>
      </c>
      <c r="K64" s="1" t="s">
        <v>414</v>
      </c>
    </row>
    <row r="65" spans="1:11">
      <c r="A65" s="28" t="s">
        <v>164</v>
      </c>
      <c r="B65" s="28" t="s">
        <v>166</v>
      </c>
      <c r="D65" s="1" t="s">
        <v>227</v>
      </c>
      <c r="E65" s="1" t="s">
        <v>257</v>
      </c>
      <c r="F65" s="1" t="s">
        <v>262</v>
      </c>
      <c r="J65" s="1" t="s">
        <v>415</v>
      </c>
      <c r="K65" s="1" t="s">
        <v>414</v>
      </c>
    </row>
    <row r="66" spans="1:11">
      <c r="A66" s="28" t="s">
        <v>164</v>
      </c>
      <c r="B66" s="28" t="s">
        <v>166</v>
      </c>
      <c r="D66" s="1" t="s">
        <v>236</v>
      </c>
      <c r="E66" s="1" t="s">
        <v>257</v>
      </c>
      <c r="F66" s="1" t="s">
        <v>263</v>
      </c>
      <c r="J66" s="1" t="s">
        <v>415</v>
      </c>
      <c r="K66" s="1" t="s">
        <v>414</v>
      </c>
    </row>
    <row r="67" spans="1:11">
      <c r="A67" s="28" t="s">
        <v>164</v>
      </c>
      <c r="B67" s="28" t="s">
        <v>166</v>
      </c>
      <c r="D67" s="1" t="s">
        <v>225</v>
      </c>
      <c r="E67" s="1" t="s">
        <v>257</v>
      </c>
      <c r="F67" s="1" t="s">
        <v>263</v>
      </c>
      <c r="J67" s="1" t="s">
        <v>415</v>
      </c>
      <c r="K67" s="1" t="s">
        <v>414</v>
      </c>
    </row>
    <row r="68" spans="1:11">
      <c r="A68" s="28" t="s">
        <v>164</v>
      </c>
      <c r="B68" s="28" t="s">
        <v>166</v>
      </c>
      <c r="D68" s="1" t="s">
        <v>227</v>
      </c>
      <c r="E68" s="1" t="s">
        <v>257</v>
      </c>
      <c r="F68" s="1" t="s">
        <v>263</v>
      </c>
      <c r="J68" s="1" t="s">
        <v>415</v>
      </c>
      <c r="K68" s="1" t="s">
        <v>414</v>
      </c>
    </row>
    <row r="69" spans="1:11">
      <c r="A69" s="28" t="s">
        <v>164</v>
      </c>
      <c r="B69" s="28" t="s">
        <v>171</v>
      </c>
      <c r="D69" s="1" t="s">
        <v>234</v>
      </c>
      <c r="E69" s="1" t="s">
        <v>257</v>
      </c>
      <c r="F69" s="1" t="s">
        <v>264</v>
      </c>
      <c r="J69" s="1" t="s">
        <v>415</v>
      </c>
      <c r="K69" s="1" t="s">
        <v>414</v>
      </c>
    </row>
    <row r="70" spans="1:11">
      <c r="A70" s="28" t="s">
        <v>164</v>
      </c>
      <c r="B70" s="28" t="s">
        <v>167</v>
      </c>
      <c r="D70" s="1" t="s">
        <v>228</v>
      </c>
      <c r="E70" s="1" t="s">
        <v>257</v>
      </c>
      <c r="F70" s="1" t="s">
        <v>265</v>
      </c>
      <c r="J70" s="1" t="s">
        <v>415</v>
      </c>
      <c r="K70" s="1" t="s">
        <v>414</v>
      </c>
    </row>
    <row r="71" spans="1:11">
      <c r="A71" s="28" t="s">
        <v>164</v>
      </c>
      <c r="B71" s="28" t="s">
        <v>168</v>
      </c>
      <c r="D71" s="1" t="s">
        <v>229</v>
      </c>
      <c r="E71" s="1" t="s">
        <v>257</v>
      </c>
      <c r="F71" s="1" t="s">
        <v>265</v>
      </c>
      <c r="J71" s="1" t="s">
        <v>415</v>
      </c>
      <c r="K71" s="1" t="s">
        <v>414</v>
      </c>
    </row>
    <row r="72" spans="1:11">
      <c r="A72" s="28" t="s">
        <v>164</v>
      </c>
      <c r="B72" s="28" t="s">
        <v>169</v>
      </c>
      <c r="D72" s="1" t="s">
        <v>240</v>
      </c>
      <c r="E72" s="1" t="s">
        <v>257</v>
      </c>
      <c r="F72" s="1" t="s">
        <v>265</v>
      </c>
      <c r="J72" s="1" t="s">
        <v>415</v>
      </c>
      <c r="K72" s="1" t="s">
        <v>414</v>
      </c>
    </row>
    <row r="73" spans="1:11">
      <c r="A73" s="28" t="s">
        <v>164</v>
      </c>
      <c r="B73" s="28" t="s">
        <v>167</v>
      </c>
      <c r="D73" s="1" t="s">
        <v>251</v>
      </c>
      <c r="E73" s="1" t="s">
        <v>257</v>
      </c>
      <c r="F73" s="1" t="s">
        <v>265</v>
      </c>
      <c r="J73" s="1" t="s">
        <v>415</v>
      </c>
      <c r="K73" s="1" t="s">
        <v>414</v>
      </c>
    </row>
    <row r="74" spans="1:11">
      <c r="A74" s="28" t="s">
        <v>164</v>
      </c>
      <c r="B74" s="28" t="s">
        <v>165</v>
      </c>
      <c r="D74" s="1" t="s">
        <v>222</v>
      </c>
      <c r="E74" s="1" t="s">
        <v>257</v>
      </c>
      <c r="F74" s="1" t="s">
        <v>265</v>
      </c>
      <c r="J74" s="1" t="s">
        <v>415</v>
      </c>
      <c r="K74" s="1" t="s">
        <v>414</v>
      </c>
    </row>
    <row r="75" spans="1:11">
      <c r="A75" s="28" t="s">
        <v>172</v>
      </c>
      <c r="B75" s="28" t="s">
        <v>173</v>
      </c>
      <c r="E75" s="1" t="s">
        <v>266</v>
      </c>
      <c r="F75" s="1" t="s">
        <v>267</v>
      </c>
      <c r="J75" s="1" t="s">
        <v>415</v>
      </c>
      <c r="K75" s="1" t="s">
        <v>414</v>
      </c>
    </row>
    <row r="76" spans="1:11">
      <c r="A76" s="28" t="s">
        <v>172</v>
      </c>
      <c r="B76" s="28" t="s">
        <v>174</v>
      </c>
      <c r="E76" s="1" t="s">
        <v>268</v>
      </c>
      <c r="F76" s="1" t="s">
        <v>269</v>
      </c>
      <c r="J76" s="1" t="s">
        <v>415</v>
      </c>
      <c r="K76" s="1" t="s">
        <v>414</v>
      </c>
    </row>
    <row r="77" spans="1:11">
      <c r="A77" s="28" t="s">
        <v>172</v>
      </c>
      <c r="B77" s="28"/>
      <c r="D77" s="1" t="s">
        <v>270</v>
      </c>
      <c r="E77" s="1" t="s">
        <v>249</v>
      </c>
      <c r="F77" s="1" t="s">
        <v>271</v>
      </c>
      <c r="J77" s="1" t="s">
        <v>415</v>
      </c>
      <c r="K77" s="1" t="s">
        <v>414</v>
      </c>
    </row>
    <row r="78" spans="1:11">
      <c r="A78" s="28" t="s">
        <v>122</v>
      </c>
      <c r="B78" s="28" t="s">
        <v>175</v>
      </c>
      <c r="D78" s="1" t="s">
        <v>272</v>
      </c>
      <c r="E78" s="1" t="s">
        <v>223</v>
      </c>
      <c r="F78" s="1" t="s">
        <v>273</v>
      </c>
      <c r="J78" s="1" t="s">
        <v>415</v>
      </c>
      <c r="K78" s="1" t="s">
        <v>414</v>
      </c>
    </row>
    <row r="79" spans="1:11">
      <c r="A79" s="28" t="s">
        <v>122</v>
      </c>
      <c r="B79" s="28" t="s">
        <v>176</v>
      </c>
      <c r="D79" s="1" t="s">
        <v>274</v>
      </c>
      <c r="E79" s="1" t="s">
        <v>223</v>
      </c>
      <c r="F79" s="1" t="s">
        <v>273</v>
      </c>
      <c r="J79" s="1" t="s">
        <v>415</v>
      </c>
      <c r="K79" s="1" t="s">
        <v>414</v>
      </c>
    </row>
    <row r="80" spans="1:11">
      <c r="A80" s="28" t="s">
        <v>122</v>
      </c>
      <c r="B80" s="28" t="s">
        <v>177</v>
      </c>
      <c r="D80" s="1" t="s">
        <v>275</v>
      </c>
      <c r="E80" s="1" t="s">
        <v>223</v>
      </c>
      <c r="F80" s="1" t="s">
        <v>273</v>
      </c>
      <c r="J80" s="1" t="s">
        <v>415</v>
      </c>
      <c r="K80" s="1" t="s">
        <v>414</v>
      </c>
    </row>
    <row r="81" spans="1:11">
      <c r="A81" s="28" t="s">
        <v>122</v>
      </c>
      <c r="B81" s="28" t="s">
        <v>178</v>
      </c>
      <c r="D81" s="1" t="s">
        <v>276</v>
      </c>
      <c r="E81" s="1" t="s">
        <v>223</v>
      </c>
      <c r="F81" s="1" t="s">
        <v>273</v>
      </c>
      <c r="J81" s="1" t="s">
        <v>415</v>
      </c>
      <c r="K81" s="1" t="s">
        <v>414</v>
      </c>
    </row>
    <row r="82" spans="1:11">
      <c r="A82" s="28" t="s">
        <v>122</v>
      </c>
      <c r="B82" s="28" t="s">
        <v>179</v>
      </c>
      <c r="D82" s="1" t="s">
        <v>277</v>
      </c>
      <c r="E82" s="1" t="s">
        <v>247</v>
      </c>
      <c r="F82" s="1" t="s">
        <v>278</v>
      </c>
      <c r="J82" s="1" t="s">
        <v>415</v>
      </c>
      <c r="K82" s="1" t="s">
        <v>414</v>
      </c>
    </row>
    <row r="83" spans="1:11">
      <c r="A83" s="28" t="s">
        <v>122</v>
      </c>
      <c r="B83" s="28" t="s">
        <v>180</v>
      </c>
      <c r="D83" s="1" t="s">
        <v>279</v>
      </c>
      <c r="E83" s="1" t="s">
        <v>247</v>
      </c>
      <c r="F83" s="1" t="s">
        <v>278</v>
      </c>
      <c r="J83" s="1" t="s">
        <v>415</v>
      </c>
      <c r="K83" s="1" t="s">
        <v>414</v>
      </c>
    </row>
    <row r="84" spans="1:11">
      <c r="A84" s="28" t="s">
        <v>122</v>
      </c>
      <c r="B84" s="28" t="s">
        <v>180</v>
      </c>
      <c r="D84" s="1" t="s">
        <v>280</v>
      </c>
      <c r="E84" s="1" t="s">
        <v>247</v>
      </c>
      <c r="F84" s="1" t="s">
        <v>278</v>
      </c>
      <c r="J84" s="1" t="s">
        <v>415</v>
      </c>
      <c r="K84" s="1" t="s">
        <v>414</v>
      </c>
    </row>
    <row r="85" spans="1:11">
      <c r="A85" s="28" t="s">
        <v>122</v>
      </c>
      <c r="B85" s="28" t="s">
        <v>180</v>
      </c>
      <c r="D85" s="1" t="s">
        <v>281</v>
      </c>
      <c r="E85" s="1" t="s">
        <v>247</v>
      </c>
      <c r="F85" s="1" t="s">
        <v>278</v>
      </c>
      <c r="J85" s="1" t="s">
        <v>415</v>
      </c>
      <c r="K85" s="1" t="s">
        <v>414</v>
      </c>
    </row>
    <row r="86" spans="1:11">
      <c r="A86" s="28" t="s">
        <v>122</v>
      </c>
      <c r="B86" s="28" t="s">
        <v>180</v>
      </c>
      <c r="D86" s="1" t="s">
        <v>282</v>
      </c>
      <c r="E86" s="1" t="s">
        <v>247</v>
      </c>
      <c r="F86" s="1" t="s">
        <v>278</v>
      </c>
      <c r="J86" s="1" t="s">
        <v>415</v>
      </c>
      <c r="K86" s="1" t="s">
        <v>414</v>
      </c>
    </row>
    <row r="87" spans="1:11">
      <c r="A87" s="28" t="s">
        <v>122</v>
      </c>
      <c r="B87" s="28" t="s">
        <v>181</v>
      </c>
      <c r="D87" s="1" t="s">
        <v>283</v>
      </c>
      <c r="E87" s="1" t="s">
        <v>247</v>
      </c>
      <c r="F87" s="1" t="s">
        <v>278</v>
      </c>
      <c r="J87" s="1" t="s">
        <v>415</v>
      </c>
      <c r="K87" s="1" t="s">
        <v>414</v>
      </c>
    </row>
    <row r="88" spans="1:11">
      <c r="A88" s="28" t="s">
        <v>122</v>
      </c>
      <c r="B88" s="28" t="s">
        <v>181</v>
      </c>
      <c r="D88" s="1" t="s">
        <v>284</v>
      </c>
      <c r="E88" s="1" t="s">
        <v>247</v>
      </c>
      <c r="F88" s="1" t="s">
        <v>278</v>
      </c>
      <c r="J88" s="1" t="s">
        <v>415</v>
      </c>
      <c r="K88" s="1" t="s">
        <v>414</v>
      </c>
    </row>
    <row r="89" spans="1:11">
      <c r="A89" s="28" t="s">
        <v>122</v>
      </c>
      <c r="B89" s="28" t="s">
        <v>181</v>
      </c>
      <c r="D89" s="1" t="s">
        <v>285</v>
      </c>
      <c r="E89" s="1" t="s">
        <v>247</v>
      </c>
      <c r="F89" s="1" t="s">
        <v>278</v>
      </c>
      <c r="J89" s="1" t="s">
        <v>415</v>
      </c>
      <c r="K89" s="1" t="s">
        <v>414</v>
      </c>
    </row>
    <row r="90" spans="1:11">
      <c r="A90" s="28" t="s">
        <v>122</v>
      </c>
      <c r="B90" s="28" t="s">
        <v>182</v>
      </c>
      <c r="D90" s="1" t="s">
        <v>286</v>
      </c>
      <c r="E90" s="1" t="s">
        <v>247</v>
      </c>
      <c r="F90" s="1" t="s">
        <v>278</v>
      </c>
      <c r="J90" s="1" t="s">
        <v>415</v>
      </c>
      <c r="K90" s="1" t="s">
        <v>414</v>
      </c>
    </row>
    <row r="91" spans="1:11">
      <c r="A91" s="28" t="s">
        <v>122</v>
      </c>
      <c r="B91" s="28" t="s">
        <v>182</v>
      </c>
      <c r="D91" s="1" t="s">
        <v>287</v>
      </c>
      <c r="E91" s="1" t="s">
        <v>247</v>
      </c>
      <c r="F91" s="1" t="s">
        <v>278</v>
      </c>
      <c r="J91" s="1" t="s">
        <v>415</v>
      </c>
      <c r="K91" s="1" t="s">
        <v>414</v>
      </c>
    </row>
    <row r="92" spans="1:11">
      <c r="A92" s="28" t="s">
        <v>122</v>
      </c>
      <c r="B92" s="28" t="s">
        <v>183</v>
      </c>
      <c r="D92" s="1" t="s">
        <v>288</v>
      </c>
      <c r="E92" s="1" t="s">
        <v>247</v>
      </c>
      <c r="F92" s="1" t="s">
        <v>289</v>
      </c>
      <c r="J92" s="1" t="s">
        <v>415</v>
      </c>
      <c r="K92" s="1" t="s">
        <v>414</v>
      </c>
    </row>
    <row r="93" spans="1:11">
      <c r="A93" s="28" t="s">
        <v>122</v>
      </c>
      <c r="B93" s="28" t="s">
        <v>184</v>
      </c>
      <c r="D93" s="1" t="s">
        <v>290</v>
      </c>
      <c r="E93" s="1" t="s">
        <v>247</v>
      </c>
      <c r="F93" s="1" t="s">
        <v>291</v>
      </c>
      <c r="J93" s="1" t="s">
        <v>415</v>
      </c>
      <c r="K93" s="1" t="s">
        <v>414</v>
      </c>
    </row>
    <row r="94" spans="1:11">
      <c r="A94" s="28" t="s">
        <v>122</v>
      </c>
      <c r="B94" s="28" t="s">
        <v>184</v>
      </c>
      <c r="D94" s="1" t="s">
        <v>292</v>
      </c>
      <c r="E94" s="1" t="s">
        <v>247</v>
      </c>
      <c r="F94" s="1" t="s">
        <v>291</v>
      </c>
      <c r="J94" s="1" t="s">
        <v>415</v>
      </c>
      <c r="K94" s="1" t="s">
        <v>414</v>
      </c>
    </row>
    <row r="95" spans="1:11">
      <c r="A95" s="28" t="s">
        <v>122</v>
      </c>
      <c r="B95" s="28" t="s">
        <v>185</v>
      </c>
      <c r="D95" s="1" t="s">
        <v>293</v>
      </c>
      <c r="E95" s="1" t="s">
        <v>247</v>
      </c>
      <c r="F95" s="1" t="s">
        <v>294</v>
      </c>
      <c r="J95" s="1" t="s">
        <v>415</v>
      </c>
      <c r="K95" s="1" t="s">
        <v>414</v>
      </c>
    </row>
    <row r="96" spans="1:11">
      <c r="A96" s="28" t="s">
        <v>122</v>
      </c>
      <c r="B96" s="28" t="s">
        <v>185</v>
      </c>
      <c r="D96" s="1" t="s">
        <v>295</v>
      </c>
      <c r="E96" s="1" t="s">
        <v>247</v>
      </c>
      <c r="F96" s="1" t="s">
        <v>294</v>
      </c>
      <c r="J96" s="1" t="s">
        <v>415</v>
      </c>
      <c r="K96" s="1" t="s">
        <v>414</v>
      </c>
    </row>
    <row r="97" spans="1:11">
      <c r="A97" s="28" t="s">
        <v>122</v>
      </c>
      <c r="B97" s="28" t="s">
        <v>185</v>
      </c>
      <c r="D97" s="1" t="s">
        <v>296</v>
      </c>
      <c r="E97" s="1" t="s">
        <v>247</v>
      </c>
      <c r="F97" s="1" t="s">
        <v>294</v>
      </c>
      <c r="J97" s="1" t="s">
        <v>415</v>
      </c>
      <c r="K97" s="1" t="s">
        <v>414</v>
      </c>
    </row>
    <row r="98" spans="1:11">
      <c r="A98" s="28" t="s">
        <v>122</v>
      </c>
      <c r="B98" s="28" t="s">
        <v>185</v>
      </c>
      <c r="D98" s="1" t="s">
        <v>297</v>
      </c>
      <c r="E98" s="1" t="s">
        <v>247</v>
      </c>
      <c r="F98" s="1" t="s">
        <v>294</v>
      </c>
      <c r="J98" s="1" t="s">
        <v>415</v>
      </c>
      <c r="K98" s="1" t="s">
        <v>414</v>
      </c>
    </row>
    <row r="99" spans="1:11">
      <c r="A99" s="28" t="s">
        <v>122</v>
      </c>
      <c r="B99" s="28" t="s">
        <v>183</v>
      </c>
      <c r="D99" s="1" t="s">
        <v>298</v>
      </c>
      <c r="E99" s="1" t="s">
        <v>247</v>
      </c>
      <c r="F99" s="1" t="s">
        <v>299</v>
      </c>
      <c r="J99" s="1" t="s">
        <v>415</v>
      </c>
      <c r="K99" s="1" t="s">
        <v>414</v>
      </c>
    </row>
    <row r="100" spans="1:11">
      <c r="A100" s="28" t="s">
        <v>122</v>
      </c>
      <c r="B100" s="28" t="s">
        <v>183</v>
      </c>
      <c r="D100" s="1" t="s">
        <v>300</v>
      </c>
      <c r="E100" s="1" t="s">
        <v>247</v>
      </c>
      <c r="F100" s="1" t="s">
        <v>299</v>
      </c>
      <c r="J100" s="1" t="s">
        <v>415</v>
      </c>
      <c r="K100" s="1" t="s">
        <v>414</v>
      </c>
    </row>
    <row r="101" spans="1:11">
      <c r="A101" s="28" t="s">
        <v>122</v>
      </c>
      <c r="B101" s="28" t="s">
        <v>183</v>
      </c>
      <c r="D101" s="1" t="s">
        <v>301</v>
      </c>
      <c r="E101" s="1" t="s">
        <v>247</v>
      </c>
      <c r="F101" s="1" t="s">
        <v>299</v>
      </c>
      <c r="J101" s="1" t="s">
        <v>415</v>
      </c>
      <c r="K101" s="1" t="s">
        <v>414</v>
      </c>
    </row>
    <row r="102" spans="1:11">
      <c r="A102" s="28" t="s">
        <v>122</v>
      </c>
      <c r="B102" s="28" t="s">
        <v>183</v>
      </c>
      <c r="D102" s="1" t="s">
        <v>302</v>
      </c>
      <c r="E102" s="1" t="s">
        <v>247</v>
      </c>
      <c r="F102" s="1" t="s">
        <v>299</v>
      </c>
      <c r="J102" s="1" t="s">
        <v>415</v>
      </c>
      <c r="K102" s="1" t="s">
        <v>414</v>
      </c>
    </row>
    <row r="103" spans="1:11">
      <c r="A103" s="28" t="s">
        <v>122</v>
      </c>
      <c r="B103" s="28" t="s">
        <v>183</v>
      </c>
      <c r="D103" s="1" t="s">
        <v>303</v>
      </c>
      <c r="E103" s="1" t="s">
        <v>247</v>
      </c>
      <c r="F103" s="1" t="s">
        <v>299</v>
      </c>
      <c r="J103" s="1" t="s">
        <v>415</v>
      </c>
      <c r="K103" s="1" t="s">
        <v>414</v>
      </c>
    </row>
    <row r="104" spans="1:11">
      <c r="A104" s="28" t="s">
        <v>122</v>
      </c>
      <c r="B104" s="28" t="s">
        <v>179</v>
      </c>
      <c r="D104" s="1" t="s">
        <v>277</v>
      </c>
      <c r="E104" s="1" t="s">
        <v>268</v>
      </c>
      <c r="F104" s="1" t="s">
        <v>304</v>
      </c>
      <c r="J104" s="1" t="s">
        <v>415</v>
      </c>
      <c r="K104" s="1" t="s">
        <v>414</v>
      </c>
    </row>
    <row r="105" spans="1:11">
      <c r="A105" s="28" t="s">
        <v>122</v>
      </c>
      <c r="B105" s="28" t="s">
        <v>180</v>
      </c>
      <c r="D105" s="1" t="s">
        <v>305</v>
      </c>
      <c r="E105" s="1" t="s">
        <v>268</v>
      </c>
      <c r="F105" s="1" t="s">
        <v>304</v>
      </c>
      <c r="J105" s="1" t="s">
        <v>415</v>
      </c>
      <c r="K105" s="1" t="s">
        <v>414</v>
      </c>
    </row>
    <row r="106" spans="1:11">
      <c r="A106" s="28" t="s">
        <v>122</v>
      </c>
      <c r="B106" s="28" t="s">
        <v>182</v>
      </c>
      <c r="D106" s="1" t="s">
        <v>306</v>
      </c>
      <c r="E106" s="1" t="s">
        <v>268</v>
      </c>
      <c r="F106" s="1" t="s">
        <v>304</v>
      </c>
      <c r="J106" s="1" t="s">
        <v>415</v>
      </c>
      <c r="K106" s="1" t="s">
        <v>414</v>
      </c>
    </row>
    <row r="107" spans="1:11">
      <c r="A107" s="28" t="s">
        <v>122</v>
      </c>
      <c r="B107" s="28" t="s">
        <v>182</v>
      </c>
      <c r="D107" s="1" t="s">
        <v>307</v>
      </c>
      <c r="E107" s="1" t="s">
        <v>268</v>
      </c>
      <c r="F107" s="1" t="s">
        <v>304</v>
      </c>
      <c r="J107" s="1" t="s">
        <v>415</v>
      </c>
      <c r="K107" s="1" t="s">
        <v>414</v>
      </c>
    </row>
    <row r="108" spans="1:11">
      <c r="A108" s="28" t="s">
        <v>122</v>
      </c>
      <c r="B108" s="28" t="s">
        <v>181</v>
      </c>
      <c r="D108" s="1" t="s">
        <v>283</v>
      </c>
      <c r="E108" s="1" t="s">
        <v>268</v>
      </c>
      <c r="F108" s="1" t="s">
        <v>304</v>
      </c>
      <c r="J108" s="1" t="s">
        <v>415</v>
      </c>
      <c r="K108" s="1" t="s">
        <v>414</v>
      </c>
    </row>
    <row r="109" spans="1:11">
      <c r="A109" s="28" t="s">
        <v>122</v>
      </c>
      <c r="B109" s="28" t="s">
        <v>181</v>
      </c>
      <c r="D109" s="1" t="s">
        <v>284</v>
      </c>
      <c r="E109" s="1" t="s">
        <v>268</v>
      </c>
      <c r="F109" s="1" t="s">
        <v>304</v>
      </c>
      <c r="J109" s="1" t="s">
        <v>415</v>
      </c>
      <c r="K109" s="1" t="s">
        <v>414</v>
      </c>
    </row>
    <row r="110" spans="1:11">
      <c r="A110" s="28" t="s">
        <v>122</v>
      </c>
      <c r="B110" s="28" t="s">
        <v>181</v>
      </c>
      <c r="D110" s="1" t="s">
        <v>285</v>
      </c>
      <c r="E110" s="1" t="s">
        <v>268</v>
      </c>
      <c r="F110" s="1" t="s">
        <v>304</v>
      </c>
      <c r="J110" s="1" t="s">
        <v>415</v>
      </c>
      <c r="K110" s="1" t="s">
        <v>414</v>
      </c>
    </row>
    <row r="111" spans="1:11">
      <c r="A111" s="28" t="s">
        <v>122</v>
      </c>
      <c r="B111" s="28" t="s">
        <v>183</v>
      </c>
      <c r="D111" s="1" t="s">
        <v>288</v>
      </c>
      <c r="E111" s="1" t="s">
        <v>268</v>
      </c>
      <c r="F111" s="1" t="s">
        <v>308</v>
      </c>
      <c r="J111" s="1" t="s">
        <v>415</v>
      </c>
      <c r="K111" s="1" t="s">
        <v>414</v>
      </c>
    </row>
    <row r="112" spans="1:11">
      <c r="A112" s="28" t="s">
        <v>122</v>
      </c>
      <c r="B112" s="28" t="s">
        <v>183</v>
      </c>
      <c r="D112" s="1" t="s">
        <v>298</v>
      </c>
      <c r="E112" s="1" t="s">
        <v>268</v>
      </c>
      <c r="F112" s="1" t="s">
        <v>308</v>
      </c>
      <c r="J112" s="1" t="s">
        <v>415</v>
      </c>
      <c r="K112" s="1" t="s">
        <v>414</v>
      </c>
    </row>
    <row r="113" spans="1:11">
      <c r="A113" s="28" t="s">
        <v>122</v>
      </c>
      <c r="B113" s="28" t="s">
        <v>183</v>
      </c>
      <c r="D113" s="1" t="s">
        <v>300</v>
      </c>
      <c r="E113" s="1" t="s">
        <v>268</v>
      </c>
      <c r="F113" s="1" t="s">
        <v>308</v>
      </c>
      <c r="J113" s="1" t="s">
        <v>415</v>
      </c>
      <c r="K113" s="1" t="s">
        <v>414</v>
      </c>
    </row>
    <row r="114" spans="1:11">
      <c r="A114" s="28" t="s">
        <v>122</v>
      </c>
      <c r="B114" s="28" t="s">
        <v>183</v>
      </c>
      <c r="D114" s="1" t="s">
        <v>301</v>
      </c>
      <c r="E114" s="1" t="s">
        <v>268</v>
      </c>
      <c r="F114" s="1" t="s">
        <v>308</v>
      </c>
      <c r="J114" s="1" t="s">
        <v>415</v>
      </c>
      <c r="K114" s="1" t="s">
        <v>414</v>
      </c>
    </row>
    <row r="115" spans="1:11">
      <c r="A115" s="28" t="s">
        <v>122</v>
      </c>
      <c r="B115" s="28" t="s">
        <v>183</v>
      </c>
      <c r="D115" s="1" t="s">
        <v>302</v>
      </c>
      <c r="E115" s="1" t="s">
        <v>268</v>
      </c>
      <c r="F115" s="1" t="s">
        <v>308</v>
      </c>
      <c r="J115" s="1" t="s">
        <v>415</v>
      </c>
      <c r="K115" s="1" t="s">
        <v>414</v>
      </c>
    </row>
    <row r="116" spans="1:11">
      <c r="A116" s="28" t="s">
        <v>122</v>
      </c>
      <c r="B116" s="28" t="s">
        <v>180</v>
      </c>
      <c r="D116" s="1" t="s">
        <v>305</v>
      </c>
      <c r="E116" s="1" t="s">
        <v>268</v>
      </c>
      <c r="F116" s="1" t="s">
        <v>308</v>
      </c>
      <c r="J116" s="1" t="s">
        <v>415</v>
      </c>
      <c r="K116" s="1" t="s">
        <v>414</v>
      </c>
    </row>
    <row r="117" spans="1:11">
      <c r="A117" s="28" t="s">
        <v>122</v>
      </c>
      <c r="B117" s="28" t="s">
        <v>182</v>
      </c>
      <c r="D117" s="1" t="s">
        <v>306</v>
      </c>
      <c r="E117" s="1" t="s">
        <v>268</v>
      </c>
      <c r="F117" s="1" t="s">
        <v>308</v>
      </c>
      <c r="J117" s="1" t="s">
        <v>415</v>
      </c>
      <c r="K117" s="1" t="s">
        <v>414</v>
      </c>
    </row>
    <row r="118" spans="1:11">
      <c r="A118" s="28" t="s">
        <v>122</v>
      </c>
      <c r="B118" s="28" t="s">
        <v>182</v>
      </c>
      <c r="D118" s="1" t="s">
        <v>307</v>
      </c>
      <c r="E118" s="1" t="s">
        <v>268</v>
      </c>
      <c r="F118" s="1" t="s">
        <v>308</v>
      </c>
      <c r="J118" s="1" t="s">
        <v>415</v>
      </c>
      <c r="K118" s="1" t="s">
        <v>414</v>
      </c>
    </row>
    <row r="119" spans="1:11">
      <c r="A119" s="28" t="s">
        <v>122</v>
      </c>
      <c r="B119" s="28" t="s">
        <v>183</v>
      </c>
      <c r="D119" s="1" t="s">
        <v>303</v>
      </c>
      <c r="E119" s="1" t="s">
        <v>268</v>
      </c>
      <c r="F119" s="1" t="s">
        <v>308</v>
      </c>
      <c r="J119" s="1" t="s">
        <v>415</v>
      </c>
      <c r="K119" s="1" t="s">
        <v>414</v>
      </c>
    </row>
    <row r="120" spans="1:11">
      <c r="A120" s="28" t="s">
        <v>122</v>
      </c>
      <c r="B120" s="28" t="s">
        <v>182</v>
      </c>
      <c r="D120" s="1" t="s">
        <v>286</v>
      </c>
      <c r="E120" s="1" t="s">
        <v>268</v>
      </c>
      <c r="F120" s="1" t="s">
        <v>309</v>
      </c>
      <c r="J120" s="1" t="s">
        <v>415</v>
      </c>
      <c r="K120" s="1" t="s">
        <v>414</v>
      </c>
    </row>
    <row r="121" spans="1:11">
      <c r="A121" s="28" t="s">
        <v>122</v>
      </c>
      <c r="B121" s="28" t="s">
        <v>182</v>
      </c>
      <c r="D121" s="1" t="s">
        <v>287</v>
      </c>
      <c r="E121" s="1" t="s">
        <v>268</v>
      </c>
      <c r="F121" s="1" t="s">
        <v>309</v>
      </c>
      <c r="J121" s="1" t="s">
        <v>415</v>
      </c>
      <c r="K121" s="1" t="s">
        <v>414</v>
      </c>
    </row>
    <row r="122" spans="1:11">
      <c r="A122" s="28" t="s">
        <v>122</v>
      </c>
      <c r="B122" s="28" t="s">
        <v>186</v>
      </c>
      <c r="D122" s="1" t="s">
        <v>310</v>
      </c>
      <c r="E122" s="1" t="s">
        <v>268</v>
      </c>
      <c r="F122" s="1" t="s">
        <v>311</v>
      </c>
      <c r="J122" s="1" t="s">
        <v>415</v>
      </c>
      <c r="K122" s="1" t="s">
        <v>414</v>
      </c>
    </row>
    <row r="123" spans="1:11">
      <c r="A123" s="28" t="s">
        <v>122</v>
      </c>
      <c r="B123" s="28" t="s">
        <v>183</v>
      </c>
      <c r="D123" s="1" t="s">
        <v>312</v>
      </c>
      <c r="E123" s="1" t="s">
        <v>268</v>
      </c>
      <c r="F123" s="1" t="s">
        <v>313</v>
      </c>
      <c r="J123" s="1" t="s">
        <v>415</v>
      </c>
      <c r="K123" s="1" t="s">
        <v>414</v>
      </c>
    </row>
    <row r="124" spans="1:11">
      <c r="A124" s="28" t="s">
        <v>122</v>
      </c>
      <c r="B124" s="28" t="s">
        <v>183</v>
      </c>
      <c r="D124" s="1" t="s">
        <v>314</v>
      </c>
      <c r="E124" s="1" t="s">
        <v>268</v>
      </c>
      <c r="F124" s="1" t="s">
        <v>313</v>
      </c>
      <c r="J124" s="1" t="s">
        <v>415</v>
      </c>
      <c r="K124" s="1" t="s">
        <v>414</v>
      </c>
    </row>
    <row r="125" spans="1:11">
      <c r="A125" s="28" t="s">
        <v>122</v>
      </c>
      <c r="B125" s="28" t="s">
        <v>183</v>
      </c>
      <c r="D125" s="1" t="s">
        <v>315</v>
      </c>
      <c r="E125" s="1" t="s">
        <v>268</v>
      </c>
      <c r="F125" s="1" t="s">
        <v>313</v>
      </c>
      <c r="J125" s="1" t="s">
        <v>415</v>
      </c>
      <c r="K125" s="1" t="s">
        <v>414</v>
      </c>
    </row>
    <row r="126" spans="1:11">
      <c r="A126" s="28" t="s">
        <v>122</v>
      </c>
      <c r="B126" s="28" t="s">
        <v>183</v>
      </c>
      <c r="D126" s="1" t="s">
        <v>316</v>
      </c>
      <c r="E126" s="1" t="s">
        <v>268</v>
      </c>
      <c r="F126" s="1" t="s">
        <v>313</v>
      </c>
      <c r="J126" s="1" t="s">
        <v>415</v>
      </c>
      <c r="K126" s="1" t="s">
        <v>414</v>
      </c>
    </row>
    <row r="127" spans="1:11">
      <c r="A127" s="28" t="s">
        <v>122</v>
      </c>
      <c r="B127" s="28" t="s">
        <v>183</v>
      </c>
      <c r="D127" s="1" t="s">
        <v>317</v>
      </c>
      <c r="E127" s="1" t="s">
        <v>268</v>
      </c>
      <c r="F127" s="1" t="s">
        <v>313</v>
      </c>
      <c r="J127" s="1" t="s">
        <v>415</v>
      </c>
      <c r="K127" s="1" t="s">
        <v>414</v>
      </c>
    </row>
    <row r="128" spans="1:11">
      <c r="A128" s="28" t="s">
        <v>122</v>
      </c>
      <c r="B128" s="28"/>
      <c r="D128" s="1" t="s">
        <v>318</v>
      </c>
      <c r="E128" s="1" t="s">
        <v>249</v>
      </c>
      <c r="F128" s="1" t="s">
        <v>319</v>
      </c>
      <c r="J128" s="1" t="s">
        <v>415</v>
      </c>
      <c r="K128" s="1" t="s">
        <v>414</v>
      </c>
    </row>
    <row r="129" spans="1:11">
      <c r="A129" s="28" t="s">
        <v>122</v>
      </c>
      <c r="B129" s="28" t="s">
        <v>187</v>
      </c>
      <c r="D129" s="1" t="s">
        <v>320</v>
      </c>
      <c r="E129" s="1" t="s">
        <v>257</v>
      </c>
      <c r="F129" s="1" t="s">
        <v>321</v>
      </c>
      <c r="J129" s="1" t="s">
        <v>415</v>
      </c>
      <c r="K129" s="1" t="s">
        <v>414</v>
      </c>
    </row>
    <row r="130" spans="1:11">
      <c r="A130" s="28" t="s">
        <v>122</v>
      </c>
      <c r="B130" s="28" t="s">
        <v>180</v>
      </c>
      <c r="D130" s="1" t="s">
        <v>279</v>
      </c>
      <c r="E130" s="1" t="s">
        <v>257</v>
      </c>
      <c r="F130" s="1" t="s">
        <v>321</v>
      </c>
      <c r="J130" s="1" t="s">
        <v>415</v>
      </c>
      <c r="K130" s="1" t="s">
        <v>414</v>
      </c>
    </row>
    <row r="131" spans="1:11">
      <c r="A131" s="28" t="s">
        <v>122</v>
      </c>
      <c r="B131" s="28" t="s">
        <v>180</v>
      </c>
      <c r="D131" s="1" t="s">
        <v>280</v>
      </c>
      <c r="E131" s="1" t="s">
        <v>257</v>
      </c>
      <c r="F131" s="1" t="s">
        <v>321</v>
      </c>
      <c r="J131" s="1" t="s">
        <v>415</v>
      </c>
      <c r="K131" s="1" t="s">
        <v>414</v>
      </c>
    </row>
    <row r="132" spans="1:11">
      <c r="A132" s="28" t="s">
        <v>122</v>
      </c>
      <c r="B132" s="28" t="s">
        <v>180</v>
      </c>
      <c r="D132" s="1" t="s">
        <v>281</v>
      </c>
      <c r="E132" s="1" t="s">
        <v>257</v>
      </c>
      <c r="F132" s="1" t="s">
        <v>321</v>
      </c>
      <c r="J132" s="1" t="s">
        <v>415</v>
      </c>
      <c r="K132" s="1" t="s">
        <v>414</v>
      </c>
    </row>
    <row r="133" spans="1:11">
      <c r="A133" s="28" t="s">
        <v>122</v>
      </c>
      <c r="B133" s="28" t="s">
        <v>180</v>
      </c>
      <c r="D133" s="1" t="s">
        <v>282</v>
      </c>
      <c r="E133" s="1" t="s">
        <v>257</v>
      </c>
      <c r="F133" s="1" t="s">
        <v>321</v>
      </c>
      <c r="J133" s="1" t="s">
        <v>415</v>
      </c>
      <c r="K133" s="1" t="s">
        <v>414</v>
      </c>
    </row>
    <row r="134" spans="1:11">
      <c r="A134" s="28" t="s">
        <v>122</v>
      </c>
      <c r="B134" s="28" t="s">
        <v>181</v>
      </c>
      <c r="D134" s="1" t="s">
        <v>283</v>
      </c>
      <c r="E134" s="1" t="s">
        <v>257</v>
      </c>
      <c r="F134" s="1" t="s">
        <v>321</v>
      </c>
      <c r="J134" s="1" t="s">
        <v>415</v>
      </c>
      <c r="K134" s="1" t="s">
        <v>414</v>
      </c>
    </row>
    <row r="135" spans="1:11">
      <c r="A135" s="28" t="s">
        <v>122</v>
      </c>
      <c r="B135" s="28" t="s">
        <v>181</v>
      </c>
      <c r="D135" s="1" t="s">
        <v>284</v>
      </c>
      <c r="E135" s="1" t="s">
        <v>257</v>
      </c>
      <c r="F135" s="1" t="s">
        <v>321</v>
      </c>
      <c r="J135" s="1" t="s">
        <v>415</v>
      </c>
      <c r="K135" s="1" t="s">
        <v>414</v>
      </c>
    </row>
    <row r="136" spans="1:11">
      <c r="A136" s="28" t="s">
        <v>122</v>
      </c>
      <c r="B136" s="28" t="s">
        <v>181</v>
      </c>
      <c r="D136" s="1" t="s">
        <v>285</v>
      </c>
      <c r="E136" s="1" t="s">
        <v>257</v>
      </c>
      <c r="F136" s="1" t="s">
        <v>321</v>
      </c>
      <c r="J136" s="1" t="s">
        <v>415</v>
      </c>
      <c r="K136" s="1" t="s">
        <v>414</v>
      </c>
    </row>
    <row r="137" spans="1:11">
      <c r="A137" s="28" t="s">
        <v>122</v>
      </c>
      <c r="B137" s="28" t="s">
        <v>182</v>
      </c>
      <c r="D137" s="1" t="s">
        <v>286</v>
      </c>
      <c r="E137" s="1" t="s">
        <v>257</v>
      </c>
      <c r="F137" s="1" t="s">
        <v>321</v>
      </c>
      <c r="J137" s="1" t="s">
        <v>415</v>
      </c>
      <c r="K137" s="1" t="s">
        <v>414</v>
      </c>
    </row>
    <row r="138" spans="1:11">
      <c r="A138" s="28" t="s">
        <v>122</v>
      </c>
      <c r="B138" s="28" t="s">
        <v>182</v>
      </c>
      <c r="D138" s="1" t="s">
        <v>287</v>
      </c>
      <c r="E138" s="1" t="s">
        <v>257</v>
      </c>
      <c r="F138" s="1" t="s">
        <v>321</v>
      </c>
      <c r="J138" s="1" t="s">
        <v>415</v>
      </c>
      <c r="K138" s="1" t="s">
        <v>414</v>
      </c>
    </row>
    <row r="139" spans="1:11">
      <c r="A139" s="28" t="s">
        <v>122</v>
      </c>
      <c r="B139" s="28" t="s">
        <v>185</v>
      </c>
      <c r="D139" s="1" t="s">
        <v>296</v>
      </c>
      <c r="E139" s="1" t="s">
        <v>257</v>
      </c>
      <c r="F139" s="1" t="s">
        <v>322</v>
      </c>
      <c r="J139" s="1" t="s">
        <v>415</v>
      </c>
      <c r="K139" s="1" t="s">
        <v>414</v>
      </c>
    </row>
    <row r="140" spans="1:11">
      <c r="A140" s="28" t="s">
        <v>122</v>
      </c>
      <c r="B140" s="28" t="s">
        <v>185</v>
      </c>
      <c r="D140" s="1" t="s">
        <v>297</v>
      </c>
      <c r="E140" s="1" t="s">
        <v>257</v>
      </c>
      <c r="F140" s="1" t="s">
        <v>322</v>
      </c>
      <c r="J140" s="1" t="s">
        <v>415</v>
      </c>
      <c r="K140" s="1" t="s">
        <v>414</v>
      </c>
    </row>
    <row r="141" spans="1:11">
      <c r="A141" s="28" t="s">
        <v>122</v>
      </c>
      <c r="B141" s="28" t="s">
        <v>180</v>
      </c>
      <c r="D141" s="1" t="s">
        <v>279</v>
      </c>
      <c r="E141" s="1" t="s">
        <v>257</v>
      </c>
      <c r="F141" s="1" t="s">
        <v>322</v>
      </c>
      <c r="J141" s="1" t="s">
        <v>415</v>
      </c>
      <c r="K141" s="1" t="s">
        <v>414</v>
      </c>
    </row>
    <row r="142" spans="1:11">
      <c r="A142" s="28" t="s">
        <v>122</v>
      </c>
      <c r="B142" s="28" t="s">
        <v>180</v>
      </c>
      <c r="D142" s="1" t="s">
        <v>280</v>
      </c>
      <c r="E142" s="1" t="s">
        <v>257</v>
      </c>
      <c r="F142" s="1" t="s">
        <v>322</v>
      </c>
      <c r="J142" s="1" t="s">
        <v>415</v>
      </c>
      <c r="K142" s="1" t="s">
        <v>414</v>
      </c>
    </row>
    <row r="143" spans="1:11">
      <c r="A143" s="28" t="s">
        <v>122</v>
      </c>
      <c r="B143" s="28" t="s">
        <v>180</v>
      </c>
      <c r="D143" s="1" t="s">
        <v>281</v>
      </c>
      <c r="E143" s="1" t="s">
        <v>257</v>
      </c>
      <c r="F143" s="1" t="s">
        <v>322</v>
      </c>
      <c r="J143" s="1" t="s">
        <v>415</v>
      </c>
      <c r="K143" s="1" t="s">
        <v>414</v>
      </c>
    </row>
    <row r="144" spans="1:11">
      <c r="A144" s="28" t="s">
        <v>122</v>
      </c>
      <c r="B144" s="28" t="s">
        <v>180</v>
      </c>
      <c r="D144" s="1" t="s">
        <v>282</v>
      </c>
      <c r="E144" s="1" t="s">
        <v>257</v>
      </c>
      <c r="F144" s="1" t="s">
        <v>322</v>
      </c>
      <c r="J144" s="1" t="s">
        <v>415</v>
      </c>
      <c r="K144" s="1" t="s">
        <v>414</v>
      </c>
    </row>
    <row r="145" spans="1:11">
      <c r="A145" s="28" t="s">
        <v>122</v>
      </c>
      <c r="B145" s="28" t="s">
        <v>182</v>
      </c>
      <c r="D145" s="1" t="s">
        <v>286</v>
      </c>
      <c r="E145" s="1" t="s">
        <v>257</v>
      </c>
      <c r="F145" s="1" t="s">
        <v>322</v>
      </c>
      <c r="J145" s="1" t="s">
        <v>415</v>
      </c>
      <c r="K145" s="1" t="s">
        <v>414</v>
      </c>
    </row>
    <row r="146" spans="1:11">
      <c r="A146" s="28" t="s">
        <v>122</v>
      </c>
      <c r="B146" s="28" t="s">
        <v>182</v>
      </c>
      <c r="D146" s="1" t="s">
        <v>287</v>
      </c>
      <c r="E146" s="1" t="s">
        <v>257</v>
      </c>
      <c r="F146" s="1" t="s">
        <v>322</v>
      </c>
      <c r="J146" s="1" t="s">
        <v>415</v>
      </c>
      <c r="K146" s="1" t="s">
        <v>414</v>
      </c>
    </row>
    <row r="147" spans="1:11">
      <c r="A147" s="28" t="s">
        <v>188</v>
      </c>
      <c r="B147" s="28" t="s">
        <v>189</v>
      </c>
      <c r="D147" s="1" t="s">
        <v>323</v>
      </c>
      <c r="E147" s="1" t="s">
        <v>238</v>
      </c>
      <c r="F147" s="1" t="s">
        <v>324</v>
      </c>
      <c r="J147" s="1" t="s">
        <v>415</v>
      </c>
      <c r="K147" s="1" t="s">
        <v>414</v>
      </c>
    </row>
    <row r="148" spans="1:11">
      <c r="A148" s="28" t="s">
        <v>188</v>
      </c>
      <c r="B148" s="28" t="s">
        <v>190</v>
      </c>
      <c r="D148" s="1" t="s">
        <v>325</v>
      </c>
      <c r="E148" s="1" t="s">
        <v>238</v>
      </c>
      <c r="F148" s="1" t="s">
        <v>326</v>
      </c>
      <c r="J148" s="1" t="s">
        <v>415</v>
      </c>
      <c r="K148" s="1" t="s">
        <v>414</v>
      </c>
    </row>
    <row r="149" spans="1:11">
      <c r="A149" s="28" t="s">
        <v>188</v>
      </c>
      <c r="B149" s="28" t="s">
        <v>191</v>
      </c>
      <c r="D149" s="1" t="s">
        <v>327</v>
      </c>
      <c r="E149" s="1" t="s">
        <v>238</v>
      </c>
      <c r="F149" s="1" t="s">
        <v>328</v>
      </c>
      <c r="J149" s="1" t="s">
        <v>415</v>
      </c>
      <c r="K149" s="1" t="s">
        <v>414</v>
      </c>
    </row>
    <row r="150" spans="1:11">
      <c r="A150" s="28" t="s">
        <v>188</v>
      </c>
      <c r="B150" s="28" t="s">
        <v>192</v>
      </c>
      <c r="D150" s="1" t="s">
        <v>329</v>
      </c>
      <c r="E150" s="1" t="s">
        <v>238</v>
      </c>
      <c r="F150" s="1" t="s">
        <v>330</v>
      </c>
      <c r="J150" s="1" t="s">
        <v>415</v>
      </c>
      <c r="K150" s="1" t="s">
        <v>414</v>
      </c>
    </row>
    <row r="151" spans="1:11">
      <c r="A151" s="28" t="s">
        <v>188</v>
      </c>
      <c r="B151" s="28" t="s">
        <v>189</v>
      </c>
      <c r="D151" s="1" t="s">
        <v>331</v>
      </c>
      <c r="E151" s="1" t="s">
        <v>238</v>
      </c>
      <c r="F151" s="1" t="s">
        <v>332</v>
      </c>
      <c r="J151" s="1" t="s">
        <v>415</v>
      </c>
      <c r="K151" s="1" t="s">
        <v>414</v>
      </c>
    </row>
    <row r="152" spans="1:11">
      <c r="A152" s="28" t="s">
        <v>188</v>
      </c>
      <c r="B152" s="28" t="s">
        <v>192</v>
      </c>
      <c r="D152" s="1" t="s">
        <v>329</v>
      </c>
      <c r="E152" s="1" t="s">
        <v>238</v>
      </c>
      <c r="F152" s="1" t="s">
        <v>333</v>
      </c>
      <c r="J152" s="1" t="s">
        <v>415</v>
      </c>
      <c r="K152" s="1" t="s">
        <v>414</v>
      </c>
    </row>
    <row r="153" spans="1:11">
      <c r="A153" s="28" t="s">
        <v>188</v>
      </c>
      <c r="B153" s="28" t="s">
        <v>189</v>
      </c>
      <c r="D153" s="1" t="s">
        <v>334</v>
      </c>
      <c r="E153" s="1" t="s">
        <v>268</v>
      </c>
      <c r="F153" s="1" t="s">
        <v>335</v>
      </c>
      <c r="J153" s="1" t="s">
        <v>415</v>
      </c>
      <c r="K153" s="1" t="s">
        <v>414</v>
      </c>
    </row>
    <row r="154" spans="1:11">
      <c r="A154" s="28" t="s">
        <v>188</v>
      </c>
      <c r="B154" s="28" t="s">
        <v>189</v>
      </c>
      <c r="D154" s="1" t="s">
        <v>336</v>
      </c>
      <c r="E154" s="1" t="s">
        <v>268</v>
      </c>
      <c r="F154" s="1" t="s">
        <v>308</v>
      </c>
      <c r="J154" s="1" t="s">
        <v>415</v>
      </c>
      <c r="K154" s="1" t="s">
        <v>414</v>
      </c>
    </row>
    <row r="155" spans="1:11">
      <c r="A155" s="28" t="s">
        <v>188</v>
      </c>
      <c r="B155" s="28" t="s">
        <v>191</v>
      </c>
      <c r="D155" s="1" t="s">
        <v>337</v>
      </c>
      <c r="E155" s="1" t="s">
        <v>268</v>
      </c>
      <c r="F155" s="1" t="s">
        <v>338</v>
      </c>
      <c r="J155" s="1" t="s">
        <v>415</v>
      </c>
      <c r="K155" s="1" t="s">
        <v>414</v>
      </c>
    </row>
    <row r="156" spans="1:11">
      <c r="A156" s="28" t="s">
        <v>188</v>
      </c>
      <c r="B156" s="28" t="s">
        <v>193</v>
      </c>
      <c r="D156" s="1" t="s">
        <v>339</v>
      </c>
      <c r="E156" s="1" t="s">
        <v>268</v>
      </c>
      <c r="F156" s="1" t="s">
        <v>338</v>
      </c>
      <c r="J156" s="1" t="s">
        <v>415</v>
      </c>
      <c r="K156" s="1" t="s">
        <v>414</v>
      </c>
    </row>
    <row r="157" spans="1:11">
      <c r="A157" s="28" t="s">
        <v>188</v>
      </c>
      <c r="B157" s="28" t="s">
        <v>193</v>
      </c>
      <c r="D157" s="1" t="s">
        <v>340</v>
      </c>
      <c r="E157" s="1" t="s">
        <v>268</v>
      </c>
      <c r="F157" s="1" t="s">
        <v>338</v>
      </c>
      <c r="J157" s="1" t="s">
        <v>415</v>
      </c>
      <c r="K157" s="1" t="s">
        <v>414</v>
      </c>
    </row>
    <row r="158" spans="1:11">
      <c r="A158" s="28" t="s">
        <v>188</v>
      </c>
      <c r="B158" s="28" t="s">
        <v>189</v>
      </c>
      <c r="D158" s="1" t="s">
        <v>334</v>
      </c>
      <c r="E158" s="1" t="s">
        <v>268</v>
      </c>
      <c r="F158" s="1" t="s">
        <v>341</v>
      </c>
      <c r="J158" s="1" t="s">
        <v>415</v>
      </c>
      <c r="K158" s="1" t="s">
        <v>414</v>
      </c>
    </row>
    <row r="159" spans="1:11">
      <c r="A159" s="28" t="s">
        <v>188</v>
      </c>
      <c r="B159" s="28" t="s">
        <v>189</v>
      </c>
      <c r="D159" s="1" t="s">
        <v>342</v>
      </c>
      <c r="E159" s="1" t="s">
        <v>268</v>
      </c>
      <c r="F159" s="1" t="s">
        <v>341</v>
      </c>
      <c r="J159" s="1" t="s">
        <v>415</v>
      </c>
      <c r="K159" s="1" t="s">
        <v>414</v>
      </c>
    </row>
    <row r="160" spans="1:11">
      <c r="A160" s="28" t="s">
        <v>188</v>
      </c>
      <c r="B160" s="28" t="s">
        <v>189</v>
      </c>
      <c r="D160" s="1" t="s">
        <v>331</v>
      </c>
      <c r="E160" s="1" t="s">
        <v>268</v>
      </c>
      <c r="F160" s="1" t="s">
        <v>341</v>
      </c>
      <c r="J160" s="1" t="s">
        <v>415</v>
      </c>
      <c r="K160" s="1" t="s">
        <v>414</v>
      </c>
    </row>
    <row r="161" spans="1:11">
      <c r="A161" s="28" t="s">
        <v>188</v>
      </c>
      <c r="B161" s="28" t="s">
        <v>193</v>
      </c>
      <c r="D161" s="1" t="s">
        <v>339</v>
      </c>
      <c r="E161" s="1" t="s">
        <v>268</v>
      </c>
      <c r="F161" s="1" t="s">
        <v>341</v>
      </c>
      <c r="J161" s="1" t="s">
        <v>415</v>
      </c>
      <c r="K161" s="1" t="s">
        <v>414</v>
      </c>
    </row>
    <row r="162" spans="1:11">
      <c r="A162" s="28" t="s">
        <v>188</v>
      </c>
      <c r="B162" s="28" t="s">
        <v>193</v>
      </c>
      <c r="D162" s="1" t="s">
        <v>340</v>
      </c>
      <c r="E162" s="1" t="s">
        <v>268</v>
      </c>
      <c r="F162" s="1" t="s">
        <v>341</v>
      </c>
      <c r="J162" s="1" t="s">
        <v>415</v>
      </c>
      <c r="K162" s="1" t="s">
        <v>414</v>
      </c>
    </row>
    <row r="163" spans="1:11">
      <c r="A163" s="28" t="s">
        <v>188</v>
      </c>
      <c r="B163" s="28" t="s">
        <v>192</v>
      </c>
      <c r="D163" s="1" t="s">
        <v>343</v>
      </c>
      <c r="E163" s="1" t="s">
        <v>268</v>
      </c>
      <c r="F163" s="1" t="s">
        <v>344</v>
      </c>
      <c r="J163" s="1" t="s">
        <v>415</v>
      </c>
      <c r="K163" s="1" t="s">
        <v>414</v>
      </c>
    </row>
    <row r="164" spans="1:11">
      <c r="A164" s="28" t="s">
        <v>188</v>
      </c>
      <c r="B164" s="28" t="s">
        <v>192</v>
      </c>
      <c r="D164" s="1" t="s">
        <v>345</v>
      </c>
      <c r="E164" s="1" t="s">
        <v>268</v>
      </c>
      <c r="F164" s="1" t="s">
        <v>344</v>
      </c>
      <c r="J164" s="1" t="s">
        <v>415</v>
      </c>
      <c r="K164" s="1" t="s">
        <v>414</v>
      </c>
    </row>
    <row r="165" spans="1:11">
      <c r="A165" s="28" t="s">
        <v>188</v>
      </c>
      <c r="B165" s="28" t="s">
        <v>192</v>
      </c>
      <c r="D165" s="1" t="s">
        <v>329</v>
      </c>
      <c r="E165" s="1" t="s">
        <v>268</v>
      </c>
      <c r="F165" s="1" t="s">
        <v>344</v>
      </c>
      <c r="J165" s="1" t="s">
        <v>415</v>
      </c>
      <c r="K165" s="1" t="s">
        <v>414</v>
      </c>
    </row>
    <row r="166" spans="1:11">
      <c r="A166" s="28" t="s">
        <v>188</v>
      </c>
      <c r="B166" s="28" t="s">
        <v>192</v>
      </c>
      <c r="D166" s="1" t="s">
        <v>346</v>
      </c>
      <c r="E166" s="1" t="s">
        <v>268</v>
      </c>
      <c r="F166" s="1" t="s">
        <v>344</v>
      </c>
      <c r="J166" s="1" t="s">
        <v>415</v>
      </c>
      <c r="K166" s="1" t="s">
        <v>414</v>
      </c>
    </row>
    <row r="167" spans="1:11">
      <c r="A167" s="28" t="s">
        <v>188</v>
      </c>
      <c r="B167" s="28" t="s">
        <v>194</v>
      </c>
      <c r="D167" s="1" t="s">
        <v>347</v>
      </c>
      <c r="E167" s="1" t="s">
        <v>268</v>
      </c>
      <c r="F167" s="1" t="s">
        <v>344</v>
      </c>
      <c r="J167" s="1" t="s">
        <v>415</v>
      </c>
      <c r="K167" s="1" t="s">
        <v>414</v>
      </c>
    </row>
    <row r="168" spans="1:11">
      <c r="A168" s="28" t="s">
        <v>188</v>
      </c>
      <c r="B168" s="28" t="s">
        <v>192</v>
      </c>
      <c r="D168" s="1" t="s">
        <v>348</v>
      </c>
      <c r="E168" s="1" t="s">
        <v>268</v>
      </c>
      <c r="F168" s="1" t="s">
        <v>344</v>
      </c>
      <c r="J168" s="1" t="s">
        <v>415</v>
      </c>
      <c r="K168" s="1" t="s">
        <v>414</v>
      </c>
    </row>
    <row r="169" spans="1:11">
      <c r="A169" s="28" t="s">
        <v>188</v>
      </c>
      <c r="B169" s="28" t="s">
        <v>191</v>
      </c>
      <c r="D169" s="1" t="s">
        <v>337</v>
      </c>
      <c r="E169" s="1" t="s">
        <v>268</v>
      </c>
      <c r="F169" s="1" t="s">
        <v>344</v>
      </c>
      <c r="J169" s="1" t="s">
        <v>415</v>
      </c>
      <c r="K169" s="1" t="s">
        <v>414</v>
      </c>
    </row>
    <row r="170" spans="1:11">
      <c r="A170" s="28" t="s">
        <v>188</v>
      </c>
      <c r="B170" s="28" t="s">
        <v>190</v>
      </c>
      <c r="D170" s="1" t="s">
        <v>325</v>
      </c>
      <c r="E170" s="1" t="s">
        <v>268</v>
      </c>
      <c r="F170" s="1" t="s">
        <v>349</v>
      </c>
      <c r="J170" s="1" t="s">
        <v>415</v>
      </c>
      <c r="K170" s="1" t="s">
        <v>414</v>
      </c>
    </row>
    <row r="171" spans="1:11">
      <c r="A171" s="28" t="s">
        <v>188</v>
      </c>
      <c r="B171" s="28" t="s">
        <v>194</v>
      </c>
      <c r="D171" s="1" t="s">
        <v>350</v>
      </c>
      <c r="E171" s="1" t="s">
        <v>268</v>
      </c>
      <c r="F171" s="1" t="s">
        <v>351</v>
      </c>
      <c r="J171" s="1" t="s">
        <v>415</v>
      </c>
      <c r="K171" s="1" t="s">
        <v>414</v>
      </c>
    </row>
    <row r="172" spans="1:11">
      <c r="A172" s="28" t="s">
        <v>188</v>
      </c>
      <c r="B172" s="28" t="s">
        <v>191</v>
      </c>
      <c r="D172" s="1" t="s">
        <v>352</v>
      </c>
      <c r="E172" s="1" t="s">
        <v>268</v>
      </c>
      <c r="F172" s="1" t="s">
        <v>351</v>
      </c>
      <c r="J172" s="1" t="s">
        <v>415</v>
      </c>
      <c r="K172" s="1" t="s">
        <v>414</v>
      </c>
    </row>
    <row r="173" spans="1:11">
      <c r="A173" s="28" t="s">
        <v>188</v>
      </c>
      <c r="B173" s="28" t="s">
        <v>191</v>
      </c>
      <c r="D173" s="1" t="s">
        <v>327</v>
      </c>
      <c r="E173" s="1" t="s">
        <v>268</v>
      </c>
      <c r="F173" s="1" t="s">
        <v>351</v>
      </c>
      <c r="J173" s="1" t="s">
        <v>415</v>
      </c>
      <c r="K173" s="1" t="s">
        <v>414</v>
      </c>
    </row>
    <row r="174" spans="1:11">
      <c r="A174" s="28" t="s">
        <v>188</v>
      </c>
      <c r="B174" s="28" t="s">
        <v>191</v>
      </c>
      <c r="D174" s="1" t="s">
        <v>353</v>
      </c>
      <c r="E174" s="1" t="s">
        <v>268</v>
      </c>
      <c r="F174" s="1" t="s">
        <v>351</v>
      </c>
      <c r="J174" s="1" t="s">
        <v>415</v>
      </c>
      <c r="K174" s="1" t="s">
        <v>414</v>
      </c>
    </row>
    <row r="175" spans="1:11">
      <c r="A175" s="28" t="s">
        <v>188</v>
      </c>
      <c r="B175" s="28" t="s">
        <v>191</v>
      </c>
      <c r="D175" s="1" t="s">
        <v>352</v>
      </c>
      <c r="E175" s="1" t="s">
        <v>268</v>
      </c>
      <c r="F175" s="1" t="s">
        <v>354</v>
      </c>
      <c r="J175" s="1" t="s">
        <v>415</v>
      </c>
      <c r="K175" s="1" t="s">
        <v>414</v>
      </c>
    </row>
    <row r="176" spans="1:11">
      <c r="A176" s="28" t="s">
        <v>188</v>
      </c>
      <c r="B176" s="28" t="s">
        <v>191</v>
      </c>
      <c r="D176" s="1" t="s">
        <v>327</v>
      </c>
      <c r="E176" s="1" t="s">
        <v>268</v>
      </c>
      <c r="F176" s="1" t="s">
        <v>354</v>
      </c>
      <c r="J176" s="1" t="s">
        <v>415</v>
      </c>
      <c r="K176" s="1" t="s">
        <v>414</v>
      </c>
    </row>
    <row r="177" spans="1:11">
      <c r="A177" s="28" t="s">
        <v>188</v>
      </c>
      <c r="B177" s="28" t="s">
        <v>191</v>
      </c>
      <c r="D177" s="1" t="s">
        <v>353</v>
      </c>
      <c r="E177" s="1" t="s">
        <v>268</v>
      </c>
      <c r="F177" s="1" t="s">
        <v>354</v>
      </c>
      <c r="J177" s="1" t="s">
        <v>415</v>
      </c>
      <c r="K177" s="1" t="s">
        <v>414</v>
      </c>
    </row>
    <row r="178" spans="1:11">
      <c r="A178" s="28" t="s">
        <v>188</v>
      </c>
      <c r="B178" s="28" t="s">
        <v>189</v>
      </c>
      <c r="D178" s="1" t="s">
        <v>334</v>
      </c>
      <c r="E178" s="1" t="s">
        <v>257</v>
      </c>
      <c r="F178" s="1" t="s">
        <v>355</v>
      </c>
      <c r="J178" s="1" t="s">
        <v>415</v>
      </c>
      <c r="K178" s="1" t="s">
        <v>414</v>
      </c>
    </row>
    <row r="179" spans="1:11">
      <c r="A179" s="28" t="s">
        <v>188</v>
      </c>
      <c r="B179" s="28" t="s">
        <v>189</v>
      </c>
      <c r="D179" s="1" t="s">
        <v>342</v>
      </c>
      <c r="E179" s="1" t="s">
        <v>257</v>
      </c>
      <c r="F179" s="1" t="s">
        <v>355</v>
      </c>
      <c r="J179" s="1" t="s">
        <v>415</v>
      </c>
      <c r="K179" s="1" t="s">
        <v>414</v>
      </c>
    </row>
    <row r="180" spans="1:11">
      <c r="A180" s="28" t="s">
        <v>188</v>
      </c>
      <c r="B180" s="28" t="s">
        <v>189</v>
      </c>
      <c r="D180" s="1" t="s">
        <v>331</v>
      </c>
      <c r="E180" s="1" t="s">
        <v>257</v>
      </c>
      <c r="F180" s="1" t="s">
        <v>355</v>
      </c>
      <c r="J180" s="1" t="s">
        <v>415</v>
      </c>
      <c r="K180" s="1" t="s">
        <v>414</v>
      </c>
    </row>
    <row r="181" spans="1:11">
      <c r="A181" s="28" t="s">
        <v>195</v>
      </c>
      <c r="B181" s="28" t="s">
        <v>196</v>
      </c>
      <c r="D181" s="1" t="s">
        <v>356</v>
      </c>
      <c r="E181" s="1" t="s">
        <v>266</v>
      </c>
      <c r="F181" s="1" t="s">
        <v>357</v>
      </c>
      <c r="J181" s="1" t="s">
        <v>415</v>
      </c>
      <c r="K181" s="1" t="s">
        <v>414</v>
      </c>
    </row>
    <row r="182" spans="1:11">
      <c r="A182" s="28" t="s">
        <v>195</v>
      </c>
      <c r="B182" s="28" t="s">
        <v>197</v>
      </c>
      <c r="D182" s="1" t="s">
        <v>358</v>
      </c>
      <c r="E182" s="1" t="s">
        <v>359</v>
      </c>
      <c r="F182" s="1" t="s">
        <v>360</v>
      </c>
      <c r="J182" s="1" t="s">
        <v>415</v>
      </c>
      <c r="K182" s="1" t="s">
        <v>414</v>
      </c>
    </row>
    <row r="183" spans="1:11">
      <c r="A183" s="28" t="s">
        <v>195</v>
      </c>
      <c r="B183" s="28" t="s">
        <v>198</v>
      </c>
      <c r="D183" s="1" t="s">
        <v>361</v>
      </c>
      <c r="E183" s="1" t="s">
        <v>359</v>
      </c>
      <c r="F183" s="1" t="s">
        <v>360</v>
      </c>
      <c r="J183" s="1" t="s">
        <v>415</v>
      </c>
      <c r="K183" s="1" t="s">
        <v>414</v>
      </c>
    </row>
    <row r="184" spans="1:11">
      <c r="A184" s="28" t="s">
        <v>195</v>
      </c>
      <c r="B184" s="28" t="s">
        <v>199</v>
      </c>
      <c r="D184" s="1" t="s">
        <v>362</v>
      </c>
      <c r="E184" s="1" t="s">
        <v>359</v>
      </c>
      <c r="F184" s="1" t="s">
        <v>360</v>
      </c>
      <c r="J184" s="1" t="s">
        <v>415</v>
      </c>
      <c r="K184" s="1" t="s">
        <v>414</v>
      </c>
    </row>
    <row r="185" spans="1:11">
      <c r="A185" s="28" t="s">
        <v>195</v>
      </c>
      <c r="B185" s="28" t="s">
        <v>196</v>
      </c>
      <c r="D185" s="1" t="s">
        <v>363</v>
      </c>
      <c r="E185" s="1" t="s">
        <v>359</v>
      </c>
      <c r="F185" s="1" t="s">
        <v>360</v>
      </c>
      <c r="J185" s="1" t="s">
        <v>415</v>
      </c>
      <c r="K185" s="1" t="s">
        <v>414</v>
      </c>
    </row>
    <row r="186" spans="1:11">
      <c r="A186" s="28" t="s">
        <v>195</v>
      </c>
      <c r="B186" s="28" t="s">
        <v>196</v>
      </c>
      <c r="D186" s="1" t="s">
        <v>364</v>
      </c>
      <c r="E186" s="1" t="s">
        <v>359</v>
      </c>
      <c r="F186" s="1" t="s">
        <v>360</v>
      </c>
      <c r="J186" s="1" t="s">
        <v>415</v>
      </c>
      <c r="K186" s="1" t="s">
        <v>414</v>
      </c>
    </row>
    <row r="187" spans="1:11">
      <c r="A187" s="28" t="s">
        <v>195</v>
      </c>
      <c r="B187" s="28" t="s">
        <v>200</v>
      </c>
      <c r="D187" s="1" t="s">
        <v>365</v>
      </c>
      <c r="E187" s="1" t="s">
        <v>359</v>
      </c>
      <c r="F187" s="1" t="s">
        <v>366</v>
      </c>
      <c r="J187" s="1" t="s">
        <v>415</v>
      </c>
      <c r="K187" s="1" t="s">
        <v>414</v>
      </c>
    </row>
    <row r="188" spans="1:11">
      <c r="A188" s="28" t="s">
        <v>195</v>
      </c>
      <c r="B188" s="28" t="s">
        <v>200</v>
      </c>
      <c r="D188" s="1" t="s">
        <v>367</v>
      </c>
      <c r="E188" s="1" t="s">
        <v>359</v>
      </c>
      <c r="F188" s="1" t="s">
        <v>366</v>
      </c>
      <c r="J188" s="1" t="s">
        <v>415</v>
      </c>
      <c r="K188" s="1" t="s">
        <v>414</v>
      </c>
    </row>
    <row r="189" spans="1:11">
      <c r="A189" s="28" t="s">
        <v>195</v>
      </c>
      <c r="B189" s="28" t="s">
        <v>201</v>
      </c>
      <c r="D189" s="1" t="s">
        <v>368</v>
      </c>
      <c r="E189" s="1" t="s">
        <v>359</v>
      </c>
      <c r="F189" s="1" t="s">
        <v>369</v>
      </c>
      <c r="J189" s="1" t="s">
        <v>415</v>
      </c>
      <c r="K189" s="1" t="s">
        <v>414</v>
      </c>
    </row>
    <row r="190" spans="1:11">
      <c r="A190" s="28" t="s">
        <v>195</v>
      </c>
      <c r="B190" s="28" t="s">
        <v>202</v>
      </c>
      <c r="D190" s="1" t="s">
        <v>370</v>
      </c>
      <c r="E190" s="1" t="s">
        <v>359</v>
      </c>
      <c r="F190" s="1" t="s">
        <v>369</v>
      </c>
      <c r="J190" s="1" t="s">
        <v>415</v>
      </c>
      <c r="K190" s="1" t="s">
        <v>414</v>
      </c>
    </row>
    <row r="191" spans="1:11">
      <c r="A191" s="28" t="s">
        <v>195</v>
      </c>
      <c r="B191" s="28" t="s">
        <v>203</v>
      </c>
      <c r="D191" s="1" t="s">
        <v>371</v>
      </c>
      <c r="E191" s="1" t="s">
        <v>359</v>
      </c>
      <c r="F191" s="1" t="s">
        <v>372</v>
      </c>
      <c r="J191" s="1" t="s">
        <v>415</v>
      </c>
      <c r="K191" s="1" t="s">
        <v>414</v>
      </c>
    </row>
    <row r="192" spans="1:11">
      <c r="A192" s="28" t="s">
        <v>195</v>
      </c>
      <c r="B192" s="28" t="s">
        <v>203</v>
      </c>
      <c r="D192" s="1" t="s">
        <v>373</v>
      </c>
      <c r="E192" s="1" t="s">
        <v>359</v>
      </c>
      <c r="F192" s="1" t="s">
        <v>372</v>
      </c>
      <c r="J192" s="1" t="s">
        <v>415</v>
      </c>
      <c r="K192" s="1" t="s">
        <v>414</v>
      </c>
    </row>
    <row r="193" spans="1:11">
      <c r="A193" s="28" t="s">
        <v>195</v>
      </c>
      <c r="B193" s="28" t="s">
        <v>203</v>
      </c>
      <c r="D193" s="1" t="s">
        <v>374</v>
      </c>
      <c r="E193" s="1" t="s">
        <v>359</v>
      </c>
      <c r="F193" s="1" t="s">
        <v>372</v>
      </c>
      <c r="J193" s="1" t="s">
        <v>415</v>
      </c>
      <c r="K193" s="1" t="s">
        <v>414</v>
      </c>
    </row>
    <row r="194" spans="1:11">
      <c r="A194" s="28" t="s">
        <v>195</v>
      </c>
      <c r="B194" s="28" t="s">
        <v>204</v>
      </c>
      <c r="D194" s="1" t="s">
        <v>375</v>
      </c>
      <c r="E194" s="1" t="s">
        <v>359</v>
      </c>
      <c r="F194" s="1" t="s">
        <v>372</v>
      </c>
      <c r="J194" s="1" t="s">
        <v>415</v>
      </c>
      <c r="K194" s="1" t="s">
        <v>414</v>
      </c>
    </row>
    <row r="195" spans="1:11">
      <c r="A195" s="28" t="s">
        <v>195</v>
      </c>
      <c r="B195" s="28" t="s">
        <v>205</v>
      </c>
      <c r="D195" s="1" t="s">
        <v>376</v>
      </c>
      <c r="E195" s="1" t="s">
        <v>359</v>
      </c>
      <c r="F195" s="1" t="s">
        <v>372</v>
      </c>
      <c r="J195" s="1" t="s">
        <v>415</v>
      </c>
      <c r="K195" s="1" t="s">
        <v>414</v>
      </c>
    </row>
    <row r="196" spans="1:11">
      <c r="A196" s="28" t="s">
        <v>195</v>
      </c>
      <c r="B196" s="28" t="s">
        <v>206</v>
      </c>
      <c r="D196" s="1" t="s">
        <v>377</v>
      </c>
      <c r="E196" s="1" t="s">
        <v>359</v>
      </c>
      <c r="F196" s="1" t="s">
        <v>372</v>
      </c>
      <c r="J196" s="1" t="s">
        <v>415</v>
      </c>
      <c r="K196" s="1" t="s">
        <v>414</v>
      </c>
    </row>
    <row r="197" spans="1:11">
      <c r="A197" s="28" t="s">
        <v>195</v>
      </c>
      <c r="B197" s="28" t="s">
        <v>207</v>
      </c>
      <c r="D197" s="1" t="s">
        <v>378</v>
      </c>
      <c r="E197" s="1" t="s">
        <v>359</v>
      </c>
      <c r="F197" s="1" t="s">
        <v>372</v>
      </c>
      <c r="J197" s="1" t="s">
        <v>415</v>
      </c>
      <c r="K197" s="1" t="s">
        <v>414</v>
      </c>
    </row>
    <row r="198" spans="1:11">
      <c r="A198" s="28" t="s">
        <v>195</v>
      </c>
      <c r="B198" s="28" t="s">
        <v>208</v>
      </c>
      <c r="D198" s="1" t="s">
        <v>379</v>
      </c>
      <c r="E198" s="1" t="s">
        <v>359</v>
      </c>
      <c r="F198" s="1" t="s">
        <v>380</v>
      </c>
      <c r="J198" s="1" t="s">
        <v>415</v>
      </c>
      <c r="K198" s="1" t="s">
        <v>414</v>
      </c>
    </row>
    <row r="199" spans="1:11">
      <c r="A199" s="28" t="s">
        <v>195</v>
      </c>
      <c r="B199" s="28" t="s">
        <v>209</v>
      </c>
      <c r="D199" s="1" t="s">
        <v>381</v>
      </c>
      <c r="E199" s="1" t="s">
        <v>359</v>
      </c>
      <c r="F199" s="1" t="s">
        <v>380</v>
      </c>
      <c r="J199" s="1" t="s">
        <v>415</v>
      </c>
      <c r="K199" s="1" t="s">
        <v>414</v>
      </c>
    </row>
    <row r="200" spans="1:11">
      <c r="A200" s="28" t="s">
        <v>195</v>
      </c>
      <c r="B200" s="28" t="s">
        <v>203</v>
      </c>
      <c r="D200" s="1" t="s">
        <v>371</v>
      </c>
      <c r="E200" s="1" t="s">
        <v>359</v>
      </c>
      <c r="F200" s="1" t="s">
        <v>380</v>
      </c>
      <c r="J200" s="1" t="s">
        <v>415</v>
      </c>
      <c r="K200" s="1" t="s">
        <v>414</v>
      </c>
    </row>
    <row r="201" spans="1:11">
      <c r="A201" s="28" t="s">
        <v>195</v>
      </c>
      <c r="B201" s="28" t="s">
        <v>203</v>
      </c>
      <c r="D201" s="1" t="s">
        <v>373</v>
      </c>
      <c r="E201" s="1" t="s">
        <v>359</v>
      </c>
      <c r="F201" s="1" t="s">
        <v>380</v>
      </c>
      <c r="J201" s="1" t="s">
        <v>415</v>
      </c>
      <c r="K201" s="1" t="s">
        <v>414</v>
      </c>
    </row>
    <row r="202" spans="1:11">
      <c r="A202" s="28" t="s">
        <v>195</v>
      </c>
      <c r="B202" s="28" t="s">
        <v>203</v>
      </c>
      <c r="D202" s="1" t="s">
        <v>374</v>
      </c>
      <c r="E202" s="1" t="s">
        <v>359</v>
      </c>
      <c r="F202" s="1" t="s">
        <v>380</v>
      </c>
      <c r="J202" s="1" t="s">
        <v>415</v>
      </c>
      <c r="K202" s="1" t="s">
        <v>414</v>
      </c>
    </row>
    <row r="203" spans="1:11">
      <c r="A203" s="28" t="s">
        <v>195</v>
      </c>
      <c r="B203" s="28" t="s">
        <v>209</v>
      </c>
      <c r="D203" s="1" t="s">
        <v>381</v>
      </c>
      <c r="E203" s="1" t="s">
        <v>359</v>
      </c>
      <c r="F203" s="1" t="s">
        <v>382</v>
      </c>
      <c r="J203" s="1" t="s">
        <v>415</v>
      </c>
      <c r="K203" s="1" t="s">
        <v>414</v>
      </c>
    </row>
    <row r="204" spans="1:11">
      <c r="A204" s="28" t="s">
        <v>195</v>
      </c>
      <c r="B204" s="28" t="s">
        <v>208</v>
      </c>
      <c r="D204" s="1" t="s">
        <v>379</v>
      </c>
      <c r="E204" s="1" t="s">
        <v>359</v>
      </c>
      <c r="F204" s="1" t="s">
        <v>382</v>
      </c>
      <c r="J204" s="1" t="s">
        <v>415</v>
      </c>
      <c r="K204" s="1" t="s">
        <v>414</v>
      </c>
    </row>
    <row r="205" spans="1:11">
      <c r="A205" s="28" t="s">
        <v>195</v>
      </c>
      <c r="B205" s="28" t="s">
        <v>210</v>
      </c>
      <c r="D205" s="1" t="s">
        <v>383</v>
      </c>
      <c r="E205" s="1" t="s">
        <v>238</v>
      </c>
      <c r="F205" s="1" t="s">
        <v>384</v>
      </c>
      <c r="J205" s="1" t="s">
        <v>415</v>
      </c>
      <c r="K205" s="1" t="s">
        <v>414</v>
      </c>
    </row>
    <row r="206" spans="1:11">
      <c r="A206" s="28" t="s">
        <v>195</v>
      </c>
      <c r="B206" s="28" t="s">
        <v>204</v>
      </c>
      <c r="D206" s="1" t="s">
        <v>375</v>
      </c>
      <c r="E206" s="1" t="s">
        <v>238</v>
      </c>
      <c r="F206" s="1" t="s">
        <v>244</v>
      </c>
      <c r="J206" s="1" t="s">
        <v>415</v>
      </c>
      <c r="K206" s="1" t="s">
        <v>414</v>
      </c>
    </row>
    <row r="207" spans="1:11">
      <c r="A207" s="28" t="s">
        <v>195</v>
      </c>
      <c r="B207" s="28" t="s">
        <v>205</v>
      </c>
      <c r="D207" s="1" t="s">
        <v>376</v>
      </c>
      <c r="E207" s="1" t="s">
        <v>238</v>
      </c>
      <c r="F207" s="1" t="s">
        <v>244</v>
      </c>
      <c r="J207" s="1" t="s">
        <v>415</v>
      </c>
      <c r="K207" s="1" t="s">
        <v>414</v>
      </c>
    </row>
    <row r="208" spans="1:11">
      <c r="A208" s="28" t="s">
        <v>195</v>
      </c>
      <c r="B208" s="28" t="s">
        <v>206</v>
      </c>
      <c r="D208" s="1" t="s">
        <v>377</v>
      </c>
      <c r="E208" s="1" t="s">
        <v>238</v>
      </c>
      <c r="F208" s="1" t="s">
        <v>244</v>
      </c>
      <c r="J208" s="1" t="s">
        <v>415</v>
      </c>
      <c r="K208" s="1" t="s">
        <v>414</v>
      </c>
    </row>
    <row r="209" spans="1:11">
      <c r="A209" s="28" t="s">
        <v>195</v>
      </c>
      <c r="B209" s="28" t="s">
        <v>207</v>
      </c>
      <c r="D209" s="1" t="s">
        <v>378</v>
      </c>
      <c r="E209" s="1" t="s">
        <v>238</v>
      </c>
      <c r="F209" s="1" t="s">
        <v>244</v>
      </c>
      <c r="J209" s="1" t="s">
        <v>415</v>
      </c>
      <c r="K209" s="1" t="s">
        <v>414</v>
      </c>
    </row>
    <row r="210" spans="1:11">
      <c r="A210" s="28" t="s">
        <v>195</v>
      </c>
      <c r="B210" s="28" t="s">
        <v>208</v>
      </c>
      <c r="D210" s="1" t="s">
        <v>379</v>
      </c>
      <c r="E210" s="1" t="s">
        <v>238</v>
      </c>
      <c r="F210" s="1" t="s">
        <v>244</v>
      </c>
      <c r="J210" s="1" t="s">
        <v>415</v>
      </c>
      <c r="K210" s="1" t="s">
        <v>414</v>
      </c>
    </row>
    <row r="211" spans="1:11">
      <c r="A211" s="28" t="s">
        <v>195</v>
      </c>
      <c r="B211" s="28" t="s">
        <v>203</v>
      </c>
      <c r="D211" s="1" t="s">
        <v>371</v>
      </c>
      <c r="E211" s="1" t="s">
        <v>238</v>
      </c>
      <c r="F211" s="1" t="s">
        <v>244</v>
      </c>
      <c r="J211" s="1" t="s">
        <v>415</v>
      </c>
      <c r="K211" s="1" t="s">
        <v>414</v>
      </c>
    </row>
    <row r="212" spans="1:11">
      <c r="A212" s="28" t="s">
        <v>195</v>
      </c>
      <c r="B212" s="28" t="s">
        <v>203</v>
      </c>
      <c r="D212" s="1" t="s">
        <v>373</v>
      </c>
      <c r="E212" s="1" t="s">
        <v>238</v>
      </c>
      <c r="F212" s="1" t="s">
        <v>244</v>
      </c>
      <c r="J212" s="1" t="s">
        <v>415</v>
      </c>
      <c r="K212" s="1" t="s">
        <v>414</v>
      </c>
    </row>
    <row r="213" spans="1:11">
      <c r="A213" s="28" t="s">
        <v>195</v>
      </c>
      <c r="B213" s="28" t="s">
        <v>209</v>
      </c>
      <c r="D213" s="1" t="s">
        <v>381</v>
      </c>
      <c r="E213" s="1" t="s">
        <v>238</v>
      </c>
      <c r="F213" s="1" t="s">
        <v>244</v>
      </c>
      <c r="J213" s="1" t="s">
        <v>415</v>
      </c>
      <c r="K213" s="1" t="s">
        <v>414</v>
      </c>
    </row>
    <row r="214" spans="1:11">
      <c r="A214" s="28" t="s">
        <v>195</v>
      </c>
      <c r="B214" s="28" t="s">
        <v>203</v>
      </c>
      <c r="D214" s="1" t="s">
        <v>374</v>
      </c>
      <c r="E214" s="1" t="s">
        <v>238</v>
      </c>
      <c r="F214" s="1" t="s">
        <v>244</v>
      </c>
      <c r="J214" s="1" t="s">
        <v>415</v>
      </c>
      <c r="K214" s="1" t="s">
        <v>414</v>
      </c>
    </row>
    <row r="215" spans="1:11">
      <c r="A215" s="28" t="s">
        <v>195</v>
      </c>
      <c r="B215" s="28" t="s">
        <v>204</v>
      </c>
      <c r="D215" s="1" t="s">
        <v>375</v>
      </c>
      <c r="E215" s="1" t="s">
        <v>238</v>
      </c>
      <c r="F215" s="1" t="s">
        <v>244</v>
      </c>
      <c r="J215" s="1" t="s">
        <v>415</v>
      </c>
      <c r="K215" s="1" t="s">
        <v>414</v>
      </c>
    </row>
    <row r="216" spans="1:11">
      <c r="A216" s="28" t="s">
        <v>195</v>
      </c>
      <c r="B216" s="28" t="s">
        <v>207</v>
      </c>
      <c r="D216" s="1" t="s">
        <v>378</v>
      </c>
      <c r="E216" s="1" t="s">
        <v>238</v>
      </c>
      <c r="F216" s="1" t="s">
        <v>244</v>
      </c>
      <c r="J216" s="1" t="s">
        <v>415</v>
      </c>
      <c r="K216" s="1" t="s">
        <v>414</v>
      </c>
    </row>
    <row r="217" spans="1:11">
      <c r="A217" s="28" t="s">
        <v>195</v>
      </c>
      <c r="B217" s="28" t="s">
        <v>203</v>
      </c>
      <c r="D217" s="1" t="s">
        <v>371</v>
      </c>
      <c r="E217" s="1" t="s">
        <v>238</v>
      </c>
      <c r="F217" s="1" t="s">
        <v>244</v>
      </c>
      <c r="J217" s="1" t="s">
        <v>415</v>
      </c>
      <c r="K217" s="1" t="s">
        <v>414</v>
      </c>
    </row>
    <row r="218" spans="1:11">
      <c r="A218" s="28" t="s">
        <v>195</v>
      </c>
      <c r="B218" s="28" t="s">
        <v>203</v>
      </c>
      <c r="D218" s="1" t="s">
        <v>374</v>
      </c>
      <c r="E218" s="1" t="s">
        <v>238</v>
      </c>
      <c r="F218" s="1" t="s">
        <v>244</v>
      </c>
      <c r="J218" s="1" t="s">
        <v>415</v>
      </c>
      <c r="K218" s="1" t="s">
        <v>414</v>
      </c>
    </row>
    <row r="219" spans="1:11">
      <c r="A219" s="28" t="s">
        <v>195</v>
      </c>
      <c r="B219" s="28" t="s">
        <v>205</v>
      </c>
      <c r="D219" s="1" t="s">
        <v>376</v>
      </c>
      <c r="E219" s="1" t="s">
        <v>238</v>
      </c>
      <c r="F219" s="1" t="s">
        <v>244</v>
      </c>
      <c r="J219" s="1" t="s">
        <v>415</v>
      </c>
      <c r="K219" s="1" t="s">
        <v>414</v>
      </c>
    </row>
    <row r="220" spans="1:11">
      <c r="A220" s="28" t="s">
        <v>195</v>
      </c>
      <c r="B220" s="28" t="s">
        <v>206</v>
      </c>
      <c r="D220" s="1" t="s">
        <v>377</v>
      </c>
      <c r="E220" s="1" t="s">
        <v>238</v>
      </c>
      <c r="F220" s="1" t="s">
        <v>244</v>
      </c>
      <c r="J220" s="1" t="s">
        <v>415</v>
      </c>
      <c r="K220" s="1" t="s">
        <v>414</v>
      </c>
    </row>
    <row r="221" spans="1:11">
      <c r="A221" s="28" t="s">
        <v>195</v>
      </c>
      <c r="B221" s="28" t="s">
        <v>203</v>
      </c>
      <c r="D221" s="1" t="s">
        <v>373</v>
      </c>
      <c r="E221" s="1" t="s">
        <v>238</v>
      </c>
      <c r="F221" s="1" t="s">
        <v>244</v>
      </c>
      <c r="J221" s="1" t="s">
        <v>415</v>
      </c>
      <c r="K221" s="1" t="s">
        <v>414</v>
      </c>
    </row>
    <row r="222" spans="1:11">
      <c r="A222" s="28" t="s">
        <v>195</v>
      </c>
      <c r="B222" s="28" t="s">
        <v>204</v>
      </c>
      <c r="D222" s="1" t="s">
        <v>375</v>
      </c>
      <c r="E222" s="1" t="s">
        <v>238</v>
      </c>
      <c r="F222" s="1" t="s">
        <v>244</v>
      </c>
      <c r="J222" s="1" t="s">
        <v>415</v>
      </c>
      <c r="K222" s="1" t="s">
        <v>414</v>
      </c>
    </row>
    <row r="223" spans="1:11">
      <c r="A223" s="28" t="s">
        <v>195</v>
      </c>
      <c r="B223" s="28" t="s">
        <v>205</v>
      </c>
      <c r="D223" s="1" t="s">
        <v>376</v>
      </c>
      <c r="E223" s="1" t="s">
        <v>238</v>
      </c>
      <c r="F223" s="1" t="s">
        <v>244</v>
      </c>
      <c r="J223" s="1" t="s">
        <v>415</v>
      </c>
      <c r="K223" s="1" t="s">
        <v>414</v>
      </c>
    </row>
    <row r="224" spans="1:11">
      <c r="A224" s="28" t="s">
        <v>195</v>
      </c>
      <c r="B224" s="28" t="s">
        <v>206</v>
      </c>
      <c r="D224" s="1" t="s">
        <v>377</v>
      </c>
      <c r="E224" s="1" t="s">
        <v>238</v>
      </c>
      <c r="F224" s="1" t="s">
        <v>244</v>
      </c>
      <c r="J224" s="1" t="s">
        <v>415</v>
      </c>
      <c r="K224" s="1" t="s">
        <v>414</v>
      </c>
    </row>
    <row r="225" spans="1:11">
      <c r="A225" s="28" t="s">
        <v>195</v>
      </c>
      <c r="B225" s="28" t="s">
        <v>207</v>
      </c>
      <c r="D225" s="1" t="s">
        <v>378</v>
      </c>
      <c r="E225" s="1" t="s">
        <v>238</v>
      </c>
      <c r="F225" s="1" t="s">
        <v>244</v>
      </c>
      <c r="J225" s="1" t="s">
        <v>415</v>
      </c>
      <c r="K225" s="1" t="s">
        <v>414</v>
      </c>
    </row>
    <row r="226" spans="1:11">
      <c r="A226" s="28" t="s">
        <v>195</v>
      </c>
      <c r="B226" s="28" t="s">
        <v>203</v>
      </c>
      <c r="D226" s="1" t="s">
        <v>371</v>
      </c>
      <c r="E226" s="1" t="s">
        <v>238</v>
      </c>
      <c r="F226" s="1" t="s">
        <v>244</v>
      </c>
      <c r="J226" s="1" t="s">
        <v>415</v>
      </c>
      <c r="K226" s="1" t="s">
        <v>414</v>
      </c>
    </row>
    <row r="227" spans="1:11">
      <c r="A227" s="28" t="s">
        <v>195</v>
      </c>
      <c r="B227" s="28" t="s">
        <v>203</v>
      </c>
      <c r="D227" s="1" t="s">
        <v>373</v>
      </c>
      <c r="E227" s="1" t="s">
        <v>238</v>
      </c>
      <c r="F227" s="1" t="s">
        <v>244</v>
      </c>
      <c r="J227" s="1" t="s">
        <v>415</v>
      </c>
      <c r="K227" s="1" t="s">
        <v>414</v>
      </c>
    </row>
    <row r="228" spans="1:11">
      <c r="A228" s="28" t="s">
        <v>195</v>
      </c>
      <c r="B228" s="28" t="s">
        <v>203</v>
      </c>
      <c r="D228" s="1" t="s">
        <v>374</v>
      </c>
      <c r="E228" s="1" t="s">
        <v>238</v>
      </c>
      <c r="F228" s="1" t="s">
        <v>244</v>
      </c>
      <c r="J228" s="1" t="s">
        <v>415</v>
      </c>
      <c r="K228" s="1" t="s">
        <v>414</v>
      </c>
    </row>
    <row r="229" spans="1:11">
      <c r="A229" s="28" t="s">
        <v>195</v>
      </c>
      <c r="B229" s="28" t="s">
        <v>196</v>
      </c>
      <c r="D229" s="1" t="s">
        <v>363</v>
      </c>
      <c r="E229" s="1" t="s">
        <v>238</v>
      </c>
      <c r="F229" s="1" t="s">
        <v>244</v>
      </c>
      <c r="J229" s="1" t="s">
        <v>415</v>
      </c>
      <c r="K229" s="1" t="s">
        <v>414</v>
      </c>
    </row>
    <row r="230" spans="1:11">
      <c r="A230" s="28" t="s">
        <v>195</v>
      </c>
      <c r="B230" s="28" t="s">
        <v>196</v>
      </c>
      <c r="D230" s="1" t="s">
        <v>364</v>
      </c>
      <c r="E230" s="1" t="s">
        <v>238</v>
      </c>
      <c r="F230" s="1" t="s">
        <v>244</v>
      </c>
      <c r="J230" s="1" t="s">
        <v>415</v>
      </c>
      <c r="K230" s="1" t="s">
        <v>414</v>
      </c>
    </row>
    <row r="231" spans="1:11">
      <c r="A231" s="28" t="s">
        <v>195</v>
      </c>
      <c r="B231" s="28" t="s">
        <v>211</v>
      </c>
      <c r="D231" s="1" t="s">
        <v>385</v>
      </c>
      <c r="E231" s="1" t="s">
        <v>238</v>
      </c>
      <c r="F231" s="1" t="s">
        <v>386</v>
      </c>
      <c r="J231" s="1" t="s">
        <v>415</v>
      </c>
      <c r="K231" s="1" t="s">
        <v>414</v>
      </c>
    </row>
    <row r="232" spans="1:11">
      <c r="A232" s="28" t="s">
        <v>195</v>
      </c>
      <c r="B232" s="28" t="s">
        <v>196</v>
      </c>
      <c r="D232" s="1" t="s">
        <v>363</v>
      </c>
      <c r="E232" s="1" t="s">
        <v>238</v>
      </c>
      <c r="F232" s="1" t="s">
        <v>387</v>
      </c>
      <c r="J232" s="1" t="s">
        <v>415</v>
      </c>
      <c r="K232" s="1" t="s">
        <v>414</v>
      </c>
    </row>
    <row r="233" spans="1:11">
      <c r="A233" s="28" t="s">
        <v>195</v>
      </c>
      <c r="B233" s="28" t="s">
        <v>196</v>
      </c>
      <c r="D233" s="1" t="s">
        <v>364</v>
      </c>
      <c r="E233" s="1" t="s">
        <v>238</v>
      </c>
      <c r="F233" s="1" t="s">
        <v>387</v>
      </c>
      <c r="J233" s="1" t="s">
        <v>415</v>
      </c>
      <c r="K233" s="1" t="s">
        <v>414</v>
      </c>
    </row>
    <row r="234" spans="1:11">
      <c r="A234" s="28" t="s">
        <v>195</v>
      </c>
      <c r="B234" s="28" t="s">
        <v>196</v>
      </c>
      <c r="D234" s="1" t="s">
        <v>363</v>
      </c>
      <c r="E234" s="1" t="s">
        <v>238</v>
      </c>
      <c r="F234" s="1" t="s">
        <v>388</v>
      </c>
      <c r="J234" s="1" t="s">
        <v>415</v>
      </c>
      <c r="K234" s="1" t="s">
        <v>414</v>
      </c>
    </row>
    <row r="235" spans="1:11">
      <c r="A235" s="28" t="s">
        <v>195</v>
      </c>
      <c r="B235" s="28" t="s">
        <v>196</v>
      </c>
      <c r="D235" s="1" t="s">
        <v>364</v>
      </c>
      <c r="E235" s="1" t="s">
        <v>238</v>
      </c>
      <c r="F235" s="1" t="s">
        <v>388</v>
      </c>
      <c r="J235" s="1" t="s">
        <v>415</v>
      </c>
      <c r="K235" s="1" t="s">
        <v>414</v>
      </c>
    </row>
    <row r="236" spans="1:11">
      <c r="A236" s="28" t="s">
        <v>195</v>
      </c>
      <c r="B236" s="28" t="s">
        <v>197</v>
      </c>
      <c r="D236" s="1" t="s">
        <v>358</v>
      </c>
      <c r="E236" s="1" t="s">
        <v>238</v>
      </c>
      <c r="F236" s="1" t="s">
        <v>389</v>
      </c>
      <c r="J236" s="1" t="s">
        <v>415</v>
      </c>
      <c r="K236" s="1" t="s">
        <v>414</v>
      </c>
    </row>
    <row r="237" spans="1:11">
      <c r="A237" s="28" t="s">
        <v>195</v>
      </c>
      <c r="B237" s="28" t="s">
        <v>198</v>
      </c>
      <c r="D237" s="1" t="s">
        <v>361</v>
      </c>
      <c r="E237" s="1" t="s">
        <v>238</v>
      </c>
      <c r="F237" s="1" t="s">
        <v>389</v>
      </c>
      <c r="J237" s="1" t="s">
        <v>415</v>
      </c>
      <c r="K237" s="1" t="s">
        <v>414</v>
      </c>
    </row>
    <row r="238" spans="1:11">
      <c r="A238" s="28" t="s">
        <v>195</v>
      </c>
      <c r="B238" s="28" t="s">
        <v>199</v>
      </c>
      <c r="D238" s="1" t="s">
        <v>362</v>
      </c>
      <c r="E238" s="1" t="s">
        <v>238</v>
      </c>
      <c r="F238" s="1" t="s">
        <v>389</v>
      </c>
      <c r="J238" s="1" t="s">
        <v>415</v>
      </c>
      <c r="K238" s="1" t="s">
        <v>414</v>
      </c>
    </row>
    <row r="239" spans="1:11">
      <c r="A239" s="28" t="s">
        <v>195</v>
      </c>
      <c r="B239" s="28" t="s">
        <v>211</v>
      </c>
      <c r="D239" s="1" t="s">
        <v>385</v>
      </c>
      <c r="E239" s="1" t="s">
        <v>238</v>
      </c>
      <c r="F239" s="1" t="s">
        <v>390</v>
      </c>
      <c r="J239" s="1" t="s">
        <v>415</v>
      </c>
      <c r="K239" s="1" t="s">
        <v>414</v>
      </c>
    </row>
    <row r="240" spans="1:11">
      <c r="A240" s="28" t="s">
        <v>195</v>
      </c>
      <c r="B240" s="28" t="s">
        <v>196</v>
      </c>
      <c r="D240" s="1" t="s">
        <v>356</v>
      </c>
      <c r="E240" s="1" t="s">
        <v>238</v>
      </c>
      <c r="F240" s="1" t="s">
        <v>390</v>
      </c>
      <c r="J240" s="1" t="s">
        <v>415</v>
      </c>
      <c r="K240" s="1" t="s">
        <v>414</v>
      </c>
    </row>
    <row r="241" spans="1:11">
      <c r="A241" s="28" t="s">
        <v>195</v>
      </c>
      <c r="B241" s="28" t="s">
        <v>211</v>
      </c>
      <c r="D241" s="1" t="s">
        <v>385</v>
      </c>
      <c r="E241" s="1" t="s">
        <v>238</v>
      </c>
      <c r="F241" s="1" t="s">
        <v>391</v>
      </c>
      <c r="J241" s="1" t="s">
        <v>415</v>
      </c>
      <c r="K241" s="1" t="s">
        <v>414</v>
      </c>
    </row>
    <row r="242" spans="1:11">
      <c r="A242" s="28" t="s">
        <v>195</v>
      </c>
      <c r="B242" s="28" t="s">
        <v>196</v>
      </c>
      <c r="D242" s="1" t="s">
        <v>356</v>
      </c>
      <c r="E242" s="1" t="s">
        <v>238</v>
      </c>
      <c r="F242" s="1" t="s">
        <v>391</v>
      </c>
      <c r="J242" s="1" t="s">
        <v>415</v>
      </c>
      <c r="K242" s="1" t="s">
        <v>414</v>
      </c>
    </row>
    <row r="243" spans="1:11">
      <c r="A243" s="28" t="s">
        <v>195</v>
      </c>
      <c r="B243" s="28" t="s">
        <v>208</v>
      </c>
      <c r="D243" s="1" t="s">
        <v>379</v>
      </c>
      <c r="E243" s="1" t="s">
        <v>268</v>
      </c>
      <c r="F243" s="1" t="s">
        <v>392</v>
      </c>
      <c r="J243" s="1" t="s">
        <v>415</v>
      </c>
      <c r="K243" s="1" t="s">
        <v>414</v>
      </c>
    </row>
    <row r="244" spans="1:11">
      <c r="A244" s="28" t="s">
        <v>195</v>
      </c>
      <c r="B244" s="28" t="s">
        <v>209</v>
      </c>
      <c r="D244" s="1" t="s">
        <v>381</v>
      </c>
      <c r="E244" s="1" t="s">
        <v>268</v>
      </c>
      <c r="F244" s="1" t="s">
        <v>392</v>
      </c>
      <c r="J244" s="1" t="s">
        <v>415</v>
      </c>
      <c r="K244" s="1" t="s">
        <v>414</v>
      </c>
    </row>
    <row r="245" spans="1:11">
      <c r="A245" s="28" t="s">
        <v>195</v>
      </c>
      <c r="B245" s="28" t="s">
        <v>208</v>
      </c>
      <c r="D245" s="1" t="s">
        <v>379</v>
      </c>
      <c r="E245" s="1" t="s">
        <v>268</v>
      </c>
      <c r="F245" s="1" t="s">
        <v>393</v>
      </c>
      <c r="J245" s="1" t="s">
        <v>415</v>
      </c>
      <c r="K245" s="1" t="s">
        <v>414</v>
      </c>
    </row>
    <row r="246" spans="1:11">
      <c r="A246" s="28" t="s">
        <v>195</v>
      </c>
      <c r="B246" s="28" t="s">
        <v>209</v>
      </c>
      <c r="D246" s="1" t="s">
        <v>381</v>
      </c>
      <c r="E246" s="1" t="s">
        <v>268</v>
      </c>
      <c r="F246" s="1" t="s">
        <v>393</v>
      </c>
      <c r="J246" s="1" t="s">
        <v>415</v>
      </c>
      <c r="K246" s="1" t="s">
        <v>414</v>
      </c>
    </row>
    <row r="247" spans="1:11">
      <c r="A247" s="28" t="s">
        <v>195</v>
      </c>
      <c r="B247" s="28" t="s">
        <v>198</v>
      </c>
      <c r="D247" s="1" t="s">
        <v>361</v>
      </c>
      <c r="E247" s="1" t="s">
        <v>268</v>
      </c>
      <c r="F247" s="1" t="s">
        <v>394</v>
      </c>
      <c r="J247" s="1" t="s">
        <v>415</v>
      </c>
      <c r="K247" s="1" t="s">
        <v>414</v>
      </c>
    </row>
    <row r="248" spans="1:11">
      <c r="A248" s="28" t="s">
        <v>195</v>
      </c>
      <c r="B248" s="28" t="s">
        <v>196</v>
      </c>
      <c r="D248" s="1" t="s">
        <v>364</v>
      </c>
      <c r="E248" s="1" t="s">
        <v>268</v>
      </c>
      <c r="F248" s="1" t="s">
        <v>394</v>
      </c>
      <c r="J248" s="1" t="s">
        <v>415</v>
      </c>
      <c r="K248" s="1" t="s">
        <v>414</v>
      </c>
    </row>
    <row r="249" spans="1:11">
      <c r="A249" s="28" t="s">
        <v>195</v>
      </c>
      <c r="B249" s="28" t="s">
        <v>196</v>
      </c>
      <c r="D249" s="1" t="s">
        <v>363</v>
      </c>
      <c r="E249" s="1" t="s">
        <v>268</v>
      </c>
      <c r="F249" s="1" t="s">
        <v>395</v>
      </c>
      <c r="J249" s="1" t="s">
        <v>415</v>
      </c>
      <c r="K249" s="1" t="s">
        <v>414</v>
      </c>
    </row>
    <row r="250" spans="1:11">
      <c r="A250" s="28" t="s">
        <v>195</v>
      </c>
      <c r="B250" s="28" t="s">
        <v>196</v>
      </c>
      <c r="D250" s="1" t="s">
        <v>364</v>
      </c>
      <c r="E250" s="1" t="s">
        <v>268</v>
      </c>
      <c r="F250" s="1" t="s">
        <v>395</v>
      </c>
      <c r="J250" s="1" t="s">
        <v>415</v>
      </c>
      <c r="K250" s="1" t="s">
        <v>414</v>
      </c>
    </row>
    <row r="251" spans="1:11">
      <c r="A251" s="28" t="s">
        <v>195</v>
      </c>
      <c r="B251" s="28" t="s">
        <v>211</v>
      </c>
      <c r="D251" s="1" t="s">
        <v>385</v>
      </c>
      <c r="E251" s="1" t="s">
        <v>268</v>
      </c>
      <c r="F251" s="1" t="s">
        <v>396</v>
      </c>
      <c r="J251" s="1" t="s">
        <v>415</v>
      </c>
      <c r="K251" s="1" t="s">
        <v>414</v>
      </c>
    </row>
    <row r="252" spans="1:11">
      <c r="A252" s="28" t="s">
        <v>195</v>
      </c>
      <c r="B252" s="28" t="s">
        <v>196</v>
      </c>
      <c r="D252" s="1" t="s">
        <v>356</v>
      </c>
      <c r="E252" s="1" t="s">
        <v>268</v>
      </c>
      <c r="F252" s="1" t="s">
        <v>397</v>
      </c>
      <c r="J252" s="1" t="s">
        <v>415</v>
      </c>
      <c r="K252" s="1" t="s">
        <v>414</v>
      </c>
    </row>
    <row r="253" spans="1:11">
      <c r="A253" s="28" t="s">
        <v>195</v>
      </c>
      <c r="B253" s="28" t="s">
        <v>197</v>
      </c>
      <c r="D253" s="1" t="s">
        <v>358</v>
      </c>
      <c r="E253" s="1" t="s">
        <v>268</v>
      </c>
      <c r="F253" s="1" t="s">
        <v>398</v>
      </c>
      <c r="J253" s="1" t="s">
        <v>415</v>
      </c>
      <c r="K253" s="1" t="s">
        <v>414</v>
      </c>
    </row>
    <row r="254" spans="1:11">
      <c r="A254" s="28" t="s">
        <v>195</v>
      </c>
      <c r="B254" s="28" t="s">
        <v>198</v>
      </c>
      <c r="D254" s="1" t="s">
        <v>361</v>
      </c>
      <c r="E254" s="1" t="s">
        <v>268</v>
      </c>
      <c r="F254" s="1" t="s">
        <v>398</v>
      </c>
      <c r="J254" s="1" t="s">
        <v>415</v>
      </c>
      <c r="K254" s="1" t="s">
        <v>414</v>
      </c>
    </row>
    <row r="255" spans="1:11">
      <c r="A255" s="28" t="s">
        <v>195</v>
      </c>
      <c r="B255" s="28" t="s">
        <v>199</v>
      </c>
      <c r="D255" s="1" t="s">
        <v>362</v>
      </c>
      <c r="E255" s="1" t="s">
        <v>268</v>
      </c>
      <c r="F255" s="1" t="s">
        <v>398</v>
      </c>
      <c r="J255" s="1" t="s">
        <v>415</v>
      </c>
      <c r="K255" s="1" t="s">
        <v>414</v>
      </c>
    </row>
    <row r="256" spans="1:11">
      <c r="A256" s="28" t="s">
        <v>195</v>
      </c>
      <c r="B256" s="28" t="s">
        <v>208</v>
      </c>
      <c r="D256" s="1" t="s">
        <v>379</v>
      </c>
      <c r="E256" s="1" t="s">
        <v>249</v>
      </c>
      <c r="F256" s="1" t="s">
        <v>399</v>
      </c>
      <c r="J256" s="1" t="s">
        <v>415</v>
      </c>
      <c r="K256" s="1" t="s">
        <v>414</v>
      </c>
    </row>
    <row r="257" spans="1:11">
      <c r="A257" s="28" t="s">
        <v>195</v>
      </c>
      <c r="B257" s="28" t="s">
        <v>209</v>
      </c>
      <c r="D257" s="1" t="s">
        <v>381</v>
      </c>
      <c r="E257" s="1" t="s">
        <v>249</v>
      </c>
      <c r="F257" s="1" t="s">
        <v>399</v>
      </c>
      <c r="J257" s="1" t="s">
        <v>415</v>
      </c>
      <c r="K257" s="1" t="s">
        <v>414</v>
      </c>
    </row>
    <row r="258" spans="1:11">
      <c r="A258" s="28" t="s">
        <v>195</v>
      </c>
      <c r="B258" s="28"/>
      <c r="D258" s="1" t="s">
        <v>400</v>
      </c>
      <c r="E258" s="1" t="s">
        <v>249</v>
      </c>
      <c r="F258" s="1" t="s">
        <v>401</v>
      </c>
      <c r="J258" s="1" t="s">
        <v>415</v>
      </c>
      <c r="K258" s="1" t="s">
        <v>414</v>
      </c>
    </row>
    <row r="259" spans="1:11">
      <c r="A259" s="28" t="s">
        <v>195</v>
      </c>
      <c r="B259" s="28"/>
      <c r="D259" s="1" t="s">
        <v>400</v>
      </c>
      <c r="E259" s="1" t="s">
        <v>249</v>
      </c>
      <c r="F259" s="1" t="s">
        <v>401</v>
      </c>
      <c r="J259" s="1" t="s">
        <v>415</v>
      </c>
      <c r="K259" s="1" t="s">
        <v>414</v>
      </c>
    </row>
    <row r="260" spans="1:11">
      <c r="A260" s="28" t="s">
        <v>195</v>
      </c>
      <c r="B260" s="28" t="s">
        <v>203</v>
      </c>
      <c r="D260" s="1" t="s">
        <v>402</v>
      </c>
      <c r="E260" s="1" t="s">
        <v>257</v>
      </c>
      <c r="F260" s="1" t="s">
        <v>258</v>
      </c>
      <c r="J260" s="1" t="s">
        <v>415</v>
      </c>
      <c r="K260" s="1" t="s">
        <v>414</v>
      </c>
    </row>
    <row r="261" spans="1:11">
      <c r="A261" s="28" t="s">
        <v>195</v>
      </c>
      <c r="B261" s="28" t="s">
        <v>208</v>
      </c>
      <c r="D261" s="1" t="s">
        <v>379</v>
      </c>
      <c r="E261" s="1" t="s">
        <v>257</v>
      </c>
      <c r="F261" s="1" t="s">
        <v>403</v>
      </c>
      <c r="J261" s="1" t="s">
        <v>415</v>
      </c>
      <c r="K261" s="1" t="s">
        <v>414</v>
      </c>
    </row>
    <row r="262" spans="1:11">
      <c r="A262" s="28" t="s">
        <v>195</v>
      </c>
      <c r="B262" s="28" t="s">
        <v>209</v>
      </c>
      <c r="D262" s="1" t="s">
        <v>381</v>
      </c>
      <c r="E262" s="1" t="s">
        <v>257</v>
      </c>
      <c r="F262" s="1" t="s">
        <v>403</v>
      </c>
      <c r="J262" s="1" t="s">
        <v>415</v>
      </c>
      <c r="K262" s="1" t="s">
        <v>414</v>
      </c>
    </row>
    <row r="263" spans="1:11">
      <c r="A263" s="28" t="s">
        <v>195</v>
      </c>
      <c r="B263" s="28" t="s">
        <v>198</v>
      </c>
      <c r="D263" s="1" t="s">
        <v>361</v>
      </c>
      <c r="E263" s="1" t="s">
        <v>257</v>
      </c>
      <c r="F263" s="1" t="s">
        <v>404</v>
      </c>
      <c r="J263" s="1" t="s">
        <v>415</v>
      </c>
      <c r="K263" s="1" t="s">
        <v>414</v>
      </c>
    </row>
    <row r="264" spans="1:11">
      <c r="A264" s="28" t="s">
        <v>195</v>
      </c>
      <c r="B264" s="28" t="s">
        <v>196</v>
      </c>
      <c r="D264" s="1" t="s">
        <v>364</v>
      </c>
      <c r="E264" s="1" t="s">
        <v>257</v>
      </c>
      <c r="F264" s="1" t="s">
        <v>404</v>
      </c>
      <c r="J264" s="1" t="s">
        <v>415</v>
      </c>
      <c r="K264" s="1" t="s">
        <v>414</v>
      </c>
    </row>
    <row r="265" spans="1:11">
      <c r="A265" s="28" t="s">
        <v>195</v>
      </c>
      <c r="B265" s="28" t="s">
        <v>198</v>
      </c>
      <c r="D265" s="1" t="s">
        <v>361</v>
      </c>
      <c r="E265" s="1" t="s">
        <v>257</v>
      </c>
      <c r="F265" s="1" t="s">
        <v>405</v>
      </c>
      <c r="J265" s="1" t="s">
        <v>415</v>
      </c>
      <c r="K265" s="1" t="s">
        <v>414</v>
      </c>
    </row>
    <row r="266" spans="1:11">
      <c r="A266" s="28" t="s">
        <v>195</v>
      </c>
      <c r="B266" s="28" t="s">
        <v>196</v>
      </c>
      <c r="D266" s="1" t="s">
        <v>364</v>
      </c>
      <c r="E266" s="1" t="s">
        <v>257</v>
      </c>
      <c r="F266" s="1" t="s">
        <v>405</v>
      </c>
      <c r="J266" s="1" t="s">
        <v>415</v>
      </c>
      <c r="K266" s="1" t="s">
        <v>414</v>
      </c>
    </row>
    <row r="267" spans="1:11">
      <c r="A267" s="28" t="s">
        <v>195</v>
      </c>
      <c r="B267" s="28" t="s">
        <v>199</v>
      </c>
      <c r="D267" s="1" t="s">
        <v>362</v>
      </c>
      <c r="E267" s="1" t="s">
        <v>257</v>
      </c>
      <c r="F267" s="1" t="s">
        <v>406</v>
      </c>
      <c r="J267" s="1" t="s">
        <v>415</v>
      </c>
      <c r="K267" s="1" t="s">
        <v>414</v>
      </c>
    </row>
    <row r="268" spans="1:11">
      <c r="A268" s="28" t="s">
        <v>195</v>
      </c>
      <c r="B268" s="28" t="s">
        <v>203</v>
      </c>
      <c r="D268" s="1" t="s">
        <v>402</v>
      </c>
      <c r="E268" s="1" t="s">
        <v>257</v>
      </c>
      <c r="F268" s="1" t="s">
        <v>406</v>
      </c>
      <c r="J268" s="1" t="s">
        <v>415</v>
      </c>
      <c r="K268" s="1" t="s">
        <v>414</v>
      </c>
    </row>
    <row r="269" spans="1:11">
      <c r="A269" s="28" t="s">
        <v>195</v>
      </c>
      <c r="B269" s="28" t="s">
        <v>196</v>
      </c>
      <c r="D269" s="1" t="s">
        <v>363</v>
      </c>
      <c r="E269" s="1" t="s">
        <v>257</v>
      </c>
      <c r="F269" s="1" t="s">
        <v>406</v>
      </c>
      <c r="J269" s="1" t="s">
        <v>415</v>
      </c>
      <c r="K269" s="1" t="s">
        <v>414</v>
      </c>
    </row>
    <row r="270" spans="1:11">
      <c r="A270" s="28" t="s">
        <v>195</v>
      </c>
      <c r="B270" s="28" t="s">
        <v>197</v>
      </c>
      <c r="D270" s="1" t="s">
        <v>358</v>
      </c>
      <c r="E270" s="1" t="s">
        <v>257</v>
      </c>
      <c r="F270" s="1" t="s">
        <v>407</v>
      </c>
      <c r="J270" s="1" t="s">
        <v>415</v>
      </c>
      <c r="K270" s="1" t="s">
        <v>414</v>
      </c>
    </row>
    <row r="271" spans="1:11">
      <c r="A271" s="28" t="s">
        <v>195</v>
      </c>
      <c r="B271" s="28" t="s">
        <v>199</v>
      </c>
      <c r="D271" s="1" t="s">
        <v>362</v>
      </c>
      <c r="E271" s="1" t="s">
        <v>257</v>
      </c>
      <c r="F271" s="1" t="s">
        <v>408</v>
      </c>
      <c r="J271" s="1" t="s">
        <v>415</v>
      </c>
      <c r="K271" s="1" t="s">
        <v>414</v>
      </c>
    </row>
    <row r="272" spans="1:11">
      <c r="A272" s="28" t="s">
        <v>195</v>
      </c>
      <c r="B272" s="28" t="s">
        <v>196</v>
      </c>
      <c r="D272" s="1" t="s">
        <v>363</v>
      </c>
      <c r="E272" s="1" t="s">
        <v>257</v>
      </c>
      <c r="F272" s="1" t="s">
        <v>408</v>
      </c>
      <c r="J272" s="1" t="s">
        <v>415</v>
      </c>
      <c r="K272" s="1" t="s">
        <v>414</v>
      </c>
    </row>
    <row r="273" spans="1:11">
      <c r="A273" s="28" t="s">
        <v>195</v>
      </c>
      <c r="B273" s="28" t="s">
        <v>197</v>
      </c>
      <c r="D273" s="1" t="s">
        <v>358</v>
      </c>
      <c r="E273" s="1" t="s">
        <v>257</v>
      </c>
      <c r="F273" s="1" t="s">
        <v>409</v>
      </c>
      <c r="J273" s="1" t="s">
        <v>415</v>
      </c>
      <c r="K273" s="1" t="s">
        <v>414</v>
      </c>
    </row>
    <row r="274" spans="1:11">
      <c r="A274" s="28" t="s">
        <v>212</v>
      </c>
      <c r="B274" s="28" t="s">
        <v>213</v>
      </c>
      <c r="E274" s="1" t="s">
        <v>266</v>
      </c>
      <c r="F274" s="1" t="s">
        <v>410</v>
      </c>
      <c r="J274" s="1" t="s">
        <v>415</v>
      </c>
      <c r="K274" s="1" t="s">
        <v>414</v>
      </c>
    </row>
    <row r="275" spans="1:11">
      <c r="A275" s="28" t="s">
        <v>212</v>
      </c>
      <c r="B275" s="28" t="s">
        <v>214</v>
      </c>
      <c r="E275" s="1" t="s">
        <v>411</v>
      </c>
      <c r="F275" s="1" t="s">
        <v>412</v>
      </c>
      <c r="J275" s="1" t="s">
        <v>415</v>
      </c>
      <c r="K275" s="1" t="s">
        <v>414</v>
      </c>
    </row>
    <row r="276" spans="1:11">
      <c r="A276" s="28" t="s">
        <v>212</v>
      </c>
      <c r="B276" s="28" t="s">
        <v>215</v>
      </c>
      <c r="E276" s="1" t="s">
        <v>411</v>
      </c>
      <c r="F276" s="1" t="s">
        <v>413</v>
      </c>
      <c r="J276" s="1" t="s">
        <v>415</v>
      </c>
      <c r="K276" s="1" t="s">
        <v>414</v>
      </c>
    </row>
    <row r="277" spans="1:11">
      <c r="A277" s="28" t="s">
        <v>212</v>
      </c>
      <c r="B277" s="28" t="s">
        <v>216</v>
      </c>
      <c r="E277" s="1" t="s">
        <v>411</v>
      </c>
      <c r="F277" s="1" t="s">
        <v>413</v>
      </c>
      <c r="J277" s="1" t="s">
        <v>415</v>
      </c>
      <c r="K277" s="1" t="s">
        <v>414</v>
      </c>
    </row>
    <row r="278" spans="1:11">
      <c r="A278" s="28" t="s">
        <v>212</v>
      </c>
      <c r="B278" s="28" t="s">
        <v>217</v>
      </c>
      <c r="E278" s="1" t="s">
        <v>411</v>
      </c>
      <c r="F278" s="1" t="s">
        <v>412</v>
      </c>
      <c r="J278" s="1" t="s">
        <v>415</v>
      </c>
      <c r="K278" s="1" t="s">
        <v>414</v>
      </c>
    </row>
    <row r="279" spans="1:11">
      <c r="A279" s="28" t="s">
        <v>212</v>
      </c>
      <c r="B279" s="28" t="s">
        <v>218</v>
      </c>
      <c r="E279" s="1" t="s">
        <v>411</v>
      </c>
      <c r="F279" s="1" t="s">
        <v>412</v>
      </c>
      <c r="J279" s="1" t="s">
        <v>415</v>
      </c>
      <c r="K279" s="1" t="s">
        <v>414</v>
      </c>
    </row>
    <row r="280" spans="1:11">
      <c r="A280" s="28" t="s">
        <v>212</v>
      </c>
      <c r="B280" s="28" t="s">
        <v>219</v>
      </c>
      <c r="E280" s="1" t="s">
        <v>411</v>
      </c>
      <c r="F280" s="1" t="s">
        <v>412</v>
      </c>
      <c r="J280" s="1" t="s">
        <v>415</v>
      </c>
      <c r="K280" s="1" t="s">
        <v>414</v>
      </c>
    </row>
    <row r="281" spans="1:11">
      <c r="A281" s="28" t="s">
        <v>212</v>
      </c>
      <c r="B281" s="28" t="s">
        <v>220</v>
      </c>
      <c r="E281" s="1" t="s">
        <v>411</v>
      </c>
      <c r="F281" s="1" t="s">
        <v>413</v>
      </c>
      <c r="J281" s="1" t="s">
        <v>415</v>
      </c>
      <c r="K281" s="1" t="s">
        <v>414</v>
      </c>
    </row>
    <row r="282" spans="1:11">
      <c r="A282" s="28" t="s">
        <v>212</v>
      </c>
      <c r="B282" s="28" t="s">
        <v>221</v>
      </c>
      <c r="E282" s="1" t="s">
        <v>411</v>
      </c>
      <c r="F282" s="1" t="s">
        <v>413</v>
      </c>
      <c r="J282" s="1" t="s">
        <v>415</v>
      </c>
      <c r="K282" s="1" t="s">
        <v>414</v>
      </c>
    </row>
  </sheetData>
  <phoneticPr fontId="1" type="noConversion"/>
  <conditionalFormatting sqref="F1:F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A3D2-479E-40BA-9DE4-B5C2380C78E9}">
  <dimension ref="A1:S5"/>
  <sheetViews>
    <sheetView showGridLines="0" topLeftCell="C1" workbookViewId="0">
      <selection activeCell="E9" sqref="E9"/>
    </sheetView>
  </sheetViews>
  <sheetFormatPr defaultColWidth="9.09765625" defaultRowHeight="13"/>
  <cols>
    <col min="1" max="1" width="9.3984375" style="1" customWidth="1"/>
    <col min="2" max="2" width="10.09765625" style="1" customWidth="1"/>
    <col min="3" max="3" width="15.3984375" style="1" customWidth="1"/>
    <col min="4" max="4" width="25.09765625" style="1" bestFit="1" customWidth="1"/>
    <col min="5" max="5" width="11.5" style="1" customWidth="1"/>
    <col min="6" max="6" width="21.3984375" style="1" customWidth="1"/>
    <col min="7" max="8" width="9.19921875" style="5"/>
    <col min="9" max="9" width="13.59765625" style="1" bestFit="1" customWidth="1"/>
    <col min="10" max="10" width="12.796875" style="1" bestFit="1" customWidth="1"/>
    <col min="11" max="11" width="9.09765625" style="1"/>
    <col min="12" max="12" width="10.3984375" style="1" bestFit="1" customWidth="1"/>
    <col min="13" max="13" width="9.09765625" style="1"/>
    <col min="14" max="14" width="11.09765625" style="1" bestFit="1" customWidth="1"/>
    <col min="15" max="15" width="7.8984375" style="1" customWidth="1"/>
    <col min="16" max="16" width="8.796875" style="1" customWidth="1"/>
    <col min="17" max="17" width="9.09765625" style="1"/>
    <col min="18" max="18" width="16.69921875" style="1" bestFit="1" customWidth="1"/>
    <col min="19" max="19" width="16.5" style="1" customWidth="1"/>
    <col min="20" max="16384" width="9.09765625" style="1"/>
  </cols>
  <sheetData>
    <row r="1" spans="1:19" s="6" customFormat="1" ht="53.4" customHeight="1">
      <c r="A1" s="6" t="s">
        <v>10</v>
      </c>
      <c r="B1" s="6" t="s">
        <v>7</v>
      </c>
      <c r="C1" s="6" t="s">
        <v>5</v>
      </c>
      <c r="D1" s="6" t="s">
        <v>9</v>
      </c>
      <c r="E1" s="6" t="s">
        <v>0</v>
      </c>
      <c r="F1" s="6" t="s">
        <v>1</v>
      </c>
      <c r="G1" s="7" t="s">
        <v>2</v>
      </c>
      <c r="H1" s="7" t="s">
        <v>45</v>
      </c>
      <c r="I1" s="6" t="s">
        <v>44</v>
      </c>
      <c r="J1" s="4" t="s">
        <v>49</v>
      </c>
      <c r="K1" s="4" t="s">
        <v>57</v>
      </c>
      <c r="L1" s="4" t="s">
        <v>50</v>
      </c>
      <c r="M1" s="4" t="s">
        <v>52</v>
      </c>
      <c r="N1" s="4" t="s">
        <v>51</v>
      </c>
      <c r="O1" s="4" t="s">
        <v>58</v>
      </c>
      <c r="P1" s="4" t="s">
        <v>53</v>
      </c>
      <c r="Q1" s="4" t="s">
        <v>54</v>
      </c>
      <c r="R1" s="4" t="s">
        <v>55</v>
      </c>
      <c r="S1" s="4" t="s">
        <v>56</v>
      </c>
    </row>
    <row r="2" spans="1:19">
      <c r="A2" s="1" t="s">
        <v>11</v>
      </c>
      <c r="B2" s="1" t="s">
        <v>8</v>
      </c>
      <c r="C2" s="1" t="s">
        <v>6</v>
      </c>
      <c r="E2" s="1" t="s">
        <v>3</v>
      </c>
      <c r="F2" s="1" t="s">
        <v>4</v>
      </c>
      <c r="G2" s="5">
        <v>70000</v>
      </c>
      <c r="H2" s="5" t="s">
        <v>46</v>
      </c>
      <c r="I2" s="1">
        <v>2.1570999999999998</v>
      </c>
    </row>
    <row r="3" spans="1:19">
      <c r="A3" s="1" t="s">
        <v>11</v>
      </c>
      <c r="B3" s="1" t="s">
        <v>42</v>
      </c>
      <c r="C3" s="1" t="s">
        <v>6</v>
      </c>
      <c r="D3" s="1" t="s">
        <v>43</v>
      </c>
      <c r="E3" s="1" t="s">
        <v>39</v>
      </c>
      <c r="F3" s="1" t="s">
        <v>40</v>
      </c>
      <c r="G3" s="5">
        <v>40000</v>
      </c>
      <c r="H3" s="5" t="s">
        <v>48</v>
      </c>
      <c r="I3" s="1">
        <v>2.1999999999999999E-2</v>
      </c>
    </row>
    <row r="4" spans="1:19">
      <c r="A4" s="1" t="s">
        <v>11</v>
      </c>
      <c r="B4" s="1" t="s">
        <v>42</v>
      </c>
      <c r="C4" s="1" t="s">
        <v>6</v>
      </c>
      <c r="D4" s="1" t="s">
        <v>43</v>
      </c>
      <c r="E4" s="1" t="s">
        <v>47</v>
      </c>
      <c r="F4" s="1" t="s">
        <v>111</v>
      </c>
      <c r="G4" s="5">
        <v>40000</v>
      </c>
      <c r="H4" s="5" t="s">
        <v>48</v>
      </c>
      <c r="I4" s="1">
        <v>2.1999999999999999E-2</v>
      </c>
    </row>
    <row r="5" spans="1:19">
      <c r="A5" s="1" t="s">
        <v>11</v>
      </c>
      <c r="B5" s="1" t="s">
        <v>42</v>
      </c>
      <c r="C5" s="1" t="s">
        <v>6</v>
      </c>
      <c r="D5" s="1" t="s">
        <v>43</v>
      </c>
      <c r="E5" s="1" t="s">
        <v>41</v>
      </c>
      <c r="F5" s="1" t="s">
        <v>112</v>
      </c>
      <c r="G5" s="5">
        <v>20000</v>
      </c>
      <c r="H5" s="5" t="s">
        <v>48</v>
      </c>
      <c r="I5" s="1">
        <v>1.06E-2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ED93-0B9A-4D01-856E-DE9A5618D12C}">
  <dimension ref="A1:H24"/>
  <sheetViews>
    <sheetView showGridLines="0" zoomScale="110" zoomScaleNormal="110" workbookViewId="0">
      <selection activeCell="F11" sqref="F11"/>
    </sheetView>
  </sheetViews>
  <sheetFormatPr defaultColWidth="9.09765625" defaultRowHeight="13"/>
  <cols>
    <col min="1" max="1" width="18.296875" style="1" customWidth="1"/>
    <col min="2" max="2" width="30.09765625" style="1" customWidth="1"/>
    <col min="3" max="3" width="10.796875" style="1" customWidth="1"/>
    <col min="4" max="4" width="7.796875" style="1" customWidth="1"/>
    <col min="5" max="5" width="19.19921875" style="1" customWidth="1"/>
    <col min="6" max="6" width="21" style="1" customWidth="1"/>
    <col min="7" max="7" width="32.09765625" style="1" customWidth="1"/>
    <col min="8" max="8" width="14" style="25" customWidth="1"/>
    <col min="9" max="16384" width="9.09765625" style="1"/>
  </cols>
  <sheetData>
    <row r="1" spans="1:8" s="2" customFormat="1" ht="37.5" customHeight="1">
      <c r="A1" s="8" t="s">
        <v>38</v>
      </c>
      <c r="B1" s="9" t="s">
        <v>37</v>
      </c>
      <c r="C1" s="10" t="s">
        <v>59</v>
      </c>
      <c r="D1" s="10" t="s">
        <v>67</v>
      </c>
      <c r="E1" s="10" t="s">
        <v>69</v>
      </c>
      <c r="F1" s="24" t="s">
        <v>66</v>
      </c>
      <c r="G1" s="24" t="s">
        <v>68</v>
      </c>
      <c r="H1" s="24" t="s">
        <v>65</v>
      </c>
    </row>
    <row r="2" spans="1:8">
      <c r="A2" s="11" t="s">
        <v>107</v>
      </c>
      <c r="B2" s="12" t="s">
        <v>12</v>
      </c>
      <c r="C2" s="13" t="s">
        <v>60</v>
      </c>
      <c r="D2" s="1" t="s">
        <v>63</v>
      </c>
      <c r="E2" s="3" t="s">
        <v>92</v>
      </c>
      <c r="F2" s="1" t="s">
        <v>63</v>
      </c>
      <c r="G2" s="3" t="s">
        <v>63</v>
      </c>
    </row>
    <row r="3" spans="1:8">
      <c r="A3" s="11" t="s">
        <v>71</v>
      </c>
      <c r="B3" s="12" t="s">
        <v>13</v>
      </c>
      <c r="C3" s="13" t="s">
        <v>60</v>
      </c>
      <c r="D3" s="1" t="s">
        <v>63</v>
      </c>
      <c r="E3" s="1" t="s">
        <v>93</v>
      </c>
      <c r="F3" s="1" t="s">
        <v>63</v>
      </c>
      <c r="G3" s="3" t="s">
        <v>63</v>
      </c>
    </row>
    <row r="4" spans="1:8">
      <c r="A4" s="26" t="s">
        <v>113</v>
      </c>
      <c r="B4" s="12" t="s">
        <v>14</v>
      </c>
      <c r="C4" s="13" t="s">
        <v>60</v>
      </c>
      <c r="E4" s="1" t="s">
        <v>108</v>
      </c>
      <c r="F4" s="1" t="s">
        <v>64</v>
      </c>
      <c r="G4" s="3" t="s">
        <v>87</v>
      </c>
    </row>
    <row r="5" spans="1:8">
      <c r="A5" s="26" t="s">
        <v>417</v>
      </c>
      <c r="B5" s="18" t="s">
        <v>101</v>
      </c>
      <c r="C5" s="13" t="s">
        <v>60</v>
      </c>
      <c r="D5" s="1" t="s">
        <v>63</v>
      </c>
      <c r="E5" s="3" t="s">
        <v>92</v>
      </c>
      <c r="G5" s="19" t="s">
        <v>74</v>
      </c>
    </row>
    <row r="6" spans="1:8">
      <c r="A6" s="11" t="s">
        <v>114</v>
      </c>
      <c r="B6" s="12" t="s">
        <v>16</v>
      </c>
      <c r="C6" s="13" t="s">
        <v>60</v>
      </c>
      <c r="D6" s="1" t="s">
        <v>63</v>
      </c>
      <c r="E6" s="1" t="s">
        <v>108</v>
      </c>
      <c r="F6" s="1" t="s">
        <v>63</v>
      </c>
      <c r="G6" s="3" t="s">
        <v>63</v>
      </c>
    </row>
    <row r="7" spans="1:8">
      <c r="A7" s="20" t="s">
        <v>89</v>
      </c>
      <c r="B7" s="18" t="s">
        <v>94</v>
      </c>
      <c r="C7" s="13" t="s">
        <v>60</v>
      </c>
      <c r="D7" s="1" t="s">
        <v>63</v>
      </c>
      <c r="E7" s="3" t="s">
        <v>92</v>
      </c>
      <c r="G7" s="3" t="s">
        <v>63</v>
      </c>
    </row>
    <row r="8" spans="1:8">
      <c r="A8" s="11" t="s">
        <v>17</v>
      </c>
      <c r="B8" s="18" t="s">
        <v>96</v>
      </c>
      <c r="C8" s="13" t="s">
        <v>60</v>
      </c>
      <c r="D8" s="1" t="s">
        <v>63</v>
      </c>
      <c r="E8" s="3" t="s">
        <v>92</v>
      </c>
      <c r="F8" s="1" t="s">
        <v>63</v>
      </c>
      <c r="G8" s="3" t="s">
        <v>63</v>
      </c>
    </row>
    <row r="9" spans="1:8">
      <c r="A9" s="14" t="s">
        <v>18</v>
      </c>
      <c r="B9" s="12" t="s">
        <v>19</v>
      </c>
      <c r="C9" s="13" t="s">
        <v>60</v>
      </c>
      <c r="D9" s="1" t="s">
        <v>63</v>
      </c>
      <c r="E9" s="3" t="s">
        <v>92</v>
      </c>
      <c r="G9" s="19" t="s">
        <v>74</v>
      </c>
      <c r="H9" s="25" t="s">
        <v>62</v>
      </c>
    </row>
    <row r="10" spans="1:8">
      <c r="A10" s="11" t="s">
        <v>115</v>
      </c>
      <c r="B10" s="12" t="s">
        <v>20</v>
      </c>
      <c r="C10" s="13" t="s">
        <v>60</v>
      </c>
      <c r="D10" s="1" t="s">
        <v>63</v>
      </c>
      <c r="E10" s="1" t="s">
        <v>109</v>
      </c>
      <c r="F10" s="1" t="s">
        <v>63</v>
      </c>
      <c r="G10" s="3" t="s">
        <v>87</v>
      </c>
    </row>
    <row r="11" spans="1:8">
      <c r="A11" s="14" t="s">
        <v>418</v>
      </c>
      <c r="B11" s="12" t="s">
        <v>22</v>
      </c>
      <c r="C11" s="13" t="s">
        <v>60</v>
      </c>
      <c r="D11" s="1" t="s">
        <v>63</v>
      </c>
      <c r="E11" s="3" t="s">
        <v>92</v>
      </c>
      <c r="G11" s="19" t="s">
        <v>74</v>
      </c>
      <c r="H11" s="25" t="s">
        <v>62</v>
      </c>
    </row>
    <row r="12" spans="1:8">
      <c r="A12" s="14" t="s">
        <v>117</v>
      </c>
      <c r="B12" s="18" t="s">
        <v>90</v>
      </c>
      <c r="C12" s="13" t="s">
        <v>60</v>
      </c>
      <c r="E12" s="1" t="s">
        <v>110</v>
      </c>
      <c r="G12" s="17" t="s">
        <v>86</v>
      </c>
      <c r="H12" s="25" t="s">
        <v>62</v>
      </c>
    </row>
    <row r="13" spans="1:8">
      <c r="A13" s="20" t="s">
        <v>118</v>
      </c>
      <c r="B13" s="18" t="s">
        <v>91</v>
      </c>
      <c r="C13" s="13" t="s">
        <v>60</v>
      </c>
      <c r="E13" s="1" t="s">
        <v>110</v>
      </c>
      <c r="G13" s="19" t="s">
        <v>74</v>
      </c>
    </row>
    <row r="14" spans="1:8">
      <c r="A14" s="27" t="s">
        <v>116</v>
      </c>
      <c r="B14" s="18" t="s">
        <v>419</v>
      </c>
      <c r="C14" s="13" t="s">
        <v>60</v>
      </c>
      <c r="E14" s="1" t="s">
        <v>109</v>
      </c>
      <c r="G14" s="19" t="s">
        <v>74</v>
      </c>
      <c r="H14" s="25" t="s">
        <v>62</v>
      </c>
    </row>
    <row r="15" spans="1:8">
      <c r="A15" s="11" t="s">
        <v>85</v>
      </c>
      <c r="B15" s="12" t="s">
        <v>15</v>
      </c>
      <c r="C15" s="1" t="s">
        <v>61</v>
      </c>
    </row>
    <row r="16" spans="1:8">
      <c r="A16" s="15" t="s">
        <v>30</v>
      </c>
      <c r="B16" s="16" t="s">
        <v>31</v>
      </c>
      <c r="C16" s="1" t="s">
        <v>61</v>
      </c>
    </row>
    <row r="17" spans="1:3">
      <c r="A17" s="11" t="s">
        <v>79</v>
      </c>
      <c r="B17" s="12" t="s">
        <v>23</v>
      </c>
      <c r="C17" s="1" t="s">
        <v>62</v>
      </c>
    </row>
    <row r="18" spans="1:3">
      <c r="A18" s="11" t="s">
        <v>25</v>
      </c>
      <c r="B18" s="12" t="s">
        <v>26</v>
      </c>
      <c r="C18" s="1" t="s">
        <v>62</v>
      </c>
    </row>
    <row r="19" spans="1:3">
      <c r="A19" s="11" t="s">
        <v>80</v>
      </c>
      <c r="B19" s="12" t="s">
        <v>27</v>
      </c>
      <c r="C19" s="1" t="s">
        <v>62</v>
      </c>
    </row>
    <row r="20" spans="1:3">
      <c r="A20" s="11" t="s">
        <v>28</v>
      </c>
      <c r="B20" s="12" t="s">
        <v>29</v>
      </c>
      <c r="C20" s="1" t="s">
        <v>62</v>
      </c>
    </row>
    <row r="21" spans="1:3">
      <c r="A21" s="11" t="s">
        <v>81</v>
      </c>
      <c r="B21" s="12" t="s">
        <v>33</v>
      </c>
      <c r="C21" s="1" t="s">
        <v>62</v>
      </c>
    </row>
    <row r="22" spans="1:3">
      <c r="A22" s="11" t="s">
        <v>82</v>
      </c>
      <c r="B22" s="12" t="s">
        <v>34</v>
      </c>
      <c r="C22" s="1" t="s">
        <v>62</v>
      </c>
    </row>
    <row r="23" spans="1:3">
      <c r="A23" s="11" t="s">
        <v>83</v>
      </c>
      <c r="B23" s="12" t="s">
        <v>35</v>
      </c>
      <c r="C23" s="1" t="s">
        <v>62</v>
      </c>
    </row>
    <row r="24" spans="1:3">
      <c r="A24" s="11" t="s">
        <v>84</v>
      </c>
      <c r="B24" s="12" t="s">
        <v>36</v>
      </c>
      <c r="C24" s="1" t="s">
        <v>62</v>
      </c>
    </row>
  </sheetData>
  <phoneticPr fontId="1" type="noConversion"/>
  <hyperlinks>
    <hyperlink ref="B12" r:id="rId1" xr:uid="{439165DC-5A28-47F4-8F17-5A87220C266B}"/>
    <hyperlink ref="B13" r:id="rId2" xr:uid="{E47E40BB-2F9D-4552-9D24-27863064B345}"/>
    <hyperlink ref="B7" r:id="rId3" xr:uid="{98C7A8ED-14A5-4EF3-8DCC-BFA6C4E1C71E}"/>
    <hyperlink ref="B5" r:id="rId4" xr:uid="{2AA7E6EF-5823-4CFB-866D-1264DDBBF630}"/>
    <hyperlink ref="B8" r:id="rId5" xr:uid="{5E2F4FF2-B3AC-4148-8B76-EA323DFCDEAA}"/>
    <hyperlink ref="B14" r:id="rId6" xr:uid="{9D34EF0C-A531-46D3-8D80-48DFDFB7CBDD}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E640-70B9-4C6F-978B-C3CAF72975F3}">
  <dimension ref="A1:J24"/>
  <sheetViews>
    <sheetView showGridLines="0" zoomScale="115" zoomScaleNormal="115" workbookViewId="0">
      <selection activeCell="J15" sqref="J15"/>
    </sheetView>
  </sheetViews>
  <sheetFormatPr defaultColWidth="9.09765625" defaultRowHeight="13"/>
  <cols>
    <col min="1" max="1" width="18.296875" style="1" customWidth="1"/>
    <col min="2" max="2" width="30.09765625" style="1" customWidth="1"/>
    <col min="3" max="3" width="10.796875" style="1" customWidth="1"/>
    <col min="4" max="4" width="7.796875" style="1" customWidth="1"/>
    <col min="5" max="5" width="20.5" style="1" customWidth="1"/>
    <col min="6" max="6" width="15.09765625" style="1" customWidth="1"/>
    <col min="7" max="7" width="16.3984375" style="1" customWidth="1"/>
    <col min="8" max="8" width="9.09765625" style="1"/>
    <col min="9" max="9" width="2.59765625" style="1" customWidth="1"/>
    <col min="10" max="16384" width="9.09765625" style="1"/>
  </cols>
  <sheetData>
    <row r="1" spans="1:10" s="2" customFormat="1" ht="37.5" customHeight="1">
      <c r="A1" s="8" t="s">
        <v>38</v>
      </c>
      <c r="B1" s="9" t="s">
        <v>37</v>
      </c>
      <c r="C1" s="10" t="s">
        <v>59</v>
      </c>
      <c r="D1" s="10" t="s">
        <v>67</v>
      </c>
      <c r="E1" s="10" t="s">
        <v>69</v>
      </c>
      <c r="F1" s="10" t="s">
        <v>66</v>
      </c>
      <c r="G1" s="10" t="s">
        <v>68</v>
      </c>
      <c r="H1" s="10" t="s">
        <v>65</v>
      </c>
      <c r="I1" s="6"/>
    </row>
    <row r="2" spans="1:10">
      <c r="A2" s="11" t="s">
        <v>70</v>
      </c>
      <c r="B2" s="18" t="s">
        <v>98</v>
      </c>
      <c r="C2" s="13" t="s">
        <v>60</v>
      </c>
      <c r="D2" s="1" t="s">
        <v>63</v>
      </c>
      <c r="E2" s="3" t="s">
        <v>92</v>
      </c>
      <c r="F2" s="1" t="s">
        <v>63</v>
      </c>
      <c r="G2" s="21" t="s">
        <v>88</v>
      </c>
    </row>
    <row r="3" spans="1:10">
      <c r="A3" s="11" t="s">
        <v>71</v>
      </c>
      <c r="B3" s="18" t="s">
        <v>99</v>
      </c>
      <c r="C3" s="13" t="s">
        <v>60</v>
      </c>
      <c r="D3" s="1" t="s">
        <v>63</v>
      </c>
      <c r="E3" s="22" t="s">
        <v>93</v>
      </c>
      <c r="F3" s="1" t="s">
        <v>63</v>
      </c>
      <c r="G3" s="3" t="s">
        <v>87</v>
      </c>
    </row>
    <row r="4" spans="1:10">
      <c r="A4" s="20" t="s">
        <v>72</v>
      </c>
      <c r="B4" s="12" t="s">
        <v>14</v>
      </c>
      <c r="C4" s="13" t="s">
        <v>60</v>
      </c>
      <c r="E4" s="22" t="s">
        <v>93</v>
      </c>
      <c r="F4" s="1" t="s">
        <v>64</v>
      </c>
      <c r="G4" s="3" t="s">
        <v>87</v>
      </c>
    </row>
    <row r="5" spans="1:10">
      <c r="A5" s="20" t="s">
        <v>73</v>
      </c>
      <c r="B5" s="18" t="s">
        <v>101</v>
      </c>
      <c r="C5" s="13" t="s">
        <v>60</v>
      </c>
      <c r="D5" s="1" t="s">
        <v>63</v>
      </c>
      <c r="E5" s="3" t="s">
        <v>92</v>
      </c>
      <c r="G5" s="19" t="s">
        <v>74</v>
      </c>
    </row>
    <row r="6" spans="1:10">
      <c r="A6" s="11" t="s">
        <v>75</v>
      </c>
      <c r="B6" s="12" t="s">
        <v>16</v>
      </c>
      <c r="C6" s="13" t="s">
        <v>60</v>
      </c>
      <c r="D6" s="1" t="s">
        <v>63</v>
      </c>
      <c r="E6" s="22" t="s">
        <v>93</v>
      </c>
      <c r="F6" s="1" t="s">
        <v>63</v>
      </c>
      <c r="G6" s="21" t="s">
        <v>88</v>
      </c>
    </row>
    <row r="7" spans="1:10">
      <c r="A7" s="20" t="s">
        <v>89</v>
      </c>
      <c r="B7" s="18" t="s">
        <v>94</v>
      </c>
      <c r="C7" s="13" t="s">
        <v>60</v>
      </c>
      <c r="D7" s="1" t="s">
        <v>63</v>
      </c>
      <c r="E7" s="3" t="s">
        <v>92</v>
      </c>
      <c r="G7" s="21" t="s">
        <v>88</v>
      </c>
      <c r="J7" s="1" t="s">
        <v>95</v>
      </c>
    </row>
    <row r="8" spans="1:10">
      <c r="A8" s="11" t="s">
        <v>17</v>
      </c>
      <c r="B8" s="18" t="s">
        <v>96</v>
      </c>
      <c r="C8" s="13" t="s">
        <v>60</v>
      </c>
      <c r="D8" s="1" t="s">
        <v>63</v>
      </c>
      <c r="E8" s="3" t="s">
        <v>92</v>
      </c>
      <c r="F8" s="1" t="s">
        <v>63</v>
      </c>
      <c r="G8" s="21" t="s">
        <v>88</v>
      </c>
    </row>
    <row r="9" spans="1:10">
      <c r="A9" s="14" t="s">
        <v>18</v>
      </c>
      <c r="B9" s="18" t="s">
        <v>105</v>
      </c>
      <c r="C9" s="13" t="s">
        <v>60</v>
      </c>
      <c r="D9" s="1" t="s">
        <v>63</v>
      </c>
      <c r="E9" s="3" t="s">
        <v>92</v>
      </c>
      <c r="G9" s="19" t="s">
        <v>74</v>
      </c>
      <c r="H9" s="1" t="s">
        <v>62</v>
      </c>
    </row>
    <row r="10" spans="1:10">
      <c r="A10" s="11" t="s">
        <v>76</v>
      </c>
      <c r="B10" s="18" t="s">
        <v>97</v>
      </c>
      <c r="C10" s="13" t="s">
        <v>60</v>
      </c>
      <c r="D10" s="1" t="s">
        <v>63</v>
      </c>
      <c r="E10" s="22" t="s">
        <v>93</v>
      </c>
      <c r="F10" s="1" t="s">
        <v>63</v>
      </c>
      <c r="G10" s="3" t="s">
        <v>87</v>
      </c>
    </row>
    <row r="11" spans="1:10">
      <c r="A11" s="14" t="s">
        <v>21</v>
      </c>
      <c r="B11" s="18" t="s">
        <v>104</v>
      </c>
      <c r="C11" s="13" t="s">
        <v>60</v>
      </c>
      <c r="D11" s="1" t="s">
        <v>63</v>
      </c>
      <c r="E11" s="3" t="s">
        <v>92</v>
      </c>
      <c r="G11" s="19" t="s">
        <v>74</v>
      </c>
      <c r="H11" s="1" t="s">
        <v>62</v>
      </c>
    </row>
    <row r="12" spans="1:10">
      <c r="A12" s="14" t="s">
        <v>77</v>
      </c>
      <c r="B12" s="18" t="s">
        <v>90</v>
      </c>
      <c r="C12" s="13" t="s">
        <v>60</v>
      </c>
      <c r="E12" s="1" t="s">
        <v>102</v>
      </c>
      <c r="G12" s="17" t="s">
        <v>86</v>
      </c>
      <c r="H12" s="1" t="s">
        <v>62</v>
      </c>
    </row>
    <row r="13" spans="1:10">
      <c r="A13" s="20" t="s">
        <v>24</v>
      </c>
      <c r="B13" s="18" t="s">
        <v>91</v>
      </c>
      <c r="C13" s="13" t="s">
        <v>60</v>
      </c>
      <c r="E13" s="1" t="s">
        <v>102</v>
      </c>
      <c r="G13" s="19" t="s">
        <v>74</v>
      </c>
    </row>
    <row r="14" spans="1:10">
      <c r="A14" s="14" t="s">
        <v>78</v>
      </c>
      <c r="B14" s="12" t="s">
        <v>32</v>
      </c>
      <c r="C14" s="13" t="s">
        <v>60</v>
      </c>
      <c r="E14" s="1" t="s">
        <v>102</v>
      </c>
      <c r="G14" s="19" t="s">
        <v>74</v>
      </c>
      <c r="H14" s="1" t="s">
        <v>62</v>
      </c>
    </row>
    <row r="15" spans="1:10">
      <c r="A15" s="11" t="s">
        <v>85</v>
      </c>
      <c r="B15" s="18" t="s">
        <v>100</v>
      </c>
      <c r="C15" s="1" t="s">
        <v>61</v>
      </c>
    </row>
    <row r="16" spans="1:10">
      <c r="A16" s="15" t="s">
        <v>30</v>
      </c>
      <c r="B16" s="23" t="s">
        <v>103</v>
      </c>
      <c r="C16" s="1" t="s">
        <v>61</v>
      </c>
    </row>
    <row r="17" spans="1:3">
      <c r="A17" s="11" t="s">
        <v>79</v>
      </c>
      <c r="B17" s="12" t="s">
        <v>23</v>
      </c>
      <c r="C17" s="1" t="s">
        <v>62</v>
      </c>
    </row>
    <row r="18" spans="1:3">
      <c r="A18" s="11" t="s">
        <v>25</v>
      </c>
      <c r="B18" s="12" t="s">
        <v>26</v>
      </c>
      <c r="C18" s="1" t="s">
        <v>62</v>
      </c>
    </row>
    <row r="19" spans="1:3">
      <c r="A19" s="11" t="s">
        <v>80</v>
      </c>
      <c r="B19" s="18" t="s">
        <v>106</v>
      </c>
      <c r="C19" s="1" t="s">
        <v>62</v>
      </c>
    </row>
    <row r="20" spans="1:3">
      <c r="A20" s="11" t="s">
        <v>28</v>
      </c>
      <c r="B20" s="12" t="s">
        <v>29</v>
      </c>
      <c r="C20" s="1" t="s">
        <v>62</v>
      </c>
    </row>
    <row r="21" spans="1:3">
      <c r="A21" s="11" t="s">
        <v>81</v>
      </c>
      <c r="B21" s="12" t="s">
        <v>33</v>
      </c>
      <c r="C21" s="1" t="s">
        <v>62</v>
      </c>
    </row>
    <row r="22" spans="1:3">
      <c r="A22" s="11" t="s">
        <v>82</v>
      </c>
      <c r="B22" s="12" t="s">
        <v>34</v>
      </c>
      <c r="C22" s="1" t="s">
        <v>62</v>
      </c>
    </row>
    <row r="23" spans="1:3">
      <c r="A23" s="11" t="s">
        <v>83</v>
      </c>
      <c r="B23" s="12" t="s">
        <v>35</v>
      </c>
      <c r="C23" s="1" t="s">
        <v>62</v>
      </c>
    </row>
    <row r="24" spans="1:3">
      <c r="A24" s="11" t="s">
        <v>84</v>
      </c>
      <c r="B24" s="12" t="s">
        <v>36</v>
      </c>
      <c r="C24" s="1" t="s">
        <v>62</v>
      </c>
    </row>
  </sheetData>
  <phoneticPr fontId="1" type="noConversion"/>
  <hyperlinks>
    <hyperlink ref="B12" r:id="rId1" xr:uid="{DDD503A2-2E6A-4D1B-8A58-DB5C6F59AAA1}"/>
    <hyperlink ref="B13" r:id="rId2" xr:uid="{6FBC44C7-8BA3-4792-AA39-77D7461C2596}"/>
    <hyperlink ref="B7" r:id="rId3" xr:uid="{67275F7D-8B26-4F38-A3AE-59729A891F7B}"/>
    <hyperlink ref="B8" r:id="rId4" xr:uid="{9925490A-39D5-48DA-B8C6-4002022940E3}"/>
    <hyperlink ref="B10" r:id="rId5" xr:uid="{71FCD842-4B32-4CAA-98CE-7EAF0B45B4C2}"/>
    <hyperlink ref="B2" r:id="rId6" xr:uid="{7197CB7B-F342-4CEA-8FC9-09C92C02E142}"/>
    <hyperlink ref="B3" r:id="rId7" xr:uid="{42FB4FC4-E069-4456-A4F7-C05DDECB8227}"/>
    <hyperlink ref="B15" r:id="rId8" xr:uid="{BD9EE6C2-F0D5-4271-82C0-D50390B04420}"/>
    <hyperlink ref="B5" r:id="rId9" xr:uid="{59B6CFE1-84E1-45F3-A4ED-AFE25D6AC2DF}"/>
    <hyperlink ref="B16" r:id="rId10" xr:uid="{B8ADC803-9103-46E2-A2D7-4ADF0BAE4CBD}"/>
    <hyperlink ref="B11" r:id="rId11" xr:uid="{621C2C9A-CB85-4C07-9F95-8867CF11F0FD}"/>
    <hyperlink ref="B9" r:id="rId12" xr:uid="{07111070-220F-4C51-AACA-2218C5713BF7}"/>
    <hyperlink ref="B19" r:id="rId13" xr:uid="{B6BB2FD7-ADCF-41C0-B8E0-1C844523FD1C}"/>
  </hyperlinks>
  <pageMargins left="0.7" right="0.7" top="0.75" bottom="0.75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Part List Modify</vt:lpstr>
      <vt:lpstr>Part List Orig</vt:lpstr>
      <vt:lpstr>On-Line Source Orig</vt:lpstr>
      <vt:lpstr>On-Line Source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SONG</dc:creator>
  <cp:lastModifiedBy>Hao GUO</cp:lastModifiedBy>
  <dcterms:created xsi:type="dcterms:W3CDTF">2026-05-17T13:30:05Z</dcterms:created>
  <dcterms:modified xsi:type="dcterms:W3CDTF">2026-05-20T08:21:28Z</dcterms:modified>
</cp:coreProperties>
</file>