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64638\Downloads\"/>
    </mc:Choice>
  </mc:AlternateContent>
  <xr:revisionPtr revIDLastSave="0" documentId="13_ncr:1_{AE8391A5-C54F-4216-B0F1-976169623ECA}" xr6:coauthVersionLast="47" xr6:coauthVersionMax="47" xr10:uidLastSave="{00000000-0000-0000-0000-000000000000}"/>
  <bookViews>
    <workbookView xWindow="-120" yWindow="-120" windowWidth="29040" windowHeight="15720" xr2:uid="{F1B74D70-85CD-DC4F-9DE8-ED882C010349}"/>
  </bookViews>
  <sheets>
    <sheet name="Template" sheetId="1" r:id="rId1"/>
    <sheet name="Status" sheetId="2" r:id="rId2"/>
    <sheet name="Condi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C4" i="3"/>
  <c r="C3" i="3"/>
  <c r="C2" i="3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<sst xmlns="http://schemas.openxmlformats.org/spreadsheetml/2006/main" count="131" uniqueCount="130">
  <si>
    <t>UPC</t>
  </si>
  <si>
    <t>Status</t>
  </si>
  <si>
    <t>ATS</t>
  </si>
  <si>
    <t>Dropship Price</t>
  </si>
  <si>
    <t>MSRP$</t>
  </si>
  <si>
    <t>$ HDL for Shipping</t>
  </si>
  <si>
    <t>$ HDL for Receiving</t>
  </si>
  <si>
    <t>$ HDL for Returning</t>
  </si>
  <si>
    <t>$ Storage Monthly</t>
  </si>
  <si>
    <t>Allow Dropship Return</t>
  </si>
  <si>
    <t>Shipping Lead Time</t>
  </si>
  <si>
    <t>Division</t>
  </si>
  <si>
    <t>Department</t>
  </si>
  <si>
    <t>Category</t>
  </si>
  <si>
    <t>Subcategory</t>
  </si>
  <si>
    <t>Class</t>
  </si>
  <si>
    <t>Group</t>
  </si>
  <si>
    <t>Subgroup</t>
  </si>
  <si>
    <t>Style</t>
  </si>
  <si>
    <t>Substyle</t>
  </si>
  <si>
    <t>Brand</t>
  </si>
  <si>
    <t>Model</t>
  </si>
  <si>
    <t>Color</t>
  </si>
  <si>
    <t>Size</t>
  </si>
  <si>
    <t>OptionName1</t>
  </si>
  <si>
    <t>OptionName2</t>
  </si>
  <si>
    <t>OptionName3</t>
  </si>
  <si>
    <t>OptionName4</t>
  </si>
  <si>
    <t>OptionName5</t>
  </si>
  <si>
    <t>Gender</t>
  </si>
  <si>
    <t>Age Group</t>
  </si>
  <si>
    <t>Country Of Origin</t>
  </si>
  <si>
    <t>Color Code NRF</t>
  </si>
  <si>
    <t>Color Desc</t>
  </si>
  <si>
    <t>Size Code NRF</t>
  </si>
  <si>
    <t>Size Desc</t>
  </si>
  <si>
    <t>Manufacturer</t>
  </si>
  <si>
    <t>OEM</t>
  </si>
  <si>
    <t>Product Year</t>
  </si>
  <si>
    <t>Condition</t>
  </si>
  <si>
    <t>Remark</t>
  </si>
  <si>
    <t>UOM</t>
  </si>
  <si>
    <t>Net Weight</t>
  </si>
  <si>
    <t>Gross Weight</t>
  </si>
  <si>
    <t>Product Height</t>
  </si>
  <si>
    <t>Product Length</t>
  </si>
  <si>
    <t>Product Width</t>
  </si>
  <si>
    <t>Box Height</t>
  </si>
  <si>
    <t>Box Length</t>
  </si>
  <si>
    <t>Box Width</t>
  </si>
  <si>
    <t>Qty/Case</t>
  </si>
  <si>
    <t>Qty/Box</t>
  </si>
  <si>
    <t>Material Content</t>
  </si>
  <si>
    <t>Tags</t>
  </si>
  <si>
    <t>Care Instructions</t>
  </si>
  <si>
    <t>Ship From</t>
  </si>
  <si>
    <t>Ship To</t>
  </si>
  <si>
    <t>Ship Carrier</t>
  </si>
  <si>
    <t>Shipping Description</t>
  </si>
  <si>
    <t>Return Policy</t>
  </si>
  <si>
    <t>Security Privacy</t>
  </si>
  <si>
    <t>Dropship Description</t>
  </si>
  <si>
    <t>Title</t>
  </si>
  <si>
    <t>Short Description</t>
  </si>
  <si>
    <t>Long Description</t>
  </si>
  <si>
    <t>Dropship Listing Title</t>
  </si>
  <si>
    <t>Dropship Short Description</t>
  </si>
  <si>
    <t>Dropship Long Description</t>
  </si>
  <si>
    <t>Keywords</t>
  </si>
  <si>
    <t>Google Product Category</t>
  </si>
  <si>
    <t>Google Product Type</t>
  </si>
  <si>
    <t>Facebook Product Category</t>
  </si>
  <si>
    <t>Color Map</t>
  </si>
  <si>
    <t>Key Features 1</t>
  </si>
  <si>
    <t>Key Features 2</t>
  </si>
  <si>
    <t>Key Features 3</t>
  </si>
  <si>
    <t>Key Features 4</t>
  </si>
  <si>
    <t>Key Features 5</t>
  </si>
  <si>
    <t>Main Image</t>
  </si>
  <si>
    <t>Front Image</t>
  </si>
  <si>
    <t>Back Image</t>
  </si>
  <si>
    <t>Side Image</t>
  </si>
  <si>
    <t>Detail Image</t>
  </si>
  <si>
    <t>Full Image</t>
  </si>
  <si>
    <t>Thumbnail Image</t>
  </si>
  <si>
    <t>Swatch Image</t>
  </si>
  <si>
    <t>Additional Image 1</t>
  </si>
  <si>
    <t>Additional Image 2</t>
  </si>
  <si>
    <t>Additional Image 3</t>
  </si>
  <si>
    <t>Main Video</t>
  </si>
  <si>
    <t>Additional Video 1</t>
  </si>
  <si>
    <t>Material 1 Name</t>
  </si>
  <si>
    <t>Material 1 Percentage</t>
  </si>
  <si>
    <t>Material 2 Name</t>
  </si>
  <si>
    <t>Material 2 Percentage</t>
  </si>
  <si>
    <t>Material 3 Name</t>
  </si>
  <si>
    <t>Material 3 Percentage</t>
  </si>
  <si>
    <t>Material 4 Name</t>
  </si>
  <si>
    <t>Material 4 Percentage</t>
  </si>
  <si>
    <t>Material 5 Name</t>
  </si>
  <si>
    <t>Material 5 Percentage</t>
  </si>
  <si>
    <t>Additional Color 1</t>
  </si>
  <si>
    <t>Additional Color 2</t>
  </si>
  <si>
    <t>Product EN Name</t>
    <phoneticPr fontId="1" type="noConversion"/>
  </si>
  <si>
    <t>Product CN Name</t>
    <phoneticPr fontId="1" type="noConversion"/>
  </si>
  <si>
    <t>Size Chart Image</t>
    <phoneticPr fontId="1" type="noConversion"/>
  </si>
  <si>
    <t>Vendor SKU</t>
    <phoneticPr fontId="1" type="noConversion"/>
  </si>
  <si>
    <t>Harmonized #</t>
    <phoneticPr fontId="1" type="noConversion"/>
  </si>
  <si>
    <t>Prepack #</t>
    <phoneticPr fontId="1" type="noConversion"/>
  </si>
  <si>
    <t>Status Value</t>
  </si>
  <si>
    <t>Status Label</t>
  </si>
  <si>
    <t>Status Display</t>
  </si>
  <si>
    <t>Active</t>
  </si>
  <si>
    <t>Inactive</t>
  </si>
  <si>
    <t>Discontinued</t>
  </si>
  <si>
    <t>Closeout</t>
  </si>
  <si>
    <t>Liquidation</t>
  </si>
  <si>
    <t>Prelimnry</t>
  </si>
  <si>
    <t>New</t>
  </si>
  <si>
    <t>Promotional</t>
  </si>
  <si>
    <t>Condition Value</t>
  </si>
  <si>
    <t>Condition Label</t>
  </si>
  <si>
    <t>Condition Display</t>
  </si>
  <si>
    <t>Used</t>
  </si>
  <si>
    <t>Refurbished</t>
  </si>
  <si>
    <t>Reconditioned</t>
  </si>
  <si>
    <t>LikeNew</t>
  </si>
  <si>
    <t>UsedGood</t>
  </si>
  <si>
    <t>UsedPoor</t>
  </si>
  <si>
    <t>Damaged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</si>
</sst>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1">
      <alignment vertical="center"/>
    </xf>
    <xf numFmtId="0" fontId="0" fillId="2" borderId="0" xfId="0" applyFill="1">
      <alignment vertical="center"/>
    </xf>
    <xf numFmtId="0" fontId="3" fillId="0" borderId="0" xfId="0" applyFont="1" applyAlignment="1"/>
    <xf numFmtId="0" fontId="0" fillId="0" borderId="0" xfId="0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27F0-AEB8-F043-B982-1633E0AECFA0}">
  <dimension ref="A1:DE2"/>
  <sheetViews>
    <sheetView tabSelected="1" workbookViewId="0">
      <selection activeCell="E4" sqref="E4"/>
    </sheetView>
  </sheetViews>
  <sheetFormatPr defaultColWidth="11" defaultRowHeight="15.75" x14ac:dyDescent="0.25"/>
  <cols>
    <col min="2" max="2" width="13.125" bestFit="1" customWidth="1"/>
    <col min="3" max="3" width="13.125" customWidth="1"/>
  </cols>
  <sheetData>
    <row r="1" spans="1:109" x14ac:dyDescent="0.25">
      <c r="A1" s="4" t="s">
        <v>106</v>
      </c>
      <c r="B1" s="4" t="s">
        <v>0</v>
      </c>
      <c r="C1" s="4" t="s">
        <v>104</v>
      </c>
      <c r="D1" s="4" t="s">
        <v>103</v>
      </c>
      <c r="E1" s="4" t="s">
        <v>1</v>
      </c>
      <c r="F1" t="s">
        <v>2</v>
      </c>
      <c r="G1" s="4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s="4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108</v>
      </c>
      <c r="AS1" t="s">
        <v>40</v>
      </c>
      <c r="AT1" t="s">
        <v>107</v>
      </c>
      <c r="AU1" t="s">
        <v>41</v>
      </c>
      <c r="AV1" s="4" t="s">
        <v>42</v>
      </c>
      <c r="AW1" s="4" t="s">
        <v>43</v>
      </c>
      <c r="AX1" s="4" t="s">
        <v>44</v>
      </c>
      <c r="AY1" s="4" t="s">
        <v>45</v>
      </c>
      <c r="AZ1" s="4" t="s">
        <v>46</v>
      </c>
      <c r="BA1" s="4" t="s">
        <v>47</v>
      </c>
      <c r="BB1" s="4" t="s">
        <v>48</v>
      </c>
      <c r="BC1" s="4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s="4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s="4" t="s">
        <v>105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</row>
    <row r="2" spans="1:109" x14ac:dyDescent="0.25">
      <c r="B2" s="1"/>
      <c r="C2" s="1"/>
      <c r="G2" s="2"/>
      <c r="AV2" s="2"/>
      <c r="AW2" s="2"/>
      <c r="AX2" s="2"/>
      <c r="AY2" s="2"/>
      <c r="AZ2" s="2"/>
      <c r="BA2" s="2"/>
      <c r="BB2" s="2"/>
      <c r="BC2" s="2"/>
      <c r="CF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B9AE1-34A3-49F0-A7D8-1FFC971F0D8F}">
  <dimension ref="A1:C9"/>
  <sheetViews>
    <sheetView workbookViewId="0">
      <selection activeCell="F27" sqref="F27"/>
    </sheetView>
  </sheetViews>
  <sheetFormatPr defaultRowHeight="15.75" x14ac:dyDescent="0.25"/>
  <sheetData>
    <row r="1" spans="1:3" x14ac:dyDescent="0.2">
      <c r="A1" s="5" t="s">
        <v>109</v>
      </c>
      <c r="B1" s="5" t="s">
        <v>110</v>
      </c>
      <c r="C1" s="5" t="s">
        <v>111</v>
      </c>
    </row>
    <row r="2" spans="1:3" x14ac:dyDescent="0.25">
      <c r="A2" s="6">
        <v>0</v>
      </c>
      <c r="B2" s="6" t="s">
        <v>112</v>
      </c>
      <c r="C2" s="6" t="str">
        <f>A2 &amp; " – " &amp; B2</f>
        <v>0 – Active</v>
      </c>
    </row>
    <row r="3" spans="1:3" x14ac:dyDescent="0.25">
      <c r="A3" s="6">
        <v>1</v>
      </c>
      <c r="B3" s="6" t="s">
        <v>113</v>
      </c>
      <c r="C3" s="6" t="str">
        <f t="shared" ref="C3:C9" si="0">A3 &amp; " – " &amp; B3</f>
        <v>1 – Inactive</v>
      </c>
    </row>
    <row r="4" spans="1:3" x14ac:dyDescent="0.25">
      <c r="A4" s="6">
        <v>2</v>
      </c>
      <c r="B4" s="6" t="s">
        <v>114</v>
      </c>
      <c r="C4" s="6" t="str">
        <f t="shared" si="0"/>
        <v>2 – Discontinued</v>
      </c>
    </row>
    <row r="5" spans="1:3" x14ac:dyDescent="0.25">
      <c r="A5" s="6">
        <v>3</v>
      </c>
      <c r="B5" s="6" t="s">
        <v>115</v>
      </c>
      <c r="C5" s="6" t="str">
        <f t="shared" si="0"/>
        <v>3 – Closeout</v>
      </c>
    </row>
    <row r="6" spans="1:3" x14ac:dyDescent="0.25">
      <c r="A6" s="6">
        <v>4</v>
      </c>
      <c r="B6" s="6" t="s">
        <v>116</v>
      </c>
      <c r="C6" s="6" t="str">
        <f t="shared" si="0"/>
        <v>4 – Liquidation</v>
      </c>
    </row>
    <row r="7" spans="1:3" x14ac:dyDescent="0.25">
      <c r="A7" s="6">
        <v>5</v>
      </c>
      <c r="B7" s="6" t="s">
        <v>117</v>
      </c>
      <c r="C7" s="6" t="str">
        <f t="shared" si="0"/>
        <v>5 – Prelimnry</v>
      </c>
    </row>
    <row r="8" spans="1:3" x14ac:dyDescent="0.25">
      <c r="A8" s="6">
        <v>11</v>
      </c>
      <c r="B8" s="6" t="s">
        <v>118</v>
      </c>
      <c r="C8" s="6" t="str">
        <f t="shared" si="0"/>
        <v>11 – New</v>
      </c>
    </row>
    <row r="9" spans="1:3" x14ac:dyDescent="0.25">
      <c r="A9" s="6">
        <v>12</v>
      </c>
      <c r="B9" s="6" t="s">
        <v>119</v>
      </c>
      <c r="C9" s="6" t="str">
        <f t="shared" si="0"/>
        <v>12 – Promotional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7F694-D0D7-487F-926E-9BA0FE554CD0}">
  <dimension ref="A1:C9"/>
  <sheetViews>
    <sheetView workbookViewId="0">
      <selection activeCell="C23" sqref="C23"/>
    </sheetView>
  </sheetViews>
  <sheetFormatPr defaultRowHeight="15.75" x14ac:dyDescent="0.25"/>
  <sheetData>
    <row r="1" spans="1:3" x14ac:dyDescent="0.2">
      <c r="A1" s="5" t="s">
        <v>120</v>
      </c>
      <c r="B1" s="5" t="s">
        <v>121</v>
      </c>
      <c r="C1" s="5" t="s">
        <v>122</v>
      </c>
    </row>
    <row r="2" spans="1:3" x14ac:dyDescent="0.25">
      <c r="A2" s="6">
        <v>0</v>
      </c>
      <c r="B2" s="6" t="s">
        <v>118</v>
      </c>
      <c r="C2" s="6" t="str">
        <f>A2 &amp; " – " &amp; B2</f>
        <v>0 – New</v>
      </c>
    </row>
    <row r="3" spans="1:3" x14ac:dyDescent="0.25">
      <c r="A3" s="6">
        <v>1</v>
      </c>
      <c r="B3" s="6" t="s">
        <v>123</v>
      </c>
      <c r="C3" s="6" t="str">
        <f t="shared" ref="C3:C9" si="0">A3 &amp; " – " &amp; B3</f>
        <v>1 – Used</v>
      </c>
    </row>
    <row r="4" spans="1:3" x14ac:dyDescent="0.25">
      <c r="A4" s="6">
        <v>2</v>
      </c>
      <c r="B4" s="6" t="s">
        <v>124</v>
      </c>
      <c r="C4" s="6" t="str">
        <f t="shared" si="0"/>
        <v>2 – Refurbished</v>
      </c>
    </row>
    <row r="5" spans="1:3" x14ac:dyDescent="0.25">
      <c r="A5" s="6">
        <v>4</v>
      </c>
      <c r="B5" s="6" t="s">
        <v>125</v>
      </c>
      <c r="C5" s="6" t="str">
        <f t="shared" si="0"/>
        <v>4 – Reconditioned</v>
      </c>
    </row>
    <row r="6" spans="1:3" x14ac:dyDescent="0.25">
      <c r="A6" s="6">
        <v>8</v>
      </c>
      <c r="B6" s="6" t="s">
        <v>126</v>
      </c>
      <c r="C6" s="6" t="str">
        <f t="shared" si="0"/>
        <v>8 – LikeNew</v>
      </c>
    </row>
    <row r="7" spans="1:3" x14ac:dyDescent="0.25">
      <c r="A7" s="6">
        <v>9</v>
      </c>
      <c r="B7" s="6" t="s">
        <v>127</v>
      </c>
      <c r="C7" s="6" t="str">
        <f t="shared" si="0"/>
        <v>9 – UsedGood</v>
      </c>
    </row>
    <row r="8" spans="1:3" x14ac:dyDescent="0.25">
      <c r="A8" s="6">
        <v>10</v>
      </c>
      <c r="B8" s="6" t="s">
        <v>128</v>
      </c>
      <c r="C8" s="6" t="str">
        <f t="shared" si="0"/>
        <v>10 – UsedPoor</v>
      </c>
    </row>
    <row r="9" spans="1:3" x14ac:dyDescent="0.25">
      <c r="A9" s="6">
        <v>11</v>
      </c>
      <c r="B9" s="6" t="s">
        <v>129</v>
      </c>
      <c r="C9" s="6" t="str">
        <f t="shared" si="0"/>
        <v>11 – Damaged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Template</vt:lpstr>
      <vt:lpstr>Status</vt:lpstr>
      <vt:lpstr>Condition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Enze</dc:creator>
  <cp:lastModifiedBy>Runge Huang</cp:lastModifiedBy>
  <dcterms:created xsi:type="dcterms:W3CDTF">2025-05-09T17:43:10Z</dcterms:created>
  <dcterms:modified xsi:type="dcterms:W3CDTF">2025-06-28T00:52:27Z</dcterms:modified>
</cp:coreProperties>
</file>