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s_project\1st_nus_chemical_nutrition\formal_analysis\revision02202024\Github\"/>
    </mc:Choice>
  </mc:AlternateContent>
  <xr:revisionPtr revIDLastSave="0" documentId="13_ncr:1_{0B9C6AFA-6918-4B33-9E18-2CC7DEA06C27}" xr6:coauthVersionLast="47" xr6:coauthVersionMax="47" xr10:uidLastSave="{00000000-0000-0000-0000-000000000000}"/>
  <bookViews>
    <workbookView xWindow="-120" yWindow="-120" windowWidth="29040" windowHeight="15840" tabRatio="893" activeTab="1" xr2:uid="{39D72F9B-E1E3-4F9A-839B-A3FE48791A74}"/>
  </bookViews>
  <sheets>
    <sheet name="adjusted_TEI" sheetId="34" r:id="rId1"/>
    <sheet name="stratified_pattern" sheetId="17" r:id="rId2"/>
    <sheet name="race_foodgroups" sheetId="2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34" l="1"/>
  <c r="P41" i="34" l="1"/>
  <c r="Q41" i="34"/>
  <c r="R41" i="34"/>
  <c r="S41" i="34"/>
  <c r="T41" i="34"/>
  <c r="U41" i="34"/>
  <c r="V41" i="34"/>
  <c r="W41" i="34"/>
  <c r="X41" i="34"/>
  <c r="P48" i="34"/>
  <c r="Q48" i="34"/>
  <c r="R48" i="34"/>
  <c r="S48" i="34"/>
  <c r="T48" i="34"/>
  <c r="U48" i="34"/>
  <c r="V48" i="34"/>
  <c r="W48" i="34"/>
  <c r="X48" i="34"/>
  <c r="P46" i="34"/>
  <c r="Q46" i="34"/>
  <c r="R46" i="34"/>
  <c r="S46" i="34"/>
  <c r="T46" i="34"/>
  <c r="U46" i="34"/>
  <c r="V46" i="34"/>
  <c r="W46" i="34"/>
  <c r="X46" i="34"/>
  <c r="P47" i="34"/>
  <c r="Q47" i="34"/>
  <c r="R47" i="34"/>
  <c r="S47" i="34"/>
  <c r="T47" i="34"/>
  <c r="U47" i="34"/>
  <c r="V47" i="34"/>
  <c r="W47" i="34"/>
  <c r="X47" i="34"/>
  <c r="P44" i="34"/>
  <c r="Q44" i="34"/>
  <c r="R44" i="34"/>
  <c r="S44" i="34"/>
  <c r="T44" i="34"/>
  <c r="U44" i="34"/>
  <c r="V44" i="34"/>
  <c r="W44" i="34"/>
  <c r="X44" i="34"/>
  <c r="P45" i="34"/>
  <c r="Q45" i="34"/>
  <c r="R45" i="34"/>
  <c r="S45" i="34"/>
  <c r="T45" i="34"/>
  <c r="U45" i="34"/>
  <c r="V45" i="34"/>
  <c r="W45" i="34"/>
  <c r="X45" i="34"/>
  <c r="P50" i="34"/>
  <c r="Q50" i="34"/>
  <c r="R50" i="34"/>
  <c r="S50" i="34"/>
  <c r="T50" i="34"/>
  <c r="U50" i="34"/>
  <c r="V50" i="34"/>
  <c r="W50" i="34"/>
  <c r="X50" i="34"/>
  <c r="P51" i="34"/>
  <c r="Q51" i="34"/>
  <c r="R51" i="34"/>
  <c r="S51" i="34"/>
  <c r="T51" i="34"/>
  <c r="U51" i="34"/>
  <c r="V51" i="34"/>
  <c r="W51" i="34"/>
  <c r="X51" i="34"/>
  <c r="P49" i="34"/>
  <c r="Q49" i="34"/>
  <c r="R49" i="34"/>
  <c r="S49" i="34"/>
  <c r="T49" i="34"/>
  <c r="U49" i="34"/>
  <c r="V49" i="34"/>
  <c r="W49" i="34"/>
  <c r="X49" i="34"/>
  <c r="P57" i="34"/>
  <c r="Q57" i="34"/>
  <c r="R57" i="34"/>
  <c r="S57" i="34"/>
  <c r="T57" i="34"/>
  <c r="U57" i="34"/>
  <c r="V57" i="34"/>
  <c r="W57" i="34"/>
  <c r="X57" i="34"/>
  <c r="P55" i="34"/>
  <c r="Q55" i="34"/>
  <c r="R55" i="34"/>
  <c r="S55" i="34"/>
  <c r="T55" i="34"/>
  <c r="U55" i="34"/>
  <c r="V55" i="34"/>
  <c r="W55" i="34"/>
  <c r="X55" i="34"/>
  <c r="P54" i="34"/>
  <c r="Q54" i="34"/>
  <c r="R54" i="34"/>
  <c r="S54" i="34"/>
  <c r="T54" i="34"/>
  <c r="U54" i="34"/>
  <c r="V54" i="34"/>
  <c r="W54" i="34"/>
  <c r="X54" i="34"/>
  <c r="P56" i="34"/>
  <c r="Q56" i="34"/>
  <c r="R56" i="34"/>
  <c r="S56" i="34"/>
  <c r="T56" i="34"/>
  <c r="U56" i="34"/>
  <c r="V56" i="34"/>
  <c r="W56" i="34"/>
  <c r="X56" i="34"/>
  <c r="P52" i="34"/>
  <c r="Q52" i="34"/>
  <c r="R52" i="34"/>
  <c r="S52" i="34"/>
  <c r="T52" i="34"/>
  <c r="U52" i="34"/>
  <c r="V52" i="34"/>
  <c r="W52" i="34"/>
  <c r="X52" i="34"/>
  <c r="P53" i="34"/>
  <c r="Q53" i="34"/>
  <c r="R53" i="34"/>
  <c r="S53" i="34"/>
  <c r="T53" i="34"/>
  <c r="U53" i="34"/>
  <c r="V53" i="34"/>
  <c r="W53" i="34"/>
  <c r="X53" i="34"/>
  <c r="P25" i="34"/>
  <c r="Q25" i="34"/>
  <c r="R25" i="34"/>
  <c r="S25" i="34"/>
  <c r="T25" i="34"/>
  <c r="U25" i="34"/>
  <c r="V25" i="34"/>
  <c r="W25" i="34"/>
  <c r="X25" i="34"/>
  <c r="P62" i="34"/>
  <c r="Q62" i="34"/>
  <c r="R62" i="34"/>
  <c r="S62" i="34"/>
  <c r="T62" i="34"/>
  <c r="U62" i="34"/>
  <c r="V62" i="34"/>
  <c r="W62" i="34"/>
  <c r="X62" i="34"/>
  <c r="P61" i="34"/>
  <c r="Q61" i="34"/>
  <c r="R61" i="34"/>
  <c r="S61" i="34"/>
  <c r="T61" i="34"/>
  <c r="U61" i="34"/>
  <c r="V61" i="34"/>
  <c r="W61" i="34"/>
  <c r="X61" i="34"/>
  <c r="P60" i="34"/>
  <c r="Q60" i="34"/>
  <c r="R60" i="34"/>
  <c r="S60" i="34"/>
  <c r="T60" i="34"/>
  <c r="U60" i="34"/>
  <c r="V60" i="34"/>
  <c r="W60" i="34"/>
  <c r="X60" i="34"/>
  <c r="P59" i="34"/>
  <c r="Q59" i="34"/>
  <c r="R59" i="34"/>
  <c r="S59" i="34"/>
  <c r="T59" i="34"/>
  <c r="U59" i="34"/>
  <c r="V59" i="34"/>
  <c r="W59" i="34"/>
  <c r="X59" i="34"/>
  <c r="P58" i="34"/>
  <c r="Q58" i="34"/>
  <c r="R58" i="34"/>
  <c r="S58" i="34"/>
  <c r="T58" i="34"/>
  <c r="U58" i="34"/>
  <c r="V58" i="34"/>
  <c r="W58" i="34"/>
  <c r="X58" i="34"/>
  <c r="P64" i="34"/>
  <c r="Q64" i="34"/>
  <c r="R64" i="34"/>
  <c r="S64" i="34"/>
  <c r="T64" i="34"/>
  <c r="U64" i="34"/>
  <c r="V64" i="34"/>
  <c r="W64" i="34"/>
  <c r="X64" i="34"/>
  <c r="P63" i="34"/>
  <c r="Q63" i="34"/>
  <c r="R63" i="34"/>
  <c r="S63" i="34"/>
  <c r="T63" i="34"/>
  <c r="U63" i="34"/>
  <c r="V63" i="34"/>
  <c r="W63" i="34"/>
  <c r="X63" i="34"/>
  <c r="P65" i="34"/>
  <c r="Q65" i="34"/>
  <c r="R65" i="34"/>
  <c r="S65" i="34"/>
  <c r="T65" i="34"/>
  <c r="U65" i="34"/>
  <c r="V65" i="34"/>
  <c r="W65" i="34"/>
  <c r="X65" i="34"/>
  <c r="P28" i="34"/>
  <c r="Q28" i="34"/>
  <c r="R28" i="34"/>
  <c r="S28" i="34"/>
  <c r="T28" i="34"/>
  <c r="U28" i="34"/>
  <c r="V28" i="34"/>
  <c r="W28" i="34"/>
  <c r="X28" i="34"/>
  <c r="P26" i="34"/>
  <c r="Q26" i="34"/>
  <c r="R26" i="34"/>
  <c r="S26" i="34"/>
  <c r="T26" i="34"/>
  <c r="U26" i="34"/>
  <c r="V26" i="34"/>
  <c r="W26" i="34"/>
  <c r="X26" i="34"/>
  <c r="P27" i="34"/>
  <c r="Q27" i="34"/>
  <c r="R27" i="34"/>
  <c r="S27" i="34"/>
  <c r="T27" i="34"/>
  <c r="U27" i="34"/>
  <c r="V27" i="34"/>
  <c r="W27" i="34"/>
  <c r="X27" i="34"/>
  <c r="P33" i="34"/>
  <c r="Q33" i="34"/>
  <c r="R33" i="34"/>
  <c r="S33" i="34"/>
  <c r="T33" i="34"/>
  <c r="U33" i="34"/>
  <c r="V33" i="34"/>
  <c r="W33" i="34"/>
  <c r="X33" i="34"/>
  <c r="P32" i="34"/>
  <c r="Q32" i="34"/>
  <c r="R32" i="34"/>
  <c r="S32" i="34"/>
  <c r="T32" i="34"/>
  <c r="U32" i="34"/>
  <c r="V32" i="34"/>
  <c r="W32" i="34"/>
  <c r="X32" i="34"/>
  <c r="P31" i="34"/>
  <c r="Q31" i="34"/>
  <c r="R31" i="34"/>
  <c r="S31" i="34"/>
  <c r="T31" i="34"/>
  <c r="U31" i="34"/>
  <c r="V31" i="34"/>
  <c r="W31" i="34"/>
  <c r="X31" i="34"/>
  <c r="P30" i="34"/>
  <c r="Q30" i="34"/>
  <c r="R30" i="34"/>
  <c r="S30" i="34"/>
  <c r="T30" i="34"/>
  <c r="U30" i="34"/>
  <c r="V30" i="34"/>
  <c r="W30" i="34"/>
  <c r="X30" i="34"/>
  <c r="P29" i="34"/>
  <c r="Q29" i="34"/>
  <c r="R29" i="34"/>
  <c r="S29" i="34"/>
  <c r="T29" i="34"/>
  <c r="U29" i="34"/>
  <c r="V29" i="34"/>
  <c r="W29" i="34"/>
  <c r="X29" i="34"/>
  <c r="P24" i="34"/>
  <c r="Q24" i="34"/>
  <c r="R24" i="34"/>
  <c r="S24" i="34"/>
  <c r="T24" i="34"/>
  <c r="U24" i="34"/>
  <c r="V24" i="34"/>
  <c r="W24" i="34"/>
  <c r="X24" i="34"/>
  <c r="P36" i="34"/>
  <c r="Q36" i="34"/>
  <c r="R36" i="34"/>
  <c r="S36" i="34"/>
  <c r="T36" i="34"/>
  <c r="U36" i="34"/>
  <c r="V36" i="34"/>
  <c r="W36" i="34"/>
  <c r="X36" i="34"/>
  <c r="P35" i="34"/>
  <c r="Q35" i="34"/>
  <c r="R35" i="34"/>
  <c r="S35" i="34"/>
  <c r="T35" i="34"/>
  <c r="U35" i="34"/>
  <c r="V35" i="34"/>
  <c r="W35" i="34"/>
  <c r="X35" i="34"/>
  <c r="P34" i="34"/>
  <c r="Q34" i="34"/>
  <c r="R34" i="34"/>
  <c r="S34" i="34"/>
  <c r="T34" i="34"/>
  <c r="U34" i="34"/>
  <c r="V34" i="34"/>
  <c r="W34" i="34"/>
  <c r="X34" i="34"/>
  <c r="P38" i="34"/>
  <c r="Q38" i="34"/>
  <c r="R38" i="34"/>
  <c r="S38" i="34"/>
  <c r="T38" i="34"/>
  <c r="U38" i="34"/>
  <c r="V38" i="34"/>
  <c r="W38" i="34"/>
  <c r="X38" i="34"/>
  <c r="P37" i="34"/>
  <c r="Q37" i="34"/>
  <c r="R37" i="34"/>
  <c r="S37" i="34"/>
  <c r="T37" i="34"/>
  <c r="U37" i="34"/>
  <c r="V37" i="34"/>
  <c r="W37" i="34"/>
  <c r="X37" i="34"/>
  <c r="P39" i="34"/>
  <c r="Q39" i="34"/>
  <c r="R39" i="34"/>
  <c r="S39" i="34"/>
  <c r="T39" i="34"/>
  <c r="U39" i="34"/>
  <c r="V39" i="34"/>
  <c r="W39" i="34"/>
  <c r="X39" i="34"/>
  <c r="P75" i="34"/>
  <c r="Q75" i="34"/>
  <c r="R75" i="34"/>
  <c r="S75" i="34"/>
  <c r="T75" i="34"/>
  <c r="U75" i="34"/>
  <c r="V75" i="34"/>
  <c r="W75" i="34"/>
  <c r="X75" i="34"/>
  <c r="P69" i="34"/>
  <c r="Q69" i="34"/>
  <c r="R69" i="34"/>
  <c r="S69" i="34"/>
  <c r="T69" i="34"/>
  <c r="U69" i="34"/>
  <c r="V69" i="34"/>
  <c r="W69" i="34"/>
  <c r="X69" i="34"/>
  <c r="P68" i="34"/>
  <c r="Q68" i="34"/>
  <c r="R68" i="34"/>
  <c r="S68" i="34"/>
  <c r="T68" i="34"/>
  <c r="U68" i="34"/>
  <c r="V68" i="34"/>
  <c r="W68" i="34"/>
  <c r="X68" i="34"/>
  <c r="P70" i="34"/>
  <c r="Q70" i="34"/>
  <c r="R70" i="34"/>
  <c r="S70" i="34"/>
  <c r="T70" i="34"/>
  <c r="U70" i="34"/>
  <c r="V70" i="34"/>
  <c r="W70" i="34"/>
  <c r="X70" i="34"/>
  <c r="P71" i="34"/>
  <c r="Q71" i="34"/>
  <c r="R71" i="34"/>
  <c r="S71" i="34"/>
  <c r="T71" i="34"/>
  <c r="U71" i="34"/>
  <c r="V71" i="34"/>
  <c r="W71" i="34"/>
  <c r="X71" i="34"/>
  <c r="P74" i="34"/>
  <c r="Q74" i="34"/>
  <c r="R74" i="34"/>
  <c r="S74" i="34"/>
  <c r="T74" i="34"/>
  <c r="U74" i="34"/>
  <c r="V74" i="34"/>
  <c r="W74" i="34"/>
  <c r="X74" i="34"/>
  <c r="P73" i="34"/>
  <c r="Q73" i="34"/>
  <c r="R73" i="34"/>
  <c r="S73" i="34"/>
  <c r="T73" i="34"/>
  <c r="U73" i="34"/>
  <c r="V73" i="34"/>
  <c r="W73" i="34"/>
  <c r="X73" i="34"/>
  <c r="P72" i="34"/>
  <c r="Q72" i="34"/>
  <c r="R72" i="34"/>
  <c r="S72" i="34"/>
  <c r="T72" i="34"/>
  <c r="U72" i="34"/>
  <c r="V72" i="34"/>
  <c r="W72" i="34"/>
  <c r="X72" i="34"/>
  <c r="P76" i="34"/>
  <c r="Q76" i="34"/>
  <c r="R76" i="34"/>
  <c r="S76" i="34"/>
  <c r="T76" i="34"/>
  <c r="U76" i="34"/>
  <c r="V76" i="34"/>
  <c r="W76" i="34"/>
  <c r="X76" i="34"/>
  <c r="P10" i="34"/>
  <c r="Q10" i="34"/>
  <c r="R10" i="34"/>
  <c r="S10" i="34"/>
  <c r="T10" i="34"/>
  <c r="U10" i="34"/>
  <c r="V10" i="34"/>
  <c r="W10" i="34"/>
  <c r="X10" i="34"/>
  <c r="P8" i="34"/>
  <c r="Q8" i="34"/>
  <c r="R8" i="34"/>
  <c r="S8" i="34"/>
  <c r="T8" i="34"/>
  <c r="U8" i="34"/>
  <c r="V8" i="34"/>
  <c r="W8" i="34"/>
  <c r="X8" i="34"/>
  <c r="P11" i="34"/>
  <c r="Q11" i="34"/>
  <c r="R11" i="34"/>
  <c r="S11" i="34"/>
  <c r="T11" i="34"/>
  <c r="U11" i="34"/>
  <c r="V11" i="34"/>
  <c r="W11" i="34"/>
  <c r="X11" i="34"/>
  <c r="P89" i="34"/>
  <c r="Q89" i="34"/>
  <c r="R89" i="34"/>
  <c r="S89" i="34"/>
  <c r="T89" i="34"/>
  <c r="U89" i="34"/>
  <c r="V89" i="34"/>
  <c r="W89" i="34"/>
  <c r="X89" i="34"/>
  <c r="P90" i="34"/>
  <c r="Q90" i="34"/>
  <c r="R90" i="34"/>
  <c r="S90" i="34"/>
  <c r="T90" i="34"/>
  <c r="U90" i="34"/>
  <c r="V90" i="34"/>
  <c r="W90" i="34"/>
  <c r="X90" i="34"/>
  <c r="P91" i="34"/>
  <c r="Q91" i="34"/>
  <c r="R91" i="34"/>
  <c r="S91" i="34"/>
  <c r="T91" i="34"/>
  <c r="U91" i="34"/>
  <c r="V91" i="34"/>
  <c r="W91" i="34"/>
  <c r="X91" i="34"/>
  <c r="P92" i="34"/>
  <c r="Q92" i="34"/>
  <c r="R92" i="34"/>
  <c r="S92" i="34"/>
  <c r="T92" i="34"/>
  <c r="U92" i="34"/>
  <c r="V92" i="34"/>
  <c r="W92" i="34"/>
  <c r="X92" i="34"/>
  <c r="P6" i="34"/>
  <c r="Q6" i="34"/>
  <c r="R6" i="34"/>
  <c r="S6" i="34"/>
  <c r="T6" i="34"/>
  <c r="U6" i="34"/>
  <c r="V6" i="34"/>
  <c r="W6" i="34"/>
  <c r="X6" i="34"/>
  <c r="P7" i="34"/>
  <c r="Q7" i="34"/>
  <c r="R7" i="34"/>
  <c r="S7" i="34"/>
  <c r="T7" i="34"/>
  <c r="U7" i="34"/>
  <c r="V7" i="34"/>
  <c r="W7" i="34"/>
  <c r="X7" i="34"/>
  <c r="P93" i="34"/>
  <c r="Q93" i="34"/>
  <c r="R93" i="34"/>
  <c r="S93" i="34"/>
  <c r="T93" i="34"/>
  <c r="U93" i="34"/>
  <c r="V93" i="34"/>
  <c r="W93" i="34"/>
  <c r="X93" i="34"/>
  <c r="P23" i="34" l="1"/>
  <c r="X42" i="34"/>
  <c r="W42" i="34"/>
  <c r="V42" i="34"/>
  <c r="U42" i="34"/>
  <c r="T42" i="34"/>
  <c r="S42" i="34"/>
  <c r="R42" i="34"/>
  <c r="Q42" i="34"/>
  <c r="P42" i="34"/>
  <c r="X40" i="34"/>
  <c r="W40" i="34"/>
  <c r="V40" i="34"/>
  <c r="U40" i="34"/>
  <c r="T40" i="34"/>
  <c r="S40" i="34"/>
  <c r="R40" i="34"/>
  <c r="Q40" i="34"/>
  <c r="P40" i="34"/>
  <c r="X43" i="34"/>
  <c r="W43" i="34"/>
  <c r="V43" i="34"/>
  <c r="U43" i="34"/>
  <c r="T43" i="34"/>
  <c r="S43" i="34"/>
  <c r="R43" i="34"/>
  <c r="Q43" i="34"/>
  <c r="P43" i="34"/>
  <c r="X19" i="34"/>
  <c r="W19" i="34"/>
  <c r="V19" i="34"/>
  <c r="U19" i="34"/>
  <c r="T19" i="34"/>
  <c r="S19" i="34"/>
  <c r="R19" i="34"/>
  <c r="Q19" i="34"/>
  <c r="P19" i="34"/>
  <c r="X88" i="34"/>
  <c r="W88" i="34"/>
  <c r="V88" i="34"/>
  <c r="U88" i="34"/>
  <c r="T88" i="34"/>
  <c r="S88" i="34"/>
  <c r="R88" i="34"/>
  <c r="Q88" i="34"/>
  <c r="P88" i="34"/>
  <c r="X9" i="34"/>
  <c r="W9" i="34"/>
  <c r="V9" i="34"/>
  <c r="U9" i="34"/>
  <c r="T9" i="34"/>
  <c r="S9" i="34"/>
  <c r="R9" i="34"/>
  <c r="Q9" i="34"/>
  <c r="P9" i="34"/>
  <c r="X5" i="34"/>
  <c r="W5" i="34"/>
  <c r="V5" i="34"/>
  <c r="U5" i="34"/>
  <c r="T5" i="34"/>
  <c r="S5" i="34"/>
  <c r="R5" i="34"/>
  <c r="Q5" i="34"/>
  <c r="P5" i="34"/>
  <c r="X67" i="34"/>
  <c r="W67" i="34"/>
  <c r="V67" i="34"/>
  <c r="U67" i="34"/>
  <c r="T67" i="34"/>
  <c r="S67" i="34"/>
  <c r="R67" i="34"/>
  <c r="Q67" i="34"/>
  <c r="P67" i="34"/>
  <c r="X87" i="34"/>
  <c r="W87" i="34"/>
  <c r="V87" i="34"/>
  <c r="U87" i="34"/>
  <c r="T87" i="34"/>
  <c r="S87" i="34"/>
  <c r="R87" i="34"/>
  <c r="Q87" i="34"/>
  <c r="P87" i="34"/>
  <c r="X86" i="34"/>
  <c r="W86" i="34"/>
  <c r="V86" i="34"/>
  <c r="U86" i="34"/>
  <c r="T86" i="34"/>
  <c r="S86" i="34"/>
  <c r="R86" i="34"/>
  <c r="Q86" i="34"/>
  <c r="P86" i="34"/>
  <c r="X12" i="34"/>
  <c r="W12" i="34"/>
  <c r="V12" i="34"/>
  <c r="U12" i="34"/>
  <c r="T12" i="34"/>
  <c r="S12" i="34"/>
  <c r="R12" i="34"/>
  <c r="Q12" i="34"/>
  <c r="P12" i="34"/>
  <c r="X85" i="34"/>
  <c r="W85" i="34"/>
  <c r="V85" i="34"/>
  <c r="U85" i="34"/>
  <c r="T85" i="34"/>
  <c r="S85" i="34"/>
  <c r="R85" i="34"/>
  <c r="Q85" i="34"/>
  <c r="P85" i="34"/>
  <c r="X4" i="34"/>
  <c r="W4" i="34"/>
  <c r="V4" i="34"/>
  <c r="U4" i="34"/>
  <c r="T4" i="34"/>
  <c r="S4" i="34"/>
  <c r="R4" i="34"/>
  <c r="Q4" i="34"/>
  <c r="P4" i="34"/>
  <c r="X3" i="34"/>
  <c r="W3" i="34"/>
  <c r="V3" i="34"/>
  <c r="U3" i="34"/>
  <c r="T3" i="34"/>
  <c r="S3" i="34"/>
  <c r="R3" i="34"/>
  <c r="Q3" i="34"/>
  <c r="P3" i="34"/>
  <c r="X84" i="34"/>
  <c r="W84" i="34"/>
  <c r="V84" i="34"/>
  <c r="U84" i="34"/>
  <c r="T84" i="34"/>
  <c r="S84" i="34"/>
  <c r="R84" i="34"/>
  <c r="Q84" i="34"/>
  <c r="P84" i="34"/>
  <c r="X83" i="34"/>
  <c r="W83" i="34"/>
  <c r="V83" i="34"/>
  <c r="U83" i="34"/>
  <c r="T83" i="34"/>
  <c r="S83" i="34"/>
  <c r="R83" i="34"/>
  <c r="Q83" i="34"/>
  <c r="P83" i="34"/>
  <c r="X82" i="34"/>
  <c r="W82" i="34"/>
  <c r="V82" i="34"/>
  <c r="U82" i="34"/>
  <c r="T82" i="34"/>
  <c r="S82" i="34"/>
  <c r="R82" i="34"/>
  <c r="Q82" i="34"/>
  <c r="P82" i="34"/>
  <c r="X81" i="34"/>
  <c r="W81" i="34"/>
  <c r="V81" i="34"/>
  <c r="U81" i="34"/>
  <c r="T81" i="34"/>
  <c r="S81" i="34"/>
  <c r="R81" i="34"/>
  <c r="Q81" i="34"/>
  <c r="P81" i="34"/>
  <c r="X80" i="34"/>
  <c r="W80" i="34"/>
  <c r="V80" i="34"/>
  <c r="U80" i="34"/>
  <c r="T80" i="34"/>
  <c r="S80" i="34"/>
  <c r="R80" i="34"/>
  <c r="Q80" i="34"/>
  <c r="P80" i="34"/>
  <c r="X2" i="34"/>
  <c r="W2" i="34"/>
  <c r="U2" i="34"/>
  <c r="T2" i="34"/>
  <c r="S2" i="34"/>
  <c r="R2" i="34"/>
  <c r="Q2" i="34"/>
  <c r="P2" i="34"/>
  <c r="X17" i="34"/>
  <c r="W17" i="34"/>
  <c r="V17" i="34"/>
  <c r="U17" i="34"/>
  <c r="T17" i="34"/>
  <c r="S17" i="34"/>
  <c r="R17" i="34"/>
  <c r="Q17" i="34"/>
  <c r="P17" i="34"/>
  <c r="X18" i="34"/>
  <c r="W18" i="34"/>
  <c r="V18" i="34"/>
  <c r="U18" i="34"/>
  <c r="T18" i="34"/>
  <c r="S18" i="34"/>
  <c r="R18" i="34"/>
  <c r="Q18" i="34"/>
  <c r="P18" i="34"/>
  <c r="X15" i="34"/>
  <c r="W15" i="34"/>
  <c r="V15" i="34"/>
  <c r="U15" i="34"/>
  <c r="T15" i="34"/>
  <c r="S15" i="34"/>
  <c r="R15" i="34"/>
  <c r="Q15" i="34"/>
  <c r="P15" i="34"/>
  <c r="X14" i="34"/>
  <c r="W14" i="34"/>
  <c r="V14" i="34"/>
  <c r="U14" i="34"/>
  <c r="T14" i="34"/>
  <c r="S14" i="34"/>
  <c r="R14" i="34"/>
  <c r="Q14" i="34"/>
  <c r="P14" i="34"/>
  <c r="X22" i="34"/>
  <c r="W22" i="34"/>
  <c r="V22" i="34"/>
  <c r="U22" i="34"/>
  <c r="T22" i="34"/>
  <c r="S22" i="34"/>
  <c r="R22" i="34"/>
  <c r="Q22" i="34"/>
  <c r="P22" i="34"/>
  <c r="X20" i="34"/>
  <c r="W20" i="34"/>
  <c r="V20" i="34"/>
  <c r="U20" i="34"/>
  <c r="T20" i="34"/>
  <c r="S20" i="34"/>
  <c r="R20" i="34"/>
  <c r="Q20" i="34"/>
  <c r="P20" i="34"/>
  <c r="X21" i="34"/>
  <c r="W21" i="34"/>
  <c r="V21" i="34"/>
  <c r="U21" i="34"/>
  <c r="T21" i="34"/>
  <c r="S21" i="34"/>
  <c r="R21" i="34"/>
  <c r="Q21" i="34"/>
  <c r="P21" i="34"/>
  <c r="X16" i="34"/>
  <c r="W16" i="34"/>
  <c r="V16" i="34"/>
  <c r="U16" i="34"/>
  <c r="T16" i="34"/>
  <c r="S16" i="34"/>
  <c r="R16" i="34"/>
  <c r="Q16" i="34"/>
  <c r="P16" i="34"/>
  <c r="X79" i="34"/>
  <c r="W79" i="34"/>
  <c r="V79" i="34"/>
  <c r="U79" i="34"/>
  <c r="T79" i="34"/>
  <c r="S79" i="34"/>
  <c r="R79" i="34"/>
  <c r="Q79" i="34"/>
  <c r="P79" i="34"/>
  <c r="X78" i="34"/>
  <c r="W78" i="34"/>
  <c r="V78" i="34"/>
  <c r="U78" i="34"/>
  <c r="T78" i="34"/>
  <c r="S78" i="34"/>
  <c r="R78" i="34"/>
  <c r="Q78" i="34"/>
  <c r="P78" i="34"/>
  <c r="X77" i="34"/>
  <c r="W77" i="34"/>
  <c r="V77" i="34"/>
  <c r="U77" i="34"/>
  <c r="T77" i="34"/>
  <c r="S77" i="34"/>
  <c r="R77" i="34"/>
  <c r="Q77" i="34"/>
  <c r="P77" i="34"/>
  <c r="X66" i="34"/>
  <c r="W66" i="34"/>
  <c r="V66" i="34"/>
  <c r="U66" i="34"/>
  <c r="T66" i="34"/>
  <c r="S66" i="34"/>
  <c r="R66" i="34"/>
  <c r="Q66" i="34"/>
  <c r="P66" i="34"/>
  <c r="X13" i="34"/>
  <c r="W13" i="34"/>
  <c r="V13" i="34"/>
  <c r="U13" i="34"/>
  <c r="T13" i="34"/>
  <c r="S13" i="34"/>
  <c r="R13" i="34"/>
  <c r="Q13" i="34"/>
  <c r="P13" i="34"/>
  <c r="X94" i="34"/>
  <c r="W94" i="34"/>
  <c r="V94" i="34"/>
  <c r="U94" i="34"/>
  <c r="T94" i="34"/>
  <c r="S94" i="34"/>
  <c r="R94" i="34"/>
  <c r="Q94" i="34"/>
  <c r="P94" i="34"/>
  <c r="X23" i="34"/>
  <c r="W23" i="34"/>
  <c r="V23" i="34"/>
  <c r="U23" i="34"/>
  <c r="T23" i="34"/>
  <c r="S23" i="34"/>
  <c r="R23" i="34"/>
  <c r="Q23" i="34"/>
</calcChain>
</file>

<file path=xl/sharedStrings.xml><?xml version="1.0" encoding="utf-8"?>
<sst xmlns="http://schemas.openxmlformats.org/spreadsheetml/2006/main" count="18804" uniqueCount="9431">
  <si>
    <t>BetaHCH</t>
  </si>
  <si>
    <t>GammaHCH</t>
  </si>
  <si>
    <t>HCB</t>
  </si>
  <si>
    <t>Oxychlordane</t>
  </si>
  <si>
    <t>TransChlordane</t>
  </si>
  <si>
    <t>TransNo_chlor</t>
  </si>
  <si>
    <t>P_P_DDE</t>
  </si>
  <si>
    <t>O_P_DDD</t>
  </si>
  <si>
    <t>P_P_DDD</t>
  </si>
  <si>
    <t>P_P_DDT</t>
  </si>
  <si>
    <t>Mirex</t>
  </si>
  <si>
    <t>BDE28</t>
  </si>
  <si>
    <t>BDE47</t>
  </si>
  <si>
    <t>BDE100</t>
  </si>
  <si>
    <t>BDE99</t>
  </si>
  <si>
    <t>BDE85</t>
  </si>
  <si>
    <t>PBB153</t>
  </si>
  <si>
    <t>BDE154</t>
  </si>
  <si>
    <t>BDE153</t>
  </si>
  <si>
    <t>BDE183</t>
  </si>
  <si>
    <t>PCB5_8</t>
  </si>
  <si>
    <t>PCB18_17</t>
  </si>
  <si>
    <t>PCB31_28</t>
  </si>
  <si>
    <t>PCB33_20</t>
  </si>
  <si>
    <t>PCB22</t>
  </si>
  <si>
    <t>PCB52_73</t>
  </si>
  <si>
    <t>PCB49_43</t>
  </si>
  <si>
    <t>PCB47_48_75</t>
  </si>
  <si>
    <t>PCB44</t>
  </si>
  <si>
    <t>PCB41_64</t>
  </si>
  <si>
    <t>PCB74_61</t>
  </si>
  <si>
    <t>PCB70_76</t>
  </si>
  <si>
    <t>PCB66_80</t>
  </si>
  <si>
    <t>PCB93_95</t>
  </si>
  <si>
    <t>PCB90_101_89</t>
  </si>
  <si>
    <t>PCB99</t>
  </si>
  <si>
    <t>PCB110</t>
  </si>
  <si>
    <t>PCB118_106</t>
  </si>
  <si>
    <t>PCB114_122</t>
  </si>
  <si>
    <t>PCB105_127</t>
  </si>
  <si>
    <t>PCB146_161</t>
  </si>
  <si>
    <t>PCB153</t>
  </si>
  <si>
    <t>PCB137</t>
  </si>
  <si>
    <t>PCB138_158</t>
  </si>
  <si>
    <t>PCB128</t>
  </si>
  <si>
    <t>PCB167</t>
  </si>
  <si>
    <t>PCB156</t>
  </si>
  <si>
    <t>PCB157</t>
  </si>
  <si>
    <t>PCB182_187</t>
  </si>
  <si>
    <t>PCB183</t>
  </si>
  <si>
    <t>PCB177</t>
  </si>
  <si>
    <t>PCB172_192</t>
  </si>
  <si>
    <t>PCB180</t>
  </si>
  <si>
    <t>PCB170</t>
  </si>
  <si>
    <t>PCB202</t>
  </si>
  <si>
    <t>PCB199</t>
  </si>
  <si>
    <t>PCB196_203</t>
  </si>
  <si>
    <t>PCB195</t>
  </si>
  <si>
    <t>PCB194</t>
  </si>
  <si>
    <t>PCB208</t>
  </si>
  <si>
    <t>PCB206</t>
  </si>
  <si>
    <t>PCB209</t>
  </si>
  <si>
    <t>NMeFOSAA</t>
  </si>
  <si>
    <t>PFDS</t>
  </si>
  <si>
    <t>PFDoDA</t>
  </si>
  <si>
    <t>PFHpA</t>
  </si>
  <si>
    <t>PFHxS</t>
  </si>
  <si>
    <t>PFOS</t>
  </si>
  <si>
    <t>PFOA</t>
  </si>
  <si>
    <t>PFNA</t>
  </si>
  <si>
    <t>PFDA</t>
  </si>
  <si>
    <t>PFUnDA</t>
  </si>
  <si>
    <t>As</t>
  </si>
  <si>
    <t>Ba</t>
  </si>
  <si>
    <t>Cd</t>
  </si>
  <si>
    <t>Co</t>
  </si>
  <si>
    <t>Cr</t>
  </si>
  <si>
    <t>Cs</t>
  </si>
  <si>
    <t>Cu</t>
  </si>
  <si>
    <t>Hg</t>
  </si>
  <si>
    <t>Mn</t>
  </si>
  <si>
    <t>Mo</t>
  </si>
  <si>
    <t>Pb</t>
  </si>
  <si>
    <t>Sb</t>
  </si>
  <si>
    <t>Se</t>
  </si>
  <si>
    <t>Sn</t>
  </si>
  <si>
    <t>Tl</t>
  </si>
  <si>
    <t>Zn</t>
  </si>
  <si>
    <t>Variable</t>
  </si>
  <si>
    <t>DASH_fruit_s</t>
  </si>
  <si>
    <t>DASH_vegetable_s</t>
  </si>
  <si>
    <t>DASH_nutlegume_s</t>
  </si>
  <si>
    <t>DASH_wgrain_g</t>
  </si>
  <si>
    <t>DASH_lfdairy_s</t>
  </si>
  <si>
    <t>DASH_sodium_mg</t>
  </si>
  <si>
    <t>DASH_rpmeat_s</t>
  </si>
  <si>
    <t>DASH_ssbnj_s</t>
  </si>
  <si>
    <t>AHEI_vegetable_s</t>
  </si>
  <si>
    <t>AHEI_wfruit_s</t>
  </si>
  <si>
    <t>AHEI_wgrain_g</t>
  </si>
  <si>
    <t>AHEI_ssb_s</t>
  </si>
  <si>
    <t>AHEI_nutlegume_s</t>
  </si>
  <si>
    <t>AHEI_rpmeat_s</t>
  </si>
  <si>
    <t>AHEI_transfat_p</t>
  </si>
  <si>
    <t>AHEI_n3_mg</t>
  </si>
  <si>
    <t>AHEI_PUFA_p</t>
  </si>
  <si>
    <t>MED_vegetable_s</t>
  </si>
  <si>
    <t>MED_legume_s</t>
  </si>
  <si>
    <t>MED_fruit_s</t>
  </si>
  <si>
    <t>MED_nut_s</t>
  </si>
  <si>
    <t>MED_wgrain_g</t>
  </si>
  <si>
    <t>MED_rpmeat_s</t>
  </si>
  <si>
    <t>MED_fish_s</t>
  </si>
  <si>
    <t>MED_mufa_saf_r</t>
  </si>
  <si>
    <t>MED_ethanol_g</t>
  </si>
  <si>
    <t>MED_fruit_nut_g</t>
  </si>
  <si>
    <t>MED_dairy_s</t>
  </si>
  <si>
    <t>MED_grain_g</t>
  </si>
  <si>
    <t>MED_meat_s</t>
  </si>
  <si>
    <t>chemical</t>
  </si>
  <si>
    <t>Dependent</t>
  </si>
  <si>
    <t>StdErr</t>
  </si>
  <si>
    <t>tValue</t>
  </si>
  <si>
    <t>log_HCB</t>
  </si>
  <si>
    <t>log_Oxychlordane</t>
  </si>
  <si>
    <t>log_TransNo_chlor</t>
  </si>
  <si>
    <t>log_P_P_DDE</t>
  </si>
  <si>
    <t>log_P_P_DDT</t>
  </si>
  <si>
    <t>log_BDE47</t>
  </si>
  <si>
    <t>log_BDE100</t>
  </si>
  <si>
    <t>log_BDE99</t>
  </si>
  <si>
    <t>log_PCB74_61</t>
  </si>
  <si>
    <t>log_PCB118_106</t>
  </si>
  <si>
    <t>log_PCB153</t>
  </si>
  <si>
    <t>log_PCB138_158</t>
  </si>
  <si>
    <t>log_PCB182_187</t>
  </si>
  <si>
    <t>log_PCB180</t>
  </si>
  <si>
    <t>log_PCB170</t>
  </si>
  <si>
    <t>log_NMeFOSAA</t>
  </si>
  <si>
    <t>log_PFHxS</t>
  </si>
  <si>
    <t>log_PFOS</t>
  </si>
  <si>
    <t>log_PFOA</t>
  </si>
  <si>
    <t>log_PFNA</t>
  </si>
  <si>
    <t>log_PFDA</t>
  </si>
  <si>
    <t>log_PFUnDA</t>
  </si>
  <si>
    <t>log_Ba</t>
  </si>
  <si>
    <t>log_Co</t>
  </si>
  <si>
    <t>log_Cs</t>
  </si>
  <si>
    <t>log_Cu</t>
  </si>
  <si>
    <t>log_Mo</t>
  </si>
  <si>
    <t>log_Sb</t>
  </si>
  <si>
    <t>log_Se</t>
  </si>
  <si>
    <t>log_Zn</t>
  </si>
  <si>
    <t>chemicals</t>
  </si>
  <si>
    <t>OCPs</t>
  </si>
  <si>
    <t>PBDEs</t>
  </si>
  <si>
    <t>PCBs</t>
  </si>
  <si>
    <t>PFASs</t>
  </si>
  <si>
    <t>Metals</t>
  </si>
  <si>
    <t>Total OCPs</t>
  </si>
  <si>
    <t>Total PCBs</t>
  </si>
  <si>
    <t>1.5 (0.4, 2.6)</t>
  </si>
  <si>
    <t>0.6 (-0.3, 1.6)</t>
  </si>
  <si>
    <t>0.7 (-0.2, 1.6)</t>
  </si>
  <si>
    <t>0.6 (-0.1, 1.4)</t>
  </si>
  <si>
    <t>-0.2 (-1.1, 0.7)</t>
  </si>
  <si>
    <t>-0.7 (-1.8, 0.4)</t>
  </si>
  <si>
    <t>1.2 (0.1, 2.3)</t>
  </si>
  <si>
    <t>1.1 (0.1, 2.1)</t>
  </si>
  <si>
    <t>0.5 (-0.5, 1.5)</t>
  </si>
  <si>
    <t>0.7 (-0.3, 1.7)</t>
  </si>
  <si>
    <t>0.9 (0.1, 1.7)</t>
  </si>
  <si>
    <t>0.2 (-0.9, 1.4)</t>
  </si>
  <si>
    <t>0.1 (-1.0, 1.3)</t>
  </si>
  <si>
    <t>-0.1 (-0.5, 0.3)</t>
  </si>
  <si>
    <t>0.5 (-0.2, 1.2)</t>
  </si>
  <si>
    <t>0.8 (0.3, 1.3)</t>
  </si>
  <si>
    <t>-0.5 (-1.1, 0.1)</t>
  </si>
  <si>
    <t>-0.3 (-0.8, 0.2)</t>
  </si>
  <si>
    <t>-0.3 (-0.9, 0.2)</t>
  </si>
  <si>
    <t>0.9 (0.4, 1.4)</t>
  </si>
  <si>
    <t>0.8 (0.3, 1.2)</t>
  </si>
  <si>
    <t>1.1 (0.6, 1.6)</t>
  </si>
  <si>
    <t>-0.1 (-2.8, 2.6)</t>
  </si>
  <si>
    <t>1.6 (-0.2, 3.5)</t>
  </si>
  <si>
    <t>-0.2 (-0.8, 0.3)</t>
  </si>
  <si>
    <t>1.7 (-0.9, 4.4)</t>
  </si>
  <si>
    <t>1.5 (-0.9, 3.9)</t>
  </si>
  <si>
    <t>-0.7 (-4.4, 3.2)</t>
  </si>
  <si>
    <t>0.8 (-0.9, 2.5)</t>
  </si>
  <si>
    <t>0.8 (-0.2, 1.8)</t>
  </si>
  <si>
    <t>-0.3 (-0.8, 0.3)</t>
  </si>
  <si>
    <t>1.0 (-2.3, 4.5)</t>
  </si>
  <si>
    <t>0.1 (-1.0, 1.2)</t>
  </si>
  <si>
    <t>Total PFASs</t>
  </si>
  <si>
    <t>Total metals</t>
  </si>
  <si>
    <t>Total PBDEs</t>
  </si>
  <si>
    <t>-0.5 (-1.5, 0.5)</t>
  </si>
  <si>
    <t>lg_totalocp</t>
  </si>
  <si>
    <t>lg_totalbdes</t>
  </si>
  <si>
    <t>lg_totalpcbs</t>
  </si>
  <si>
    <t>lg_totalpfas</t>
  </si>
  <si>
    <t>lg_totalmetals</t>
  </si>
  <si>
    <t>Amed_Estimate</t>
  </si>
  <si>
    <t>aHEI_Estimate</t>
  </si>
  <si>
    <t>DASH_Estimate</t>
  </si>
  <si>
    <t>1.3 (0.2, 2.4)</t>
  </si>
  <si>
    <t>0.4 (-0.1, 0.8)</t>
  </si>
  <si>
    <t>0.9 (-0.1, 1.8)</t>
  </si>
  <si>
    <t>-0.4 (-0.9, 0.2)</t>
  </si>
  <si>
    <t>1.7 (0.6, 2.8)</t>
  </si>
  <si>
    <t>-0.7 (-1.8, 0.5)</t>
  </si>
  <si>
    <t>-1.4 (-4.3, 1.7)</t>
  </si>
  <si>
    <t>1.1 (0.5, 1.7)</t>
  </si>
  <si>
    <t>0.1 (-1.1, 1.2)</t>
  </si>
  <si>
    <t>1.2 (0.7, 1.7)</t>
  </si>
  <si>
    <t>0.4 (-0.7, 1.5)</t>
  </si>
  <si>
    <t>1.3 (0.7, 1.8)</t>
  </si>
  <si>
    <t>0.7 (-0.4, 1.8)</t>
  </si>
  <si>
    <t>1.3 (0.8, 1.8)</t>
  </si>
  <si>
    <t>-3.8 (-6.7, -0.7)</t>
  </si>
  <si>
    <t>-2.4 (-3.6, -1.2)</t>
  </si>
  <si>
    <t>-1.6 (-4.2, 1.1)</t>
  </si>
  <si>
    <t>0.1 (-0.4, 0.6)</t>
  </si>
  <si>
    <t>0.6 (-2.2, 3.5)</t>
  </si>
  <si>
    <t>0.4 (-0.1, 0.9)</t>
  </si>
  <si>
    <t>1.7 (-1.1, 4.6)</t>
  </si>
  <si>
    <t>0.9 (0.3, 1.4)</t>
  </si>
  <si>
    <t>-0.3 (-1.5, 0.8)</t>
  </si>
  <si>
    <t>4.5 (1.6, 7.5)</t>
  </si>
  <si>
    <t>-0.4 (-1.5, 0.7)</t>
  </si>
  <si>
    <t>6.5 (3.6, 9.5)</t>
  </si>
  <si>
    <t>2.1 (1.6, 2.6)</t>
  </si>
  <si>
    <t>0.5 (-2.5, 3.6)</t>
  </si>
  <si>
    <t>0.5 (-0.1, 1.1)</t>
  </si>
  <si>
    <t>-1.7 (-2.9, -0.5)</t>
  </si>
  <si>
    <t>-0.2 (-3.5, 3.3)</t>
  </si>
  <si>
    <t>-0.5 (-1.1, 0.2)</t>
  </si>
  <si>
    <t>0.8 (-2.5, 4.3)</t>
  </si>
  <si>
    <t>-0.2 (-0.8, 0.4)</t>
  </si>
  <si>
    <t>0.5 (-0.9, 1.8)</t>
  </si>
  <si>
    <t>2.9 (-0.2, 6.1)</t>
  </si>
  <si>
    <t>1.2 (0.6, 1.7)</t>
  </si>
  <si>
    <t>1.3 (0.1, 2.5)</t>
  </si>
  <si>
    <t>2.7 (-0.7, 6.3)</t>
  </si>
  <si>
    <t>0.3 (-0.4, 0.9)</t>
  </si>
  <si>
    <t>1.1 (-0.3, 2.5)</t>
  </si>
  <si>
    <t>-0.9 (-4.2, 2.5)</t>
  </si>
  <si>
    <t>0.5 (-0.9, 1.9)</t>
  </si>
  <si>
    <t>-1.1 (-1.7, -0.5)</t>
  </si>
  <si>
    <t>-0.9 (-2.2, 0.4)</t>
  </si>
  <si>
    <t>-4.6 (-7.8, -1.4)</t>
  </si>
  <si>
    <t>-1.6 (-2.9, -0.3)</t>
  </si>
  <si>
    <t>-0.7 (-1.3, -0.1)</t>
  </si>
  <si>
    <t>-0.8 (-2.2, 0.5)</t>
  </si>
  <si>
    <t>1.1 (0.1, 2.2)</t>
  </si>
  <si>
    <t>1.6 (0.5, 2.7)</t>
  </si>
  <si>
    <t>0.8 (-0.3, 1.9)</t>
  </si>
  <si>
    <t>0.8 (-0.1, 1.8)</t>
  </si>
  <si>
    <t>2.2 (-0.6, 5.1)</t>
  </si>
  <si>
    <t>3.4 (0.5, 6.3)</t>
  </si>
  <si>
    <t>0.2 (-0.3, 0.8)</t>
  </si>
  <si>
    <t>1.8 (-0.7, 4.3)</t>
  </si>
  <si>
    <t>1.9 (-0.7, 4.5)</t>
  </si>
  <si>
    <t>0.8 (0.3, 1.4)</t>
  </si>
  <si>
    <t>0.3 (-0.9, 1.4)</t>
  </si>
  <si>
    <t>1.1 (0.6, 1.7)</t>
  </si>
  <si>
    <t>0.6 (-0.5, 1.7)</t>
  </si>
  <si>
    <t>1.2 (0.7, 1.6)</t>
  </si>
  <si>
    <t>0.8 (-0.3, 1.8)</t>
  </si>
  <si>
    <t>-3.3 (-5.9, -0.6)</t>
  </si>
  <si>
    <t>-0.1 (-0.7, 0.4)</t>
  </si>
  <si>
    <t>-1.6 (-4.1, 0.9)</t>
  </si>
  <si>
    <t>1.4 (0.3, 2.5)</t>
  </si>
  <si>
    <t>-0.4 (-1.5, 0.8)</t>
  </si>
  <si>
    <t>-0.2 (-1.3, 0.9)</t>
  </si>
  <si>
    <t>3.9 (0.8, 7.1)</t>
  </si>
  <si>
    <t>1.1 (0.5, 1.6)</t>
  </si>
  <si>
    <t>0.3 (-0.8, 1.5)</t>
  </si>
  <si>
    <t>-0.6 (-3.6, 2.5)</t>
  </si>
  <si>
    <t>-1.3 (-4.2, 1.8)</t>
  </si>
  <si>
    <t>0.2 (-1.1, 1.5)</t>
  </si>
  <si>
    <t>0.6 (-0.7, 1.9)</t>
  </si>
  <si>
    <t>0.3 (-0.9, 1.5)</t>
  </si>
  <si>
    <t>-0.8 (-2.1, 0.5)</t>
  </si>
  <si>
    <t>1.0 (0.5, 1.6)</t>
  </si>
  <si>
    <t>0.9 (-0.2, 2.0)</t>
  </si>
  <si>
    <t>-1.0 (-2.2, 0.2)</t>
  </si>
  <si>
    <t>-0.9 (-2.0, 0.3)</t>
  </si>
  <si>
    <t>0.9 (-0.1, 2.0)</t>
  </si>
  <si>
    <t>-1.0 (-1.5, -0.4)</t>
  </si>
  <si>
    <t>-2.0 (-3.1, -0.8)</t>
  </si>
  <si>
    <t>-0.7 (-2.0, 0.6)</t>
  </si>
  <si>
    <t>-2.2 (-5.3, 1.0)</t>
  </si>
  <si>
    <t>-1.8 (-5.0, 1.5)</t>
  </si>
  <si>
    <t>-4.2 (-7.4, -1.0)</t>
  </si>
  <si>
    <t>0.5 (-0.1, 1.0)</t>
  </si>
  <si>
    <t>1.9 (0.8, 3.0)</t>
  </si>
  <si>
    <t>1.5 (0.9, 2.0)</t>
  </si>
  <si>
    <t>0.4 (-0.1, 1.0)</t>
  </si>
  <si>
    <t>1.3 (-1.3, 4.0)</t>
  </si>
  <si>
    <t>-0.1 (-1.1, 1.0)</t>
  </si>
  <si>
    <t>1.0 (-0.3, 2.4)</t>
  </si>
  <si>
    <t>1.5 (-0.1, 3.2)</t>
  </si>
  <si>
    <t>0.9 (-0.9, 2.7)</t>
  </si>
  <si>
    <t>0.2 (-1.6, 2.1)</t>
  </si>
  <si>
    <t>-0.1 (-1.5, 1.4)</t>
  </si>
  <si>
    <t>-2.1 (-3.4, -0.8)</t>
  </si>
  <si>
    <t>0.2 (-0.5, 0.9)</t>
  </si>
  <si>
    <t>0.3 (-2.6, 3.2)</t>
  </si>
  <si>
    <t>0.6 (-0.3, 1.5)</t>
  </si>
  <si>
    <t>1.3 (0.3, 2.3)</t>
  </si>
  <si>
    <t>-0.7 (-1.6, 0.3)</t>
  </si>
  <si>
    <t>-0.3 (-1.4, 0.9)</t>
  </si>
  <si>
    <t>-1.5 (-3.9, 0.9)</t>
  </si>
  <si>
    <t>-1.5 (-4.4, 1.4)</t>
  </si>
  <si>
    <t>0.1 (-0.9, 1.1)</t>
  </si>
  <si>
    <t>0.2 (-0.9, 1.2)</t>
  </si>
  <si>
    <t>-0.2 (-1.5, 1.1)</t>
  </si>
  <si>
    <t>-0.3 (-1.4, 0.8)</t>
  </si>
  <si>
    <t>1.7 (-0.7, 4.3)</t>
  </si>
  <si>
    <t>-0.1 (-1.4, 1.3)</t>
  </si>
  <si>
    <t>-0.7 (-3.5, 2.1)</t>
  </si>
  <si>
    <t>1.5 (0.4, 2.5)</t>
  </si>
  <si>
    <t>1.3 (0.1, 2.6)</t>
  </si>
  <si>
    <t>0.2 (-1.3, 1.8)</t>
  </si>
  <si>
    <t>-1.6 (-4.6, 1.4)</t>
  </si>
  <si>
    <t>-1.4 (-2.6, -0.2)</t>
  </si>
  <si>
    <t>-2.2 (-3.4, -0.9)</t>
  </si>
  <si>
    <t>-0.3 (-1.1, 0.5)</t>
  </si>
  <si>
    <t>0.5 (-0.4, 1.4)</t>
  </si>
  <si>
    <t>-0.6 (-2.7, 1.5)</t>
  </si>
  <si>
    <t>-0.5 (-1.4, 0.5)</t>
  </si>
  <si>
    <t>0.2 (-0.8, 1.2)</t>
  </si>
  <si>
    <t>1.8 (0.4, 3.2)</t>
  </si>
  <si>
    <t>1.2 (0.2, 2.2)</t>
  </si>
  <si>
    <t>0.4 (-1.9, 2.8)</t>
  </si>
  <si>
    <t>0.9 (0.1, 1.8)</t>
  </si>
  <si>
    <t>0.7 (-0.1, 1.6)</t>
  </si>
  <si>
    <t>1.2 (0.3, 2.1)</t>
  </si>
  <si>
    <t>0.8 (-0.1, 1.6)</t>
  </si>
  <si>
    <t>1.8 (0.7, 2.8)</t>
  </si>
  <si>
    <t>0.1 (-0.8, 0.9)</t>
  </si>
  <si>
    <t>0.7 (-0.3, 1.6)</t>
  </si>
  <si>
    <t>-0.4 (-2.3, 1.5)</t>
  </si>
  <si>
    <t>0.3 (-0.5, 1.2)</t>
  </si>
  <si>
    <t>1.2 (0.2, 2.3)</t>
  </si>
  <si>
    <t>0.5 (-0.4, 1.5)</t>
  </si>
  <si>
    <t>0.3 (-0.8, 1.3)</t>
  </si>
  <si>
    <t>2.2 (-3.4, 8.1)</t>
  </si>
  <si>
    <t>0.2 (-0.8, 1.3)</t>
  </si>
  <si>
    <t>0.7 (-1.7, 3.2)</t>
  </si>
  <si>
    <t>0.4 (-0.6, 1.5)</t>
  </si>
  <si>
    <t>1.3 (0.5, 2.1)</t>
  </si>
  <si>
    <t>1.9 (0.9, 2.9)</t>
  </si>
  <si>
    <t>0.3 (-0.4, 1.1)</t>
  </si>
  <si>
    <t>0.6 (-0.1, 1.3)</t>
  </si>
  <si>
    <t>0.5 (-0.8, 1.7)</t>
  </si>
  <si>
    <t>-0.5 (-1.8, 0.8)</t>
  </si>
  <si>
    <t>-1.4 (-2.7, -0.1)</t>
  </si>
  <si>
    <t>-0.1 (-1.2, 1.1)</t>
  </si>
  <si>
    <t>-0.7 (-3.6, 2.2)</t>
  </si>
  <si>
    <t>2.1 (-0.5, 4.8)</t>
  </si>
  <si>
    <t>2.3 (-0.3, 5.1)</t>
  </si>
  <si>
    <t>1.9 (-0.8, 4.6)</t>
  </si>
  <si>
    <t>-1.5 (-4.3, 1.4)</t>
  </si>
  <si>
    <t>-0.9 (-2.1, 0.4)</t>
  </si>
  <si>
    <t>-1.8 (-4.6, 1.2)</t>
  </si>
  <si>
    <t>4.3 (1.3, 7.4)</t>
  </si>
  <si>
    <t>0.1 (-1.1, 1.3)</t>
  </si>
  <si>
    <t>4.2 (1.4, 7.1)</t>
  </si>
  <si>
    <t>4.4 (1.6, 7.3)</t>
  </si>
  <si>
    <t>0.7 (-0.4, 1.9)</t>
  </si>
  <si>
    <t>6.2 (3.3, 9.1)</t>
  </si>
  <si>
    <t>5.8 (3.2, 8.4)</t>
  </si>
  <si>
    <t>5.8 (3.1, 8.6)</t>
  </si>
  <si>
    <t>1.0 (-1.5, 3.4)</t>
  </si>
  <si>
    <t>-1.8 (-4.6, 1.0)</t>
  </si>
  <si>
    <t>5.2 (2.5, 8.0)</t>
  </si>
  <si>
    <t>-1.0 (-2.2, 0.1)</t>
  </si>
  <si>
    <t>-0.7 (-1.6, 0.2)</t>
  </si>
  <si>
    <t>-0.6 (-1.8, 0.6)</t>
  </si>
  <si>
    <t>0.5 (-0.3, 1.3)</t>
  </si>
  <si>
    <t>-0.4 (-1.0, 0.2)</t>
  </si>
  <si>
    <t>1.5 (-1.0, 4.1)</t>
  </si>
  <si>
    <t>0.3 (-1.4, 2.0)</t>
  </si>
  <si>
    <t>-3.1 (-8.8, 2.9)</t>
  </si>
  <si>
    <t>-2.1 (-4.4, 0.2)</t>
  </si>
  <si>
    <t>4.2 (-1.9, 10.7)</t>
  </si>
  <si>
    <t>2.2 (-0.3, 4.7)</t>
  </si>
  <si>
    <t>-0.5 (-2.5, 1.5)</t>
  </si>
  <si>
    <t>-3.3 (-10.3, 4.4)</t>
  </si>
  <si>
    <t>-5.8 (-12.2, 1.1)</t>
  </si>
  <si>
    <t>-0.3 (-1.6, 0.9)</t>
  </si>
  <si>
    <t>-2.2 (-4.9, 0.5)</t>
  </si>
  <si>
    <t>-10.5 (-16.4, -4.3)</t>
  </si>
  <si>
    <t>-5.1 (-11.3, 1.6)</t>
  </si>
  <si>
    <t>-2.1 (-4.7, 0.6)</t>
  </si>
  <si>
    <t>0.9 (-5.3, 7.4)</t>
  </si>
  <si>
    <t>1.3 (-1.1, 3.9)</t>
  </si>
  <si>
    <t>0.2 (-3.6, 4.1)</t>
  </si>
  <si>
    <t>0.9 (-0.7, 2.4)</t>
  </si>
  <si>
    <t>0.1 (-3.3, 3.7)</t>
  </si>
  <si>
    <t>0.8 (-0.6, 2.2)</t>
  </si>
  <si>
    <t>0.5 (-2.4, 3.4)</t>
  </si>
  <si>
    <t>4.8 (-0.3, 10.3)</t>
  </si>
  <si>
    <t>0.3 (-1.7, 2.3)</t>
  </si>
  <si>
    <t>5.1 (-0.5, 11.1)</t>
  </si>
  <si>
    <t>8.5 (1.3, 16.2)</t>
  </si>
  <si>
    <t>-0.2 (-2.9, 2.5)</t>
  </si>
  <si>
    <t>-2.4 (-7.4, 2.9)</t>
  </si>
  <si>
    <t>-2.7 (-4.6, -0.7)</t>
  </si>
  <si>
    <t>2.5 (-4.1, 9.5)</t>
  </si>
  <si>
    <t>-1.5 (-3.7, 0.7)</t>
  </si>
  <si>
    <t>3.2 (-4.3, 11.3)</t>
  </si>
  <si>
    <t>2.2 (0.8, 3.6)</t>
  </si>
  <si>
    <t>-2.2 (-4.9, 0.7)</t>
  </si>
  <si>
    <t>0.5 (-7.2, 8.8)</t>
  </si>
  <si>
    <t>-4.6 (-11.8, 3.1)</t>
  </si>
  <si>
    <t>-0.9 (-2.4, 0.5)</t>
  </si>
  <si>
    <t>-1.7 (-4.6, 1.3)</t>
  </si>
  <si>
    <t>-0.2 (-5.6, 5.5)</t>
  </si>
  <si>
    <t>1.7 (-0.7, 4.2)</t>
  </si>
  <si>
    <t>-2.6 (-7.7, 2.7)</t>
  </si>
  <si>
    <t>-0.5 (-1.6, 0.5)</t>
  </si>
  <si>
    <t>-1.2 (-3.3, 0.9)</t>
  </si>
  <si>
    <t>0.8 (-6.1, 8.2)</t>
  </si>
  <si>
    <t>-0.2 (-1.5, 1.2)</t>
  </si>
  <si>
    <t>-3.8 (-9.5, 2.3)</t>
  </si>
  <si>
    <t>-2.1 (-4.4, 0.3)</t>
  </si>
  <si>
    <t>-1.4 (-6.1, 3.5)</t>
  </si>
  <si>
    <t>-1.3 (-8.3, 6.3)</t>
  </si>
  <si>
    <t>0.2 (-1.2, 1.7)</t>
  </si>
  <si>
    <t>-1.1 (-3.9, 1.8)</t>
  </si>
  <si>
    <t>-2.6 (-8.2, 3.4)</t>
  </si>
  <si>
    <t>-2.4 (-4.6, -0.1)</t>
  </si>
  <si>
    <t>5.5 (-0.9, 12.2)</t>
  </si>
  <si>
    <t>1.9 (-0.6, 4.5)</t>
  </si>
  <si>
    <t>0.4 (-5.3, 6.5)</t>
  </si>
  <si>
    <t>-5.1 (-11.8, 2.1)</t>
  </si>
  <si>
    <t>-0.8 (-3.6, 2.1)</t>
  </si>
  <si>
    <t>0.3 (-5.8, 6.9)</t>
  </si>
  <si>
    <t>-1.2 (-3.6, 1.2)</t>
  </si>
  <si>
    <t>-1.7 (-4.7, 1.4)</t>
  </si>
  <si>
    <t>3.8 (-3.5, 11.6)</t>
  </si>
  <si>
    <t>2.3 (-0.5, 5.2)</t>
  </si>
  <si>
    <t>0.2 (-6.2, 6.9)</t>
  </si>
  <si>
    <t>5.3 (-0.6, 11.6)</t>
  </si>
  <si>
    <t>1.1 (-1.1, 3.4)</t>
  </si>
  <si>
    <t>9.1 (1.5, 17.1)</t>
  </si>
  <si>
    <t>3.8 (0.8, 6.8)</t>
  </si>
  <si>
    <t>2.4 (-2.7, 7.8)</t>
  </si>
  <si>
    <t>1.7 (-0.2, 3.8)</t>
  </si>
  <si>
    <t>-0.1 (-2.9, 2.9)</t>
  </si>
  <si>
    <t>4.5 (-1.8, 11.2)</t>
  </si>
  <si>
    <t>1.8 (-0.6, 4.2)</t>
  </si>
  <si>
    <t>-5.7 (-11.8, 0.9)</t>
  </si>
  <si>
    <t>-1.7 (-4.2, 0.9)</t>
  </si>
  <si>
    <t>-2.1 (-7.1, 3.1)</t>
  </si>
  <si>
    <t>-0.3 (-1.2, 0.6)</t>
  </si>
  <si>
    <t>-0.1 (-2.1, 1.9)</t>
  </si>
  <si>
    <t>-2.2 (-6.7, 2.4)</t>
  </si>
  <si>
    <t>-0.3 (-2.2, 1.6)</t>
  </si>
  <si>
    <t>1.1 (-3.3, 5.7)</t>
  </si>
  <si>
    <t>1.4 (-0.4, 3.1)</t>
  </si>
  <si>
    <t>4.8 (-0.8, 10.7)</t>
  </si>
  <si>
    <t>1.4 (0.4, 2.4)</t>
  </si>
  <si>
    <t>-1.1 (-7.1, 5.4)</t>
  </si>
  <si>
    <t>2.1 (-0.9, 5.3)</t>
  </si>
  <si>
    <t>6.3 (-0.4, 13.4)</t>
  </si>
  <si>
    <t>0.9 (-1.6, 3.5)</t>
  </si>
  <si>
    <t>3.9 (-4.3, 12.8)</t>
  </si>
  <si>
    <t>0.1 (-1.5, 1.7)</t>
  </si>
  <si>
    <t>1.1 (-2.2, 4.4)</t>
  </si>
  <si>
    <t>-2.8 (-5.1, -0.4)</t>
  </si>
  <si>
    <t>-0.7 (-1.9, 0.4)</t>
  </si>
  <si>
    <t>-0.4 (-5.8, 5.4)</t>
  </si>
  <si>
    <t>-0.9 (-3.1, 1.2)</t>
  </si>
  <si>
    <t>-5.9 (-12.5, 1.2)</t>
  </si>
  <si>
    <t>-0.9 (-2.3, 0.4)</t>
  </si>
  <si>
    <t>-3.4 (-8.4, 1.9)</t>
  </si>
  <si>
    <t>-1.8 (-3.8, 0.3)</t>
  </si>
  <si>
    <t>1.8 (-3.8, 7.7)</t>
  </si>
  <si>
    <t>0.1 (-2.1, 2.4)</t>
  </si>
  <si>
    <t>-1.5 (-3.6, 0.7)</t>
  </si>
  <si>
    <t>2.6 (-4.7, 10.5)</t>
  </si>
  <si>
    <t>2.8 (-2.9, 8.8)</t>
  </si>
  <si>
    <t>-1.4 (-3.5, 0.8)</t>
  </si>
  <si>
    <t>5.4 (-1.2, 12.3)</t>
  </si>
  <si>
    <t>2.8 (-2.6, 8.5)</t>
  </si>
  <si>
    <t>0.5 (-1.6, 2.6)</t>
  </si>
  <si>
    <t>5.9 (-1.6, 13.9)</t>
  </si>
  <si>
    <t>3.6 (-1.9, 9.4)</t>
  </si>
  <si>
    <t>0.4 (-0.6, 1.3)</t>
  </si>
  <si>
    <t>-0.1 (-2.2, 2.1)</t>
  </si>
  <si>
    <t>2.5 (-2.5, 7.7)</t>
  </si>
  <si>
    <t>0.9 (-1.1, 2.9)</t>
  </si>
  <si>
    <t>8.2 (1.2, 15.8)</t>
  </si>
  <si>
    <t>4.7 (-0.8, 10.5)</t>
  </si>
  <si>
    <t>2.5 (-2.8, 8.2)</t>
  </si>
  <si>
    <t>2.5 (-2.6, 7.8)</t>
  </si>
  <si>
    <t>1.1 (-0.9, 3.2)</t>
  </si>
  <si>
    <t>2.2 (0.9, 3.5)</t>
  </si>
  <si>
    <t>5.2 (0.3, 10.3)</t>
  </si>
  <si>
    <t>1.6 (-0.2, 3.6)</t>
  </si>
  <si>
    <t>5.8 (-0.1, 11.9)</t>
  </si>
  <si>
    <t>0.1 (-1.6, 1.9)</t>
  </si>
  <si>
    <t>9.7 (2.2, 17.7)</t>
  </si>
  <si>
    <t>1.8 (0.5, 3.2)</t>
  </si>
  <si>
    <t>-0.2 (-2.9, 2.6)</t>
  </si>
  <si>
    <t>5.4 (0.6, 10.5)</t>
  </si>
  <si>
    <t>1.4 (-0.4, 3.3)</t>
  </si>
  <si>
    <t>1.7 (-0.4, 3.7)</t>
  </si>
  <si>
    <t>3.9 (-0.6, 8.7)</t>
  </si>
  <si>
    <t>0.8 (-0.1, 1.7)</t>
  </si>
  <si>
    <t>8.8 (1.6, 16.5)</t>
  </si>
  <si>
    <t>1.8 (0.5, 3.1)</t>
  </si>
  <si>
    <t>-0.9 (-3.5, 1.8)</t>
  </si>
  <si>
    <t>10.3 (4.2, 16.9)</t>
  </si>
  <si>
    <t>1.7 (-2.9, 6.4)</t>
  </si>
  <si>
    <t>5.7 (-2.4, 14.4)</t>
  </si>
  <si>
    <t>0.1 (-1.8, 1.9)</t>
  </si>
  <si>
    <t>7.4 (0.5, 14.8)</t>
  </si>
  <si>
    <t>1.5 (-1.2, 4.3)</t>
  </si>
  <si>
    <t>-1.6 (-6.3, 3.4)</t>
  </si>
  <si>
    <t>6.2 (-2.5, 15.7)</t>
  </si>
  <si>
    <t>-0.1 (-3.4, 3.2)</t>
  </si>
  <si>
    <t>1.9 (-2.9, 6.9)</t>
  </si>
  <si>
    <t>-0.2 (-2.1, 1.7)</t>
  </si>
  <si>
    <t>2.9 (-3.7, 9.9)</t>
  </si>
  <si>
    <t>-0.3 (-2.9, 2.4)</t>
  </si>
  <si>
    <t>6.8 (1.2, 12.8)</t>
  </si>
  <si>
    <t>5.2 (-1.3, 12.1)</t>
  </si>
  <si>
    <t>-1.7 (-4.1, 0.8)</t>
  </si>
  <si>
    <t>-4.3 (-9.1, 0.7)</t>
  </si>
  <si>
    <t>-2.7 (-4.6, -0.8)</t>
  </si>
  <si>
    <t>0.9 (-1.3, 3.2)</t>
  </si>
  <si>
    <t>-0.5 (-5.6, 4.8)</t>
  </si>
  <si>
    <t>-0.9 (-2.9, 1.2)</t>
  </si>
  <si>
    <t>0.5 (-0.7, 1.7)</t>
  </si>
  <si>
    <t>-0.7 (-2.8, 1.4)</t>
  </si>
  <si>
    <t>0.4 (-5.5, 6.7)</t>
  </si>
  <si>
    <t>-0.8 (-3.2, 1.6)</t>
  </si>
  <si>
    <t>3.8 (-1.5, 9.4)</t>
  </si>
  <si>
    <t>-0.2 (-2.3, 1.9)</t>
  </si>
  <si>
    <t>2.5 (1.1, 3.9)</t>
  </si>
  <si>
    <t>-1.1 (-3.9, 1.7)</t>
  </si>
  <si>
    <t>-2.2 (-4.1, -0.2)</t>
  </si>
  <si>
    <t>2.3 (-3.8, 8.8)</t>
  </si>
  <si>
    <t>1.7 (-3.1, 6.7)</t>
  </si>
  <si>
    <t>1.7 (0.2, 3.1)</t>
  </si>
  <si>
    <t>1.5 (-1.5, 4.5)</t>
  </si>
  <si>
    <t>-2.7 (-7.3, 2.2)</t>
  </si>
  <si>
    <t>-0.8 (-1.7, 0.1)</t>
  </si>
  <si>
    <t>-2.4 (-4.2, -0.6)</t>
  </si>
  <si>
    <t>0.2 (-5.4, 6.2)</t>
  </si>
  <si>
    <t>-0.4 (-2.7, 1.9)</t>
  </si>
  <si>
    <t>2.4 (-2.9, 8.1)</t>
  </si>
  <si>
    <t>0.4 (-0.7, 1.4)</t>
  </si>
  <si>
    <t>1.1 (-6.5, 9.3)</t>
  </si>
  <si>
    <t>2.2 (0.7, 3.7)</t>
  </si>
  <si>
    <t>-3.4 (-6.3, -0.5)</t>
  </si>
  <si>
    <t>5.6 (0.9, 10.5)</t>
  </si>
  <si>
    <t>6.2 (0.2, 12.6)</t>
  </si>
  <si>
    <t>0.3 (-2.1, 2.6)</t>
  </si>
  <si>
    <t>1.8 (0.8, 2.8)</t>
  </si>
  <si>
    <t>0.3 (-1.7, 2.4)</t>
  </si>
  <si>
    <t>4.7 (-2.8, 12.7)</t>
  </si>
  <si>
    <t>2.9 (1.5, 4.3)</t>
  </si>
  <si>
    <t>0.9 (-5.2, 7.3)</t>
  </si>
  <si>
    <t>0.6 (-3.5, 4.8)</t>
  </si>
  <si>
    <t>0.9 (-0.5, 2.4)</t>
  </si>
  <si>
    <t>0.2 (-2.7, 3.1)</t>
  </si>
  <si>
    <t>3.6 (-2.7, 10.3)</t>
  </si>
  <si>
    <t>0.5 (-0.3, 1.2)</t>
  </si>
  <si>
    <t>0.4 (-1.3, 2.2)</t>
  </si>
  <si>
    <t>0.2 (-3.8, 4.3)</t>
  </si>
  <si>
    <t>1.1 (-0.5, 2.7)</t>
  </si>
  <si>
    <t>7.7 (0.6, 15.4)</t>
  </si>
  <si>
    <t>1.5 (0.2, 2.8)</t>
  </si>
  <si>
    <t>3.1 (0.4, 5.9)</t>
  </si>
  <si>
    <t>0.9 (-5.8, 8.2)</t>
  </si>
  <si>
    <t>-5.6 (-12.2, 1.6)</t>
  </si>
  <si>
    <t>-0.6 (-3.5, 2.4)</t>
  </si>
  <si>
    <t>1.8 (-4.4, 8.4)</t>
  </si>
  <si>
    <t>-6.8 (-13.9, 0.9)</t>
  </si>
  <si>
    <t>0.2 (-1.3, 1.7)</t>
  </si>
  <si>
    <t>-0.2 (-3.2, 2.9)</t>
  </si>
  <si>
    <t>-2.2 (-8.4, 4.5)</t>
  </si>
  <si>
    <t>-2.7 (-5.1, -0.1)</t>
  </si>
  <si>
    <t>-4.9 (-11.9, 2.7)</t>
  </si>
  <si>
    <t>-1.1 (-4.1, 2.1)</t>
  </si>
  <si>
    <t>0.6 (-5.4, 6.9)</t>
  </si>
  <si>
    <t>0.5 (-1.9, 2.9)</t>
  </si>
  <si>
    <t>1.5 (-4.3, 7.7)</t>
  </si>
  <si>
    <t>-1.1 (-3.4, 1.2)</t>
  </si>
  <si>
    <t>2.4 (-3.9, 9.2)</t>
  </si>
  <si>
    <t>0.8 (-1.8, 3.4)</t>
  </si>
  <si>
    <t>-4.3 (-9.1, 0.8)</t>
  </si>
  <si>
    <t>-0.9 (-1.9, 0.1)</t>
  </si>
  <si>
    <t>-1.2 (-3.2, 0.8)</t>
  </si>
  <si>
    <t>-1.9 (-4.6, 0.9)</t>
  </si>
  <si>
    <t>-8.2 (-14.6, -1.5)</t>
  </si>
  <si>
    <t>-1.4 (-3.8, 1.1)</t>
  </si>
  <si>
    <t>0.1 (-1.2, 1.4)</t>
  </si>
  <si>
    <t>-1.1 (-3.8, 1.5)</t>
  </si>
  <si>
    <t>-2.9 (-9.2, 3.7)</t>
  </si>
  <si>
    <t>3.0 (-1.7, 7.9)</t>
  </si>
  <si>
    <t>6.0 (1.1, 11.1)</t>
  </si>
  <si>
    <t>1.0 (-0.2, 2.1)</t>
  </si>
  <si>
    <t>-0.1 (-1.2, 1.0)</t>
  </si>
  <si>
    <t>1.4 (-1.0, 3.9)</t>
  </si>
  <si>
    <t>-0.9 (-3.0, 1.3)</t>
  </si>
  <si>
    <t>0.9 (-1.0, 2.8)</t>
  </si>
  <si>
    <t>2.0 (-4.1, 8.4)</t>
  </si>
  <si>
    <t>5.4 (-1.0, 12.2)</t>
  </si>
  <si>
    <t>-0.5 (-4.8, 4.0)</t>
  </si>
  <si>
    <t>3.8 (-2.0, 10.1)</t>
  </si>
  <si>
    <t>1.6 (-5.0, 8.6)</t>
  </si>
  <si>
    <t>0.0 (-1.1, 1.1)</t>
  </si>
  <si>
    <t>0.4 (-2.2, 3.0)</t>
  </si>
  <si>
    <t>1.0 (-1.3, 3.4)</t>
  </si>
  <si>
    <t>1.0 (-1.2, 3.3)</t>
  </si>
  <si>
    <t>1.5 (-0.8, 4.0)</t>
  </si>
  <si>
    <t>0.2 (-2.0, 2.4)</t>
  </si>
  <si>
    <t>-0.7 (-3.4, 2.0)</t>
  </si>
  <si>
    <t>-4.0 (-9.0, 1.4)</t>
  </si>
  <si>
    <t>0.6 (-3.0, 4.3)</t>
  </si>
  <si>
    <t>-0.2 (-5.1, 5.0)</t>
  </si>
  <si>
    <t>2.4 (-2.0, 7.0)</t>
  </si>
  <si>
    <t>2.8 (-2.0, 7.9)</t>
  </si>
  <si>
    <t>-0.1 (-1.0, 0.9)</t>
  </si>
  <si>
    <t>1.0 (0.0, 2.0)</t>
  </si>
  <si>
    <t>1.1 (0.2, 2.0)</t>
  </si>
  <si>
    <t>0.0 (-1.0, 1.1)</t>
  </si>
  <si>
    <t>1.0 (0.1, 1.9)</t>
  </si>
  <si>
    <t>-0.7 (-3.0, 1.6)</t>
  </si>
  <si>
    <t>1.2 (-0.6, 3.0)</t>
  </si>
  <si>
    <t>1.0 (-0.8, 2.8)</t>
  </si>
  <si>
    <t>-1.5 (-8.5, 6.0)</t>
  </si>
  <si>
    <t>3.4 (-4.0, 11.5)</t>
  </si>
  <si>
    <t>4.0 (-3.5, 12.1)</t>
  </si>
  <si>
    <t>7.6 (0.6, 15.0)</t>
  </si>
  <si>
    <t>0.6 (-0.8, 2.0)</t>
  </si>
  <si>
    <t>2.7 (1.4, 4.0)</t>
  </si>
  <si>
    <t>2.3 (1.0, 3.6)</t>
  </si>
  <si>
    <t>2.0 (-0.1, 4.2)</t>
  </si>
  <si>
    <t>0.0 (-2.7, 2.8)</t>
  </si>
  <si>
    <t>-1.1 (-4.0, 1.8)</t>
  </si>
  <si>
    <t>0.1 (-2.7, 3.0)</t>
  </si>
  <si>
    <t>-0.4 (-3.0, 2.2)</t>
  </si>
  <si>
    <t>-0.4 (-2.8, 2.0)</t>
  </si>
  <si>
    <t>1.5 (-1.0, 4.0)</t>
  </si>
  <si>
    <t>-3.4 (-6.0, -0.6)</t>
  </si>
  <si>
    <t>-1.5 (-4.0, 1.0)</t>
  </si>
  <si>
    <t>2.2 (1.0, 3.5)</t>
  </si>
  <si>
    <t>0.0 (-1.2, 1.3)</t>
  </si>
  <si>
    <t>-2.0 (-3.4, -0.7)</t>
  </si>
  <si>
    <t>-0.8 (-8.0, 7.0)</t>
  </si>
  <si>
    <t>-5.7 (-13.0, 2.2)</t>
  </si>
  <si>
    <t>5.5 (-2.0, 13.5)</t>
  </si>
  <si>
    <t>-1.0 (-7.1, 5.5)</t>
  </si>
  <si>
    <t>-1.9 (-4.0, 0.1)</t>
  </si>
  <si>
    <t>0.5 (-1.9, 3.0)</t>
  </si>
  <si>
    <t>1.4 (-1.2, 4.0)</t>
  </si>
  <si>
    <t>1.3 (0.0, 2.6)</t>
  </si>
  <si>
    <t>-0.2 (-1.4, 1.0)</t>
  </si>
  <si>
    <t>-0.8 (-2.0, 0.4)</t>
  </si>
  <si>
    <t>7.0 (1.6, 12.7)</t>
  </si>
  <si>
    <t>-1.0 (-7.1, 5.6)</t>
  </si>
  <si>
    <t>0.8 (-5.0, 6.8)</t>
  </si>
  <si>
    <t>-1.3 (-8.0, 5.8)</t>
  </si>
  <si>
    <t>3.0 (-3.7, 10.1)</t>
  </si>
  <si>
    <t>0.7 (-2.5, 4.0)</t>
  </si>
  <si>
    <t>-2.8 (-10.0, 4.9)</t>
  </si>
  <si>
    <t>5.8 (-1.8, 14.0)</t>
  </si>
  <si>
    <t>-7.0 (-12.5, -1.2)</t>
  </si>
  <si>
    <t>-2.0 (-4.6, 0.8)</t>
  </si>
  <si>
    <t>1.3 (-1.4, 4.0)</t>
  </si>
  <si>
    <t>-0.5 (-2.9, 2.0)</t>
  </si>
  <si>
    <t>0.5 (-2.0, 3.0)</t>
  </si>
  <si>
    <t>0.0 (-1.0, 1.0)</t>
  </si>
  <si>
    <t>-1.0 (-7.2, 5.6)</t>
  </si>
  <si>
    <t>0.3 (-5.1, 6.0)</t>
  </si>
  <si>
    <t>-4.0 (-8.8, 1.1)</t>
  </si>
  <si>
    <t>-5.2 (-11.0, 1.0)</t>
  </si>
  <si>
    <t>log_As</t>
  </si>
  <si>
    <t>log_BDE153</t>
  </si>
  <si>
    <t>log_BDE154</t>
  </si>
  <si>
    <t>log_BDE183</t>
  </si>
  <si>
    <t>log_BDE28</t>
  </si>
  <si>
    <t>log_BDE85</t>
  </si>
  <si>
    <t>log_BetaHCH</t>
  </si>
  <si>
    <t>log_Cd</t>
  </si>
  <si>
    <t>log_Cr</t>
  </si>
  <si>
    <t>log_GammaHCH</t>
  </si>
  <si>
    <t>log_Hg</t>
  </si>
  <si>
    <t>log_Mirex</t>
  </si>
  <si>
    <t>log_Mn</t>
  </si>
  <si>
    <t>log_O_P_DDD</t>
  </si>
  <si>
    <t>log_Pb</t>
  </si>
  <si>
    <t>log_PBB153</t>
  </si>
  <si>
    <t>log_PCB105_127</t>
  </si>
  <si>
    <t>log_PCB110</t>
  </si>
  <si>
    <t>log_PCB114_122</t>
  </si>
  <si>
    <t>log_PCB128</t>
  </si>
  <si>
    <t>log_PCB137</t>
  </si>
  <si>
    <t>log_PCB146_161</t>
  </si>
  <si>
    <t>log_PCB156</t>
  </si>
  <si>
    <t>log_PCB157</t>
  </si>
  <si>
    <t>log_PCB167</t>
  </si>
  <si>
    <t>log_PCB172_192</t>
  </si>
  <si>
    <t>log_PCB177</t>
  </si>
  <si>
    <t>log_PCB183</t>
  </si>
  <si>
    <t>log_PCB18_17</t>
  </si>
  <si>
    <t>log_PCB194</t>
  </si>
  <si>
    <t>log_PCB195</t>
  </si>
  <si>
    <t>log_PCB196_203</t>
  </si>
  <si>
    <t>log_PCB199</t>
  </si>
  <si>
    <t>log_PCB202</t>
  </si>
  <si>
    <t>log_PCB206</t>
  </si>
  <si>
    <t>log_PCB208</t>
  </si>
  <si>
    <t>log_PCB209</t>
  </si>
  <si>
    <t>log_PCB22</t>
  </si>
  <si>
    <t>log_PCB31_28</t>
  </si>
  <si>
    <t>log_PCB33_20</t>
  </si>
  <si>
    <t>log_PCB41_64</t>
  </si>
  <si>
    <t>log_PCB44</t>
  </si>
  <si>
    <t>log_PCB47_48_75</t>
  </si>
  <si>
    <t>log_PCB49_43</t>
  </si>
  <si>
    <t>log_PCB52_73</t>
  </si>
  <si>
    <t>log_PCB5_8</t>
  </si>
  <si>
    <t>log_PCB66_80</t>
  </si>
  <si>
    <t>log_PCB70_76</t>
  </si>
  <si>
    <t>log_PCB90_101_89</t>
  </si>
  <si>
    <t>log_PCB93_95</t>
  </si>
  <si>
    <t>log_PCB99</t>
  </si>
  <si>
    <t>log_PFDoDA</t>
  </si>
  <si>
    <t>log_PFDS</t>
  </si>
  <si>
    <t>log_PFHpA</t>
  </si>
  <si>
    <t>log_P_P_DDD</t>
  </si>
  <si>
    <t>log_Sn</t>
  </si>
  <si>
    <t>log_Tl</t>
  </si>
  <si>
    <t>log_TransChlordane</t>
  </si>
  <si>
    <t>num</t>
    <phoneticPr fontId="2" type="noConversion"/>
  </si>
  <si>
    <t>-0.5 (-1.7, 0.8)</t>
  </si>
  <si>
    <t>0.4 (-0.8, 1.5)</t>
  </si>
  <si>
    <t>0.3 (-0.3, 0.8)</t>
  </si>
  <si>
    <t>0.1 (-0.2, 0.5)</t>
  </si>
  <si>
    <t>0.6 (-0.7, 1.8)</t>
  </si>
  <si>
    <t>0.8 (0.2, 1.4)</t>
  </si>
  <si>
    <t>1.1 (-0.1, 2.3)</t>
  </si>
  <si>
    <t>0.6 (0.1, 1.2)</t>
  </si>
  <si>
    <t>0.6 (-0.6, 1.9)</t>
  </si>
  <si>
    <t>0.9 (0.3, 1.5)</t>
  </si>
  <si>
    <t>1.1 (-0.2, 2.3)</t>
  </si>
  <si>
    <t>0.6 (-0.6, 1.8)</t>
  </si>
  <si>
    <t>0.7 (0.1, 1.3)</t>
  </si>
  <si>
    <t>0.8 (-0.4, 2.1)</t>
  </si>
  <si>
    <t>1.4 (0.8, 1.9)</t>
  </si>
  <si>
    <t>0.7 (0.2, 1.3)</t>
  </si>
  <si>
    <t>0.7 (-0.5, 1.9)</t>
  </si>
  <si>
    <t>1.2 (0.7, 1.8)</t>
  </si>
  <si>
    <t>0.2 (-0.3, 0.7)</t>
  </si>
  <si>
    <t>0.5 (-0.2, 1.1)</t>
  </si>
  <si>
    <t>0.3 (-0.9, 1.6)</t>
  </si>
  <si>
    <t>-0.2 (-0.8, 0.5)</t>
  </si>
  <si>
    <t>-0.2 (-1.2, 0.9)</t>
  </si>
  <si>
    <t>0.2 (-0.9, 1.3)</t>
  </si>
  <si>
    <t>4.7 (1.8, 7.7)</t>
  </si>
  <si>
    <t>-0.1 (-1.2, 0.9)</t>
  </si>
  <si>
    <t>0.2 (-2.8, 3.3)</t>
  </si>
  <si>
    <t>1.4 (0.3, 2.6)</t>
  </si>
  <si>
    <t>-0.4 (-1.6, 0.7)</t>
  </si>
  <si>
    <t>2.4 (-0.7, 5.6)</t>
  </si>
  <si>
    <t>-0.1 (-1.1, 0.9)</t>
  </si>
  <si>
    <t>0.3 (-0.8, 1.4)</t>
  </si>
  <si>
    <t>0.4 (-0.7, 1.6)</t>
  </si>
  <si>
    <t>0.8 (-0.2, 1.9)</t>
  </si>
  <si>
    <t>1.2 (-1.6, 4.1)</t>
  </si>
  <si>
    <t>0.7 (-1.9, 3.4)</t>
  </si>
  <si>
    <t>0.7 (0.1, 1.2)</t>
  </si>
  <si>
    <t>-0.1 (-1.3, 1.1)</t>
  </si>
  <si>
    <t>-0.5 (-1.5, 0.6)</t>
  </si>
  <si>
    <t>1.6 (0.5, 2.6)</t>
  </si>
  <si>
    <t>0.6 (0.0, 1.1)</t>
  </si>
  <si>
    <t>0.8 (-0.4, 2.0)</t>
  </si>
  <si>
    <t>-1.0 (-2.1, 0.0)</t>
  </si>
  <si>
    <t>1.0 (-0.0, 2.1)</t>
  </si>
  <si>
    <t>-0.0 (-0.7, 0.6)</t>
  </si>
  <si>
    <t>0.6 (-0.0, 1.1)</t>
  </si>
  <si>
    <t>1.6 (1.0, 2.1)</t>
  </si>
  <si>
    <t>1.0 (0.4, 1.5)</t>
  </si>
  <si>
    <t>0.4 (-0.2, 1.0)</t>
  </si>
  <si>
    <t>1.0 (0.4, 1.6)</t>
  </si>
  <si>
    <t>1.4 (0.9, 2.0)</t>
  </si>
  <si>
    <t>0.5 (-0.0, 1.1)</t>
  </si>
  <si>
    <t>0.0 (-0.6, 0.7)</t>
  </si>
  <si>
    <t>-0.6 (-1.3, -0.0)</t>
  </si>
  <si>
    <t>1.2 (0.0, 2.4)</t>
  </si>
  <si>
    <t>0.8 (-0.5, 2.0)</t>
  </si>
  <si>
    <t>-0.2 (-1.3, 1.0)</t>
  </si>
  <si>
    <t>-1.1 (-2.1, -0.0)</t>
  </si>
  <si>
    <t>1.0 (-0.3, 2.3)</t>
  </si>
  <si>
    <t>1.4 (-1.0, 3.8)</t>
  </si>
  <si>
    <t>2.0 (0.3, 3.8)</t>
  </si>
  <si>
    <t>0.0 (-0.6, 0.6)</t>
  </si>
  <si>
    <t>0.0 (-1.2, 1.2)</t>
  </si>
  <si>
    <t>0.3 (-0.5, 1.0)</t>
  </si>
  <si>
    <t>1.1 (-0.0, 2.2)</t>
  </si>
  <si>
    <t>2.0 (-1.2, 5.3)</t>
  </si>
  <si>
    <t>3.9 (0.4, 7.5)</t>
  </si>
  <si>
    <t>2.2 (-0.9, 5.5)</t>
  </si>
  <si>
    <t>-2.5 (-5.7, 0.9)</t>
  </si>
  <si>
    <t>-0.5 (-3.8, 3.0)</t>
  </si>
  <si>
    <t>2.1 (-0.1, 4.3)</t>
  </si>
  <si>
    <t>3.7 (0.7, 6.8)</t>
  </si>
  <si>
    <t>2.4 (-0.6, 5.5)</t>
  </si>
  <si>
    <t>1.8 (-1.2, 4.9)</t>
  </si>
  <si>
    <t>3.3 (0.5, 6.2)</t>
  </si>
  <si>
    <t>2.9 (-0.0, 6.0)</t>
  </si>
  <si>
    <t>0.1 (-3.3, 3.6)</t>
  </si>
  <si>
    <t>1.1 (-2.2, 4.5)</t>
  </si>
  <si>
    <t>-0.3 (-1.6, 1.0)</t>
  </si>
  <si>
    <t>0.4 (-0.8, 1.6)</t>
  </si>
  <si>
    <t>1.4 (-0.0, 2.7)</t>
  </si>
  <si>
    <t>0.6 (-0.8, 1.9)</t>
  </si>
  <si>
    <t>-0.5 (-1.8, 0.9)</t>
  </si>
  <si>
    <t>1.0 (0.0, 2.1)</t>
  </si>
  <si>
    <t>0.5 (-0.6, 1.7)</t>
  </si>
  <si>
    <t>1.1 (-0.1, 2.2)</t>
  </si>
  <si>
    <t>-0.0 (-1.1, 1.1)</t>
  </si>
  <si>
    <t>-0.7 (-2.1, 0.7)</t>
  </si>
  <si>
    <t>-1.6 (-4.5, 1.3)</t>
  </si>
  <si>
    <t>-0.5 (-3.1, 2.1)</t>
  </si>
  <si>
    <t>0.3 (-1.3, 1.9)</t>
  </si>
  <si>
    <t>0.2 (-2.8, 3.2)</t>
  </si>
  <si>
    <t>1.1 (-1.9, 4.2)</t>
  </si>
  <si>
    <t>1.8 (-0.7, 4.4)</t>
  </si>
  <si>
    <t>0.0 (-2.9, 3.1)</t>
  </si>
  <si>
    <t>1.3 (-1.6, 4.4)</t>
  </si>
  <si>
    <t>-0.0 (-3.0, 3.0)</t>
  </si>
  <si>
    <t>4.3 (1.3, 7.5)</t>
  </si>
  <si>
    <t>3.1 (0.0, 6.3)</t>
  </si>
  <si>
    <t>1.6 (-1.4, 4.6)</t>
  </si>
  <si>
    <t>3.0 (-0.1, 6.1)</t>
  </si>
  <si>
    <t>5.5 (2.6, 8.5)</t>
  </si>
  <si>
    <t>3.8 (0.9, 6.8)</t>
  </si>
  <si>
    <t>1.9 (-1.1, 5.0)</t>
  </si>
  <si>
    <t>4.3 (1.2, 7.5)</t>
  </si>
  <si>
    <t>4.5 (1.4, 7.7)</t>
  </si>
  <si>
    <t>5.4 (2.4, 8.6)</t>
  </si>
  <si>
    <t>4.5 (1.5, 7.5)</t>
  </si>
  <si>
    <t>2.7 (-0.4, 5.9)</t>
  </si>
  <si>
    <t>6.3 (3.5, 9.3)</t>
  </si>
  <si>
    <t>3.5 (0.4, 6.6)</t>
  </si>
  <si>
    <t>4.9 (2.0, 7.8)</t>
  </si>
  <si>
    <t>6.3 (3.4, 9.3)</t>
  </si>
  <si>
    <t>5.2 (2.1, 8.3)</t>
  </si>
  <si>
    <t>4.4 (1.3, 7.6)</t>
  </si>
  <si>
    <t>5.2 (2.1, 8.4)</t>
  </si>
  <si>
    <t>3.2 (0.1, 6.3)</t>
  </si>
  <si>
    <t>2.0 (-1.0, 5.2)</t>
  </si>
  <si>
    <t>1.9 (-1.1, 5.1)</t>
  </si>
  <si>
    <t>2.3 (-0.7, 5.5)</t>
  </si>
  <si>
    <t>1.8 (-1.3, 4.9)</t>
  </si>
  <si>
    <t>3.0 (0.1, 6.1)</t>
  </si>
  <si>
    <t>4.2 (1.1, 7.5)</t>
  </si>
  <si>
    <t>2.9 (-0.2, 6.2)</t>
  </si>
  <si>
    <t>4.4 (1.3, 7.5)</t>
  </si>
  <si>
    <t>0.1 (-0.6, 0.7)</t>
  </si>
  <si>
    <t>-0.8 (-2.1, 0.4)</t>
  </si>
  <si>
    <t>0.5 (-0.7, 1.8)</t>
  </si>
  <si>
    <t>0.2 (-1.0, 1.4)</t>
  </si>
  <si>
    <t>-0.3 (-1.5, 0.9)</t>
  </si>
  <si>
    <t>0.7 (-0.6, 1.9)</t>
  </si>
  <si>
    <t>0.8 (-0.3, 2.1)</t>
  </si>
  <si>
    <t>1.0 (-0.3, 2.2)</t>
  </si>
  <si>
    <t>0.9 (-0.4, 2.1)</t>
  </si>
  <si>
    <t>1.1 (-0.1, 2.4)</t>
  </si>
  <si>
    <t>0.6 (-0.6, 1.7)</t>
  </si>
  <si>
    <t>-0.0 (-1.2, 1.2)</t>
  </si>
  <si>
    <t>BH_aMED</t>
    <phoneticPr fontId="2" type="noConversion"/>
  </si>
  <si>
    <t>BH_aHEI</t>
    <phoneticPr fontId="2" type="noConversion"/>
  </si>
  <si>
    <t>BH_DASH</t>
    <phoneticPr fontId="2" type="noConversion"/>
  </si>
  <si>
    <t xml:space="preserve">aMED change% (95%CI) </t>
    <phoneticPr fontId="2" type="noConversion"/>
  </si>
  <si>
    <t>aHEI change% (95%CI)</t>
    <phoneticPr fontId="2" type="noConversion"/>
  </si>
  <si>
    <t>DASH change% (95%CI)</t>
    <phoneticPr fontId="2" type="noConversion"/>
  </si>
  <si>
    <t>1.5 (-1.5, 4.6)</t>
  </si>
  <si>
    <t>-1.1 (-3.5, 1.4)</t>
  </si>
  <si>
    <t>-0.1 (-2.8, 2.7)</t>
  </si>
  <si>
    <t>0.2 (-0.4, 0.9)</t>
  </si>
  <si>
    <t>0.1 (-0.5, 0.7)</t>
  </si>
  <si>
    <t>1.4 (0.2, 2.6)</t>
  </si>
  <si>
    <t>1.2 (-0.1, 2.4)</t>
  </si>
  <si>
    <t>1.5 (0.5, 2.6)</t>
  </si>
  <si>
    <t>-11.3 (-20.5, -1.0)</t>
  </si>
  <si>
    <t>-0.3 (-11.9, 12.9)</t>
  </si>
  <si>
    <t>2.2 (-8.6, 14.3)</t>
  </si>
  <si>
    <t>3.2 (-8.0, 15.7)</t>
  </si>
  <si>
    <t>-3.4 (-13.1, 7.3)</t>
  </si>
  <si>
    <t>3.7 (-2.0, 9.8)</t>
  </si>
  <si>
    <t>3.3 (-6.9, 14.7)</t>
  </si>
  <si>
    <t>5.3 (-5.2, 17.0)</t>
  </si>
  <si>
    <t>6.3 (-3.4, 17.1)</t>
  </si>
  <si>
    <t>-1.8 (-11.4, 8.8)</t>
  </si>
  <si>
    <t>5.1 (-5.2, 16.6)</t>
  </si>
  <si>
    <t>3.4 (-8.0, 16.3)</t>
  </si>
  <si>
    <t>17.0 (5.5, 29.7)</t>
  </si>
  <si>
    <t>7.0 (-4.6, 20.0)</t>
  </si>
  <si>
    <t>0.2 (-9.8, 11.3)</t>
  </si>
  <si>
    <t>Beta_race0_dash</t>
    <phoneticPr fontId="2" type="noConversion"/>
  </si>
  <si>
    <t>BH_race0_dash</t>
    <phoneticPr fontId="2" type="noConversion"/>
  </si>
  <si>
    <t>Probt_race0_dash</t>
    <phoneticPr fontId="2" type="noConversion"/>
  </si>
  <si>
    <t>Beta_race0_ahei</t>
    <phoneticPr fontId="2" type="noConversion"/>
  </si>
  <si>
    <t>BH_race0_ahei</t>
    <phoneticPr fontId="2" type="noConversion"/>
  </si>
  <si>
    <t>Probt_race0_ahei</t>
    <phoneticPr fontId="2" type="noConversion"/>
  </si>
  <si>
    <t>Beta_race0_amed</t>
    <phoneticPr fontId="2" type="noConversion"/>
  </si>
  <si>
    <t>BH_race0_amed</t>
    <phoneticPr fontId="2" type="noConversion"/>
  </si>
  <si>
    <t>Probt_race0_amed</t>
    <phoneticPr fontId="2" type="noConversion"/>
  </si>
  <si>
    <t>Probt_race1_amed</t>
  </si>
  <si>
    <t>BH_race1_amed</t>
  </si>
  <si>
    <t>Beta_race1_amed</t>
  </si>
  <si>
    <t>Probt_race1_ahei</t>
  </si>
  <si>
    <t>BH_race1_ahei</t>
  </si>
  <si>
    <t>Beta_race1_ahei</t>
  </si>
  <si>
    <t>Probt_race1_dash</t>
  </si>
  <si>
    <t>BH_race1_dash</t>
  </si>
  <si>
    <t>Beta_race1_dash</t>
  </si>
  <si>
    <t>Probt_race2_amed</t>
  </si>
  <si>
    <t>BH_race2_amed</t>
  </si>
  <si>
    <t>Beta_race2_amed</t>
  </si>
  <si>
    <t>Probt_race2_ahei</t>
  </si>
  <si>
    <t>BH_race2_ahei</t>
  </si>
  <si>
    <t>Beta_race2_ahei</t>
  </si>
  <si>
    <t>Probt_race2_dash</t>
  </si>
  <si>
    <t>BH_race2_dash</t>
  </si>
  <si>
    <t>Beta_race2_dash</t>
  </si>
  <si>
    <t>Probt_race3_amed</t>
  </si>
  <si>
    <t>BH_race3_amed</t>
  </si>
  <si>
    <t>Beta_race3_amed</t>
  </si>
  <si>
    <t>Probt_race3_ahei</t>
  </si>
  <si>
    <t>BH_race3_ahei</t>
  </si>
  <si>
    <t>Beta_race3_ahei</t>
  </si>
  <si>
    <t>Probt_race3_dash</t>
  </si>
  <si>
    <t>BH_race3_dash</t>
  </si>
  <si>
    <t>Beta_race3_dash</t>
  </si>
  <si>
    <t>1.3 (-0.0, 2.6)</t>
  </si>
  <si>
    <t>1.3 (-3.9, 6.7)</t>
  </si>
  <si>
    <t>4.4 (-1.5, 10.7)</t>
  </si>
  <si>
    <t>0.2 (-2.1, 2.6)</t>
  </si>
  <si>
    <t>1.6 (-1.8, 5.2)</t>
  </si>
  <si>
    <t>1.0 (0.3, 1.6)</t>
  </si>
  <si>
    <t>0.3 (-1.0, 1.6)</t>
  </si>
  <si>
    <t>-4.7 (-14.7, 6.4)</t>
  </si>
  <si>
    <t>0.2 (-1.9, 2.4)</t>
  </si>
  <si>
    <t>-3.9 (-7.9, 0.2)</t>
  </si>
  <si>
    <t>5.0 (-1.5, 12.0)</t>
  </si>
  <si>
    <t>0.8 (-4.3, 6.1)</t>
  </si>
  <si>
    <t>0.0 (-0.9, 1.0)</t>
  </si>
  <si>
    <t>-0.2 (-2.2, 1.8)</t>
  </si>
  <si>
    <t>1.6 (-5.2, 8.8)</t>
  </si>
  <si>
    <t>1.0 (-1.8, 3.8)</t>
  </si>
  <si>
    <t>-3.9 (-9.1, 1.6)</t>
  </si>
  <si>
    <t>-0.6 (-2.7, 1.6)</t>
  </si>
  <si>
    <t>-1.6 (-8.1, 5.4)</t>
  </si>
  <si>
    <t>-0.6 (-1.9, 0.7)</t>
  </si>
  <si>
    <t>-0.0 (-2.6, 2.7)</t>
  </si>
  <si>
    <t>-0.6 (-5.5, 4.5)</t>
  </si>
  <si>
    <t>-0.6 (-2.5, 1.4)</t>
  </si>
  <si>
    <t>0.6 (-5.3, 6.9)</t>
  </si>
  <si>
    <t>-0.7 (-5.3, 4.1)</t>
  </si>
  <si>
    <t>-1.2 (-3.0, 0.7)</t>
  </si>
  <si>
    <t>-4.0 (-9.9, 2.4)</t>
  </si>
  <si>
    <t>0.4 (-0.8, 1.7)</t>
  </si>
  <si>
    <t>1.9 (-0.6, 4.4)</t>
  </si>
  <si>
    <t>-1.8 (-4.8, 1.2)</t>
  </si>
  <si>
    <t>1.1 (-3.4, 5.8)</t>
  </si>
  <si>
    <t>0.3 (-0.5, 1.1)</t>
  </si>
  <si>
    <t>-0.1 (-1.9, 1.8)</t>
  </si>
  <si>
    <t>1.4 (-1.8, 4.8)</t>
  </si>
  <si>
    <t>1.6 (-0.2, 3.4)</t>
  </si>
  <si>
    <t>0.4 (0.0, 0.7)</t>
  </si>
  <si>
    <t>0.7 (-0.0, 1.3)</t>
  </si>
  <si>
    <t>4.5 (-1.7, 11.2)</t>
  </si>
  <si>
    <t>1.5 (-0.9, 4.0)</t>
  </si>
  <si>
    <t>-0.6 (-6.3, 5.3)</t>
  </si>
  <si>
    <t>1.5 (-0.8, 3.9)</t>
  </si>
  <si>
    <t>-1.6 (-7.2, 4.2)</t>
  </si>
  <si>
    <t>0.1 (-2.2, 2.4)</t>
  </si>
  <si>
    <t>0.0 (-6.6, 7.1)</t>
  </si>
  <si>
    <t>-0.9 (-3.5, 1.7)</t>
  </si>
  <si>
    <t>2.5 (-0.0, 5.1)</t>
  </si>
  <si>
    <t>-1.4 (-7.9, 5.6)</t>
  </si>
  <si>
    <t>-0.5 (-3.1, 2.2)</t>
  </si>
  <si>
    <t>7.0 (1.2, 13.1)</t>
  </si>
  <si>
    <t>1.0 (-1.3, 3.3)</t>
  </si>
  <si>
    <t>0.4 (-5.0, 6.2)</t>
  </si>
  <si>
    <t>-0.5 (-2.7, 1.7)</t>
  </si>
  <si>
    <t>1.6 (-5.0, 8.7)</t>
  </si>
  <si>
    <t>3.7 (-1.2, 8.8)</t>
  </si>
  <si>
    <t>1.0 (0.2, 1.9)</t>
  </si>
  <si>
    <t>2.5 (0.6, 4.5)</t>
  </si>
  <si>
    <t>-0.6 (-4.6, 3.7)</t>
  </si>
  <si>
    <t>-0.7 (-2.4, 1.0)</t>
  </si>
  <si>
    <t>11.1 (1.6, 21.6)</t>
  </si>
  <si>
    <t>2.0 (0.2, 3.7)</t>
  </si>
  <si>
    <t>5.4 (1.8, 9.1)</t>
  </si>
  <si>
    <t>-0.4 (-1.2, 0.4)</t>
  </si>
  <si>
    <t>-0.1 (-6.3, 6.4)</t>
  </si>
  <si>
    <t>2.1 (-0.4, 4.8)</t>
  </si>
  <si>
    <t>3.3 (-0.9, 7.8)</t>
  </si>
  <si>
    <t>0.2 (-0.6, 1.0)</t>
  </si>
  <si>
    <t>0.9 (-0.8, 2.5)</t>
  </si>
  <si>
    <t>-1.0 (-14.2, 14.3)</t>
  </si>
  <si>
    <t>1.4 (-1.3, 4.2)</t>
  </si>
  <si>
    <t>3.9 (-1.6, 9.8)</t>
  </si>
  <si>
    <t>10.4 (0.7, 21.0)</t>
  </si>
  <si>
    <t>1.3 (-0.4, 3.0)</t>
  </si>
  <si>
    <t>1.7 (-1.9, 5.4)</t>
  </si>
  <si>
    <t>-0.4 (-5.3, 4.7)</t>
  </si>
  <si>
    <t>-0.0 (-0.9, 0.9)</t>
  </si>
  <si>
    <t>0.5 (-1.5, 2.6)</t>
  </si>
  <si>
    <t>5.0 (-1.7, 12.1)</t>
  </si>
  <si>
    <t>0.6 (-1.9, 3.1)</t>
  </si>
  <si>
    <t>0.6 (-2.8, 4.0)</t>
  </si>
  <si>
    <t>-0.3 (-0.9, 0.4)</t>
  </si>
  <si>
    <t>-8.8 (-15.0, -2.1)</t>
  </si>
  <si>
    <t>1.0 (-3.9, 6.1)</t>
  </si>
  <si>
    <t>-0.4 (-1.3, 0.5)</t>
  </si>
  <si>
    <t>-0.8 (-2.7, 1.2)</t>
  </si>
  <si>
    <t>3.5 (-2.0, 9.3)</t>
  </si>
  <si>
    <t>-0.3 (-1.3, 0.6)</t>
  </si>
  <si>
    <t>1.1 (-1.1, 3.3)</t>
  </si>
  <si>
    <t>-0.9 (-5.7, 4.1)</t>
  </si>
  <si>
    <t>0.5 (-0.5, 1.4)</t>
  </si>
  <si>
    <t>0.4 (-1.6, 2.3)</t>
  </si>
  <si>
    <t>-5.4 (-15.2, 5.5)</t>
  </si>
  <si>
    <t>-0.7 (-2.7, 1.4)</t>
  </si>
  <si>
    <t>-0.7 (-4.8, 3.6)</t>
  </si>
  <si>
    <t>3.4 (-3.2, 10.4)</t>
  </si>
  <si>
    <t>2.0 (-0.6, 4.6)</t>
  </si>
  <si>
    <t>5.0 (-0.2, 10.4)</t>
  </si>
  <si>
    <t>0.1 (-4.5, 4.9)</t>
  </si>
  <si>
    <t>1.5 (0.6, 2.4)</t>
  </si>
  <si>
    <t>-0.3 (-8.9, 9.2)</t>
  </si>
  <si>
    <t>-4.4 (-7.7, -1.1)</t>
  </si>
  <si>
    <t>-4.1 (-9.8, 2.0)</t>
  </si>
  <si>
    <t>-0.1 (-1.1, 1.1)</t>
  </si>
  <si>
    <t>0.6 (-4.8, 6.3)</t>
  </si>
  <si>
    <t>0.4 (-1.8, 2.6)</t>
  </si>
  <si>
    <t>-1.8 (-6.0, 2.7)</t>
  </si>
  <si>
    <t>-0.3 (-1.2, 0.5)</t>
  </si>
  <si>
    <t>-1.3 (-3.0, 0.4)</t>
  </si>
  <si>
    <t>15.7 (5.9, 26.5)</t>
  </si>
  <si>
    <t>3.1 (1.4, 4.9)</t>
  </si>
  <si>
    <t>0.9 (-2.5, 4.5)</t>
  </si>
  <si>
    <t>-1.5 (-9.1, 6.8)</t>
  </si>
  <si>
    <t>-0.2 (-1.6, 1.3)</t>
  </si>
  <si>
    <t>-1.6 (-4.6, 1.5)</t>
  </si>
  <si>
    <t>-3.9 (-9.8, 2.4)</t>
  </si>
  <si>
    <t>0.5 (-5.9, 7.3)</t>
  </si>
  <si>
    <t>-6.4 (-11.8, -0.7)</t>
  </si>
  <si>
    <t>-2.4 (-4.6, -0.2)</t>
  </si>
  <si>
    <t>-1.1 (-2.3, 0.0)</t>
  </si>
  <si>
    <t>-1.4 (-7.8, 5.5)</t>
  </si>
  <si>
    <t>-1.2 (-3.8, 1.4)</t>
  </si>
  <si>
    <t>0.2 (-6.1, 6.9)</t>
  </si>
  <si>
    <t>-0.2 (-1.4, 0.9)</t>
  </si>
  <si>
    <t>-0.2 (-2.8, 2.4)</t>
  </si>
  <si>
    <t>-3.9 (-9.0, 1.6)</t>
  </si>
  <si>
    <t>3.7 (-2.7, 10.4)</t>
  </si>
  <si>
    <t>-0.6 (-3.0, 1.9)</t>
  </si>
  <si>
    <t>-2.3 (-9.5, 5.5)</t>
  </si>
  <si>
    <t>-0.6 (-1.9, 0.8)</t>
  </si>
  <si>
    <t>-2.0 (-4.9, 0.9)</t>
  </si>
  <si>
    <t>-5.3 (-9.9, -0.5)</t>
  </si>
  <si>
    <t>-0.4 (-1.3, 0.4)</t>
  </si>
  <si>
    <t>-0.8 (-2.8, 1.2)</t>
  </si>
  <si>
    <t>1.1 (-6.7, 9.6)</t>
  </si>
  <si>
    <t>-0.2 (-1.7, 1.4)</t>
  </si>
  <si>
    <t>-0.6 (-3.7, 2.5)</t>
  </si>
  <si>
    <t>-1.2 (-5.9, 3.8)</t>
  </si>
  <si>
    <t>0.3 (-0.7, 1.2)</t>
  </si>
  <si>
    <t>1.0 (-0.9, 3.0)</t>
  </si>
  <si>
    <t>-2.6 (-8.1, 3.2)</t>
  </si>
  <si>
    <t>-0.4 (-1.5, 0.6)</t>
  </si>
  <si>
    <t>-0.3 (-2.5, 2.0)</t>
  </si>
  <si>
    <t>-2.5 (-9.0, 4.5)</t>
  </si>
  <si>
    <t>-1.3 (-4.0, 1.5)</t>
  </si>
  <si>
    <t>2.3 (-3.0, 8.0)</t>
  </si>
  <si>
    <t>0.6 (-0.4, 1.7)</t>
  </si>
  <si>
    <t>2.5 (0.4, 4.7)</t>
  </si>
  <si>
    <t>0.6 (-7.0, 8.8)</t>
  </si>
  <si>
    <t>0.9 (-0.6, 2.4)</t>
  </si>
  <si>
    <t>-0.5 (-3.4, 2.6)</t>
  </si>
  <si>
    <t>2.8 (-2.3, 8.2)</t>
  </si>
  <si>
    <t>-0.0 (-2.0, 2.0)</t>
  </si>
  <si>
    <t>8.4 (1.1, 16.1)</t>
  </si>
  <si>
    <t>1.8 (0.5, 3.0)</t>
  </si>
  <si>
    <t>1.3 (-1.5, 4.1)</t>
  </si>
  <si>
    <t>1.2 (-4.0, 6.7)</t>
  </si>
  <si>
    <t>-0.6 (-2.6, 1.5)</t>
  </si>
  <si>
    <t>7.1 (-1.7, 16.7)</t>
  </si>
  <si>
    <t>2.5 (0.9, 4.2)</t>
  </si>
  <si>
    <t>0.3 (-3.0, 3.7)</t>
  </si>
  <si>
    <t>4.2 (-2.1, 10.9)</t>
  </si>
  <si>
    <t>0.3 (-2.1, 2.8)</t>
  </si>
  <si>
    <t>4.3 (-1.4, 10.2)</t>
  </si>
  <si>
    <t>1.4 (-0.9, 3.6)</t>
  </si>
  <si>
    <t>0.1 (-6.0, 6.6)</t>
  </si>
  <si>
    <t>-0.1 (-2.5, 2.4)</t>
  </si>
  <si>
    <t>5.4 (-1.4, 12.6)</t>
  </si>
  <si>
    <t>1.1 (-0.2, 2.4)</t>
  </si>
  <si>
    <t>1.1 (-1.5, 3.7)</t>
  </si>
  <si>
    <t>0.7 (-4.6, 6.4)</t>
  </si>
  <si>
    <t>0.2 (-0.7, 1.2)</t>
  </si>
  <si>
    <t>0.0 (-2.1, 2.2)</t>
  </si>
  <si>
    <t>5.8 (-0.8, 12.7)</t>
  </si>
  <si>
    <t>0.2 (-2.3, 2.9)</t>
  </si>
  <si>
    <t>-3.1 (-9.0, 3.2)</t>
  </si>
  <si>
    <t>0.2 (-1.0, 1.5)</t>
  </si>
  <si>
    <t>4.6 (-2.1, 11.8)</t>
  </si>
  <si>
    <t>1.9 (-3.6, 7.8)</t>
  </si>
  <si>
    <t>0.6 (-0.4, 1.6)</t>
  </si>
  <si>
    <t>0.5 (-1.7, 2.7)</t>
  </si>
  <si>
    <t>5.5 (-1.3, 12.8)</t>
  </si>
  <si>
    <t>0.7 (-2.0, 3.4)</t>
  </si>
  <si>
    <t>-0.0 (-5.7, 6.0)</t>
  </si>
  <si>
    <t>-0.6 (-2.9, 1.7)</t>
  </si>
  <si>
    <t>6.2 (-1.2, 14.1)</t>
  </si>
  <si>
    <t>2.0 (0.6, 3.4)</t>
  </si>
  <si>
    <t>2.2 (-3.1, 7.8)</t>
  </si>
  <si>
    <t>0.3 (-1.8, 2.4)</t>
  </si>
  <si>
    <t>0.8 (-7.2, 9.4)</t>
  </si>
  <si>
    <t>0.8 (-0.7, 2.2)</t>
  </si>
  <si>
    <t>-0.0 (-3.3, 3.4)</t>
  </si>
  <si>
    <t>-1.4 (-6.4, 4.0)</t>
  </si>
  <si>
    <t>-1.7 (-3.7, 0.4)</t>
  </si>
  <si>
    <t>7.9 (0.8, 15.5)</t>
  </si>
  <si>
    <t>1.9 (0.6, 3.2)</t>
  </si>
  <si>
    <t>3.7 (-0.7, 8.3)</t>
  </si>
  <si>
    <t>0.7 (-1.0, 2.4)</t>
  </si>
  <si>
    <t>6.4 (-0.2, 13.3)</t>
  </si>
  <si>
    <t>0.7 (-1.8, 3.3)</t>
  </si>
  <si>
    <t>2.0 (-2.4, 6.6)</t>
  </si>
  <si>
    <t>0.2 (-1.5, 2.0)</t>
  </si>
  <si>
    <t>10.8 (1.0, 21.5)</t>
  </si>
  <si>
    <t>2.6 (0.8, 4.4)</t>
  </si>
  <si>
    <t>-0.7 (-4.3, 2.9)</t>
  </si>
  <si>
    <t>-0.0 (-2.1, 2.1)</t>
  </si>
  <si>
    <t>2.2 (-2.3, 6.9)</t>
  </si>
  <si>
    <t>0.8 (-1.0, 2.5)</t>
  </si>
  <si>
    <t>4.4 (-3.7, 13.1)</t>
  </si>
  <si>
    <t>1.5 (0.1, 2.9)</t>
  </si>
  <si>
    <t>0.1 (-3.1, 3.4)</t>
  </si>
  <si>
    <t>-0.8 (-5.1, 3.7)</t>
  </si>
  <si>
    <t>0.2 (-0.7, 1.0)</t>
  </si>
  <si>
    <t>-0.7 (-2.4, 1.1)</t>
  </si>
  <si>
    <t>10.4 (2.0, 19.6)</t>
  </si>
  <si>
    <t>2.3 (0.7, 3.8)</t>
  </si>
  <si>
    <t>1.0 (-2.1, 4.2)</t>
  </si>
  <si>
    <t>0.6 (-5.0, 6.5)</t>
  </si>
  <si>
    <t>-0.2 (-2.4, 2.1)</t>
  </si>
  <si>
    <t>5.1 (-1.9, 12.7)</t>
  </si>
  <si>
    <t>-1.5 (-6.5, 3.8)</t>
  </si>
  <si>
    <t>-0.3 (-2.4, 1.8)</t>
  </si>
  <si>
    <t>4.4 (-3.4, 13.0)</t>
  </si>
  <si>
    <t>1.8 (0.3, 3.3)</t>
  </si>
  <si>
    <t>1.6 (-3.5, 7.0)</t>
  </si>
  <si>
    <t>0.3 (-0.6, 1.2)</t>
  </si>
  <si>
    <t>0.1 (-1.9, 2.2)</t>
  </si>
  <si>
    <t>5.6 (-0.7, 12.3)</t>
  </si>
  <si>
    <t>1.0 (-1.5, 3.5)</t>
  </si>
  <si>
    <t>-0.2 (-5.1, 4.9)</t>
  </si>
  <si>
    <t>-0.7 (-2.7, 1.2)</t>
  </si>
  <si>
    <t>13.1 (2.3, 25.1)</t>
  </si>
  <si>
    <t>3.0 (1.1, 5.0)</t>
  </si>
  <si>
    <t>2.4 (-1.6, 6.4)</t>
  </si>
  <si>
    <t>2.8 (-2.2, 8.1)</t>
  </si>
  <si>
    <t>6.2 (-1.6, 14.6)</t>
  </si>
  <si>
    <t>1.4 (0.1, 2.8)</t>
  </si>
  <si>
    <t>1.5 (-1.6, 4.7)</t>
  </si>
  <si>
    <t>-1.2 (-5.3, 3.1)</t>
  </si>
  <si>
    <t>-0.2 (-1.0, 0.6)</t>
  </si>
  <si>
    <t>-0.2 (-1.9, 1.5)</t>
  </si>
  <si>
    <t>19.5 (8.7, 31.3)</t>
  </si>
  <si>
    <t>2.8 (0.9, 4.7)</t>
  </si>
  <si>
    <t>3.3 (-0.5, 7.2)</t>
  </si>
  <si>
    <t>2.7 (-1.7, 7.3)</t>
  </si>
  <si>
    <t>0.7 (-0.1, 1.5)</t>
  </si>
  <si>
    <t>0.9 (-0.8, 2.7)</t>
  </si>
  <si>
    <t>6.7 (0.5, 13.2)</t>
  </si>
  <si>
    <t>1.3 (0.3, 2.4)</t>
  </si>
  <si>
    <t>1.1 (-3.1, 5.6)</t>
  </si>
  <si>
    <t>0.4 (-0.4, 1.3)</t>
  </si>
  <si>
    <t>15.5 (3.6, 28.7)</t>
  </si>
  <si>
    <t>2.6 (0.5, 4.7)</t>
  </si>
  <si>
    <t>0.0 (-4.1, 4.3)</t>
  </si>
  <si>
    <t>5.1 (-0.0, 10.5)</t>
  </si>
  <si>
    <t>1.5 (-0.0, 3.0)</t>
  </si>
  <si>
    <t>2.6 (-1.9, 7.2)</t>
  </si>
  <si>
    <t>1.2 (-0.6, 2.9)</t>
  </si>
  <si>
    <t>6.2 (-0.6, 13.4)</t>
  </si>
  <si>
    <t>0.3 (-2.3, 3.0)</t>
  </si>
  <si>
    <t>0.6 (-3.7, 5.1)</t>
  </si>
  <si>
    <t>0.1 (-0.7, 0.9)</t>
  </si>
  <si>
    <t>0.0 (-1.7, 1.7)</t>
  </si>
  <si>
    <t>8.6 (-1.4, 19.7)</t>
  </si>
  <si>
    <t>2.3 (0.5, 4.2)</t>
  </si>
  <si>
    <t>-0.1 (-3.8, 3.7)</t>
  </si>
  <si>
    <t>5.0 (-1.1, 11.4)</t>
  </si>
  <si>
    <t>3.4 (-2.5, 9.7)</t>
  </si>
  <si>
    <t>1.3 (-1.1, 3.7)</t>
  </si>
  <si>
    <t>-0.8 (-6.7, 5.5)</t>
  </si>
  <si>
    <t>3.4 (-4.0, 11.4)</t>
  </si>
  <si>
    <t>0.6 (-0.9, 2.0)</t>
  </si>
  <si>
    <t>1.2 (-1.7, 4.2)</t>
  </si>
  <si>
    <t>5.4 (1.3, 9.6)</t>
  </si>
  <si>
    <t>1.1 (0.4, 1.8)</t>
  </si>
  <si>
    <t>2.5 (0.9, 4.1)</t>
  </si>
  <si>
    <t>8.9 (2.4, 15.8)</t>
  </si>
  <si>
    <t>2.1 (-0.4, 4.7)</t>
  </si>
  <si>
    <t>1.3 (-3.2, 6.0)</t>
  </si>
  <si>
    <t>0.1 (-0.8, 1.0)</t>
  </si>
  <si>
    <t>0.5 (-1.2, 2.4)</t>
  </si>
  <si>
    <t>9.1 (-0.1, 19.1)</t>
  </si>
  <si>
    <t>1.6 (-0.1, 3.3)</t>
  </si>
  <si>
    <t>0.4 (-3.0, 3.9)</t>
  </si>
  <si>
    <t>2.2 (-2.9, 7.6)</t>
  </si>
  <si>
    <t>0.8 (-1.2, 2.9)</t>
  </si>
  <si>
    <t>5.5 (-2.2, 13.8)</t>
  </si>
  <si>
    <t>1.6 (0.3, 3.0)</t>
  </si>
  <si>
    <t>1.7 (-1.4, 4.8)</t>
  </si>
  <si>
    <t>-0.5 (-5.2, 4.4)</t>
  </si>
  <si>
    <t>0.3 (-1.6, 2.2)</t>
  </si>
  <si>
    <t>10.2 (1.1, 20.2)</t>
  </si>
  <si>
    <t>2.5 (-1.8, 7.0)</t>
  </si>
  <si>
    <t>0.8 (-0.0, 1.5)</t>
  </si>
  <si>
    <t>1.1 (-0.5, 2.8)</t>
  </si>
  <si>
    <t>5.5 (-1.0, 12.4)</t>
  </si>
  <si>
    <t>1.5 (-1.0, 4.2)</t>
  </si>
  <si>
    <t>1.8 (-2.7, 6.6)</t>
  </si>
  <si>
    <t>-0.1 (-0.9, 0.8)</t>
  </si>
  <si>
    <t>-0.3 (-2.1, 1.5)</t>
  </si>
  <si>
    <t>10.4 (1.1, 20.7)</t>
  </si>
  <si>
    <t>1.8 (0.1, 3.6)</t>
  </si>
  <si>
    <t>0.2 (-3.2, 3.8)</t>
  </si>
  <si>
    <t>3.6 (-0.4, 7.8)</t>
  </si>
  <si>
    <t>0.9 (0.1, 1.6)</t>
  </si>
  <si>
    <t>1.0 (-0.5, 2.6)</t>
  </si>
  <si>
    <t>8.7 (2.1, 15.7)</t>
  </si>
  <si>
    <t>2.5 (-0.1, 5.1)</t>
  </si>
  <si>
    <t>2.0 (-2.5, 6.8)</t>
  </si>
  <si>
    <t>0.2 (-0.7, 1.1)</t>
  </si>
  <si>
    <t>0.0 (-1.8, 1.8)</t>
  </si>
  <si>
    <t>11.7 (1.8, 22.5)</t>
  </si>
  <si>
    <t>2.1 (0.3, 3.9)</t>
  </si>
  <si>
    <t>-0.1 (-3.7, 3.5)</t>
  </si>
  <si>
    <t>2.1 (-2.0, 6.3)</t>
  </si>
  <si>
    <t>0.5 (-0.2, 1.3)</t>
  </si>
  <si>
    <t>0.7 (-0.9, 2.3)</t>
  </si>
  <si>
    <t>7.4 (1.3, 13.9)</t>
  </si>
  <si>
    <t>1.4 (0.4, 2.5)</t>
  </si>
  <si>
    <t>1.7 (-0.7, 4.1)</t>
  </si>
  <si>
    <t>-1.6 (-6.0, 2.9)</t>
  </si>
  <si>
    <t>-0.6 (-1.5, 0.3)</t>
  </si>
  <si>
    <t>19.0 (6.2, 33.3)</t>
  </si>
  <si>
    <t>3.0 (0.8, 5.2)</t>
  </si>
  <si>
    <t>0.5 (-3.8, 5.1)</t>
  </si>
  <si>
    <t>2.9 (-1.1, 7.0)</t>
  </si>
  <si>
    <t>0.7 (-0.0, 1.4)</t>
  </si>
  <si>
    <t>1.3 (-0.3, 2.9)</t>
  </si>
  <si>
    <t>5.5 (-0.2, 11.6)</t>
  </si>
  <si>
    <t>1.9 (-0.4, 4.2)</t>
  </si>
  <si>
    <t>2.2 (-3.5, 8.2)</t>
  </si>
  <si>
    <t>0.7 (-1.5, 3.0)</t>
  </si>
  <si>
    <t>10.5 (-0.0, 22.1)</t>
  </si>
  <si>
    <t>1.9 (0.0, 3.9)</t>
  </si>
  <si>
    <t>-0.3 (-4.1, 3.7)</t>
  </si>
  <si>
    <t>0.8 (-4.0, 5.8)</t>
  </si>
  <si>
    <t>0.6 (-0.3, 1.4)</t>
  </si>
  <si>
    <t>6.0 (0.8, 11.4)</t>
  </si>
  <si>
    <t>1.3 (0.5, 2.2)</t>
  </si>
  <si>
    <t>1.2 (-0.8, 3.2)</t>
  </si>
  <si>
    <t>0.9 (-4.5, 6.6)</t>
  </si>
  <si>
    <t>-0.0 (-2.2, 2.2)</t>
  </si>
  <si>
    <t>13.5 (2.2, 26.1)</t>
  </si>
  <si>
    <t>2.7 (0.7, 4.8)</t>
  </si>
  <si>
    <t>1.0 (-3.1, 5.2)</t>
  </si>
  <si>
    <t>2.0 (-2.8, 7.0)</t>
  </si>
  <si>
    <t>7.9 (2.5, 13.5)</t>
  </si>
  <si>
    <t>1.6 (0.7, 2.5)</t>
  </si>
  <si>
    <t>2.3 (0.2, 4.4)</t>
  </si>
  <si>
    <t>-0.5 (-5.0, 4.2)</t>
  </si>
  <si>
    <t>-0.1 (-0.9, 0.9)</t>
  </si>
  <si>
    <t>-0.6 (-2.4, 1.2)</t>
  </si>
  <si>
    <t>14.2 (2.0, 27.9)</t>
  </si>
  <si>
    <t>-0.3 (-4.6, 4.2)</t>
  </si>
  <si>
    <t>0.6 (-4.5, 6.0)</t>
  </si>
  <si>
    <t>0.2 (-0.8, 1.1)</t>
  </si>
  <si>
    <t>9.4 (2.9, 16.3)</t>
  </si>
  <si>
    <t>2.4 (-4.2, 9.5)</t>
  </si>
  <si>
    <t>0.9 (-0.4, 2.2)</t>
  </si>
  <si>
    <t>1.6 (-1.0, 4.3)</t>
  </si>
  <si>
    <t>3.9 (-2.2, 10.4)</t>
  </si>
  <si>
    <t>1.9 (-0.5, 4.3)</t>
  </si>
  <si>
    <t>5.2 (-0.7, 11.4)</t>
  </si>
  <si>
    <t>0.2 (-2.0, 2.5)</t>
  </si>
  <si>
    <t>4.8 (-1.6, 11.6)</t>
  </si>
  <si>
    <t>2.6 (-0.0, 5.2)</t>
  </si>
  <si>
    <t>-0.6 (-6.3, 5.5)</t>
  </si>
  <si>
    <t>0.5 (-1.8, 2.9)</t>
  </si>
  <si>
    <t>1.1 (-6.6, 9.5)</t>
  </si>
  <si>
    <t>0.3 (-1.2, 1.8)</t>
  </si>
  <si>
    <t>0.2 (-2.9, 3.3)</t>
  </si>
  <si>
    <t>2.4 (-3.1, 8.3)</t>
  </si>
  <si>
    <t>-0.3 (-2.4, 1.9)</t>
  </si>
  <si>
    <t>6.2 (0.0, 12.8)</t>
  </si>
  <si>
    <t>0.8 (-5.8, 7.9)</t>
  </si>
  <si>
    <t>1.5 (-1.2, 4.2)</t>
  </si>
  <si>
    <t>2.4 (-3.6, 8.7)</t>
  </si>
  <si>
    <t>0.9 (-1.4, 3.2)</t>
  </si>
  <si>
    <t>2.5 (-3.1, 8.5)</t>
  </si>
  <si>
    <t>0.5 (-1.7, 2.8)</t>
  </si>
  <si>
    <t>4.0 (-2.0, 10.5)</t>
  </si>
  <si>
    <t>1.1 (0.0, 2.2)</t>
  </si>
  <si>
    <t>1.8 (-0.6, 4.3)</t>
  </si>
  <si>
    <t>0.6 (-5.9, 7.5)</t>
  </si>
  <si>
    <t>1.1 (-1.5, 3.8)</t>
  </si>
  <si>
    <t>-0.1 (-6.4, 6.6)</t>
  </si>
  <si>
    <t>-0.0 (-1.3, 1.2)</t>
  </si>
  <si>
    <t>-0.5 (-3.0, 2.0)</t>
  </si>
  <si>
    <t>3.6 (-2.2, 9.8)</t>
  </si>
  <si>
    <t>0.4 (-1.8, 2.7)</t>
  </si>
  <si>
    <t>3.3 (-2.6, 9.7)</t>
  </si>
  <si>
    <t>1.6 (-0.8, 4.1)</t>
  </si>
  <si>
    <t>-0.7 (-6.9, 5.9)</t>
  </si>
  <si>
    <t>0.9 (-5.8, 8.1)</t>
  </si>
  <si>
    <t>2.3 (-2.5, 7.3)</t>
  </si>
  <si>
    <t>0.6 (-1.3, 2.5)</t>
  </si>
  <si>
    <t>5.5 (-0.4, 11.9)</t>
  </si>
  <si>
    <t>-1.1 (-7.7, 6.0)</t>
  </si>
  <si>
    <t>0.8 (-0.5, 2.2)</t>
  </si>
  <si>
    <t>0.8 (-1.9, 3.6)</t>
  </si>
  <si>
    <t>3.2 (-3.8, 10.7)</t>
  </si>
  <si>
    <t>0.9 (-0.4, 2.3)</t>
  </si>
  <si>
    <t>0.9 (-1.8, 3.7)</t>
  </si>
  <si>
    <t>2.8 (-3.0, 8.9)</t>
  </si>
  <si>
    <t>0.6 (-1.7, 2.9)</t>
  </si>
  <si>
    <t>3.7 (-2.1, 9.8)</t>
  </si>
  <si>
    <t>1.4 (-0.9, 3.8)</t>
  </si>
  <si>
    <t>-1.3 (-7.5, 5.3)</t>
  </si>
  <si>
    <t>0.7 (-0.5, 2.0)</t>
  </si>
  <si>
    <t>0.8 (-1.7, 3.4)</t>
  </si>
  <si>
    <t>2.3 (-4.4, 9.6)</t>
  </si>
  <si>
    <t>0.4 (-0.9, 1.7)</t>
  </si>
  <si>
    <t>-0.6 (-3.2, 2.0)</t>
  </si>
  <si>
    <t>5.1 (-1.0, 11.6)</t>
  </si>
  <si>
    <t>2.7 (-3.3, 9.0)</t>
  </si>
  <si>
    <t>-0.4 (-6.1, 5.7)</t>
  </si>
  <si>
    <t>-0.1 (-2.4, 2.2)</t>
  </si>
  <si>
    <t>1.8 (-5.8, 10.1)</t>
  </si>
  <si>
    <t>-1.2 (-4.1, 1.8)</t>
  </si>
  <si>
    <t>6.8 (1.0, 12.8)</t>
  </si>
  <si>
    <t>0.3 (-0.7, 1.3)</t>
  </si>
  <si>
    <t>0.0 (-2.1, 2.3)</t>
  </si>
  <si>
    <t>4.6 (-0.8, 10.3)</t>
  </si>
  <si>
    <t>0.8 (-0.2, 1.7)</t>
  </si>
  <si>
    <t>1.7 (-0.5, 3.9)</t>
  </si>
  <si>
    <t>-1.6 (-7.4, 4.6)</t>
  </si>
  <si>
    <t>0.2 (-2.1, 2.7)</t>
  </si>
  <si>
    <t>3.9 (-3.3, 11.6)</t>
  </si>
  <si>
    <t>0.4 (-2.3, 3.2)</t>
  </si>
  <si>
    <t>3.4 (-1.6, 8.7)</t>
  </si>
  <si>
    <t>0.4 (-0.5, 1.3)</t>
  </si>
  <si>
    <t>0.8 (-1.2, 2.8)</t>
  </si>
  <si>
    <t>9.2 (2.8, 16.0)</t>
  </si>
  <si>
    <t>2.0 (0.9, 3.0)</t>
  </si>
  <si>
    <t>2.8 (0.3, 5.4)</t>
  </si>
  <si>
    <t>0.4 (-5.4, 6.6)</t>
  </si>
  <si>
    <t>1.3 (0.2, 2.5)</t>
  </si>
  <si>
    <t>0.7 (-1.6, 3.1)</t>
  </si>
  <si>
    <t>3.8 (-5.1, 13.5)</t>
  </si>
  <si>
    <t>2.3 (0.6, 4.1)</t>
  </si>
  <si>
    <t>1.3 (-2.1, 4.9)</t>
  </si>
  <si>
    <t>3.5 (-2.8, 10.2)</t>
  </si>
  <si>
    <t>1.5 (-4.7, 8.1)</t>
  </si>
  <si>
    <t>1.1 (-1.4, 3.6)</t>
  </si>
  <si>
    <t>2.9 (-4.3, 10.7)</t>
  </si>
  <si>
    <t>1.2 (-0.0, 2.3)</t>
  </si>
  <si>
    <t>4.9 (-0.8, 10.9)</t>
  </si>
  <si>
    <t>1.9 (-0.3, 4.3)</t>
  </si>
  <si>
    <t>2.5 (-3.5, 8.8)</t>
  </si>
  <si>
    <t>1.1 (-0.0, 2.3)</t>
  </si>
  <si>
    <t>0.9 (-1.4, 3.3)</t>
  </si>
  <si>
    <t>3.0 (-4.8, 11.5)</t>
  </si>
  <si>
    <t>-0.8 (-3.7, 2.3)</t>
  </si>
  <si>
    <t>4.6 (-1.6, 11.2)</t>
  </si>
  <si>
    <t>3.6 (-2.2, 9.7)</t>
  </si>
  <si>
    <t>1.9 (-0.4, 4.3)</t>
  </si>
  <si>
    <t>0.3 (-5.6, 6.6)</t>
  </si>
  <si>
    <t>0.3 (-2.1, 2.7)</t>
  </si>
  <si>
    <t>2.6 (-4.9, 10.6)</t>
  </si>
  <si>
    <t>0.3 (-1.1, 1.8)</t>
  </si>
  <si>
    <t>-1.2 (-4.0, 1.7)</t>
  </si>
  <si>
    <t>4.7 (-0.5, 10.3)</t>
  </si>
  <si>
    <t>5.5 (-1.0, 12.5)</t>
  </si>
  <si>
    <t>1.0 (-0.1, 2.2)</t>
  </si>
  <si>
    <t>0.8 (-1.7, 3.5)</t>
  </si>
  <si>
    <t>1.8 (-3.5, 7.4)</t>
  </si>
  <si>
    <t>-0.1 (-2.2, 2.0)</t>
  </si>
  <si>
    <t>5.6 (-2.8, 14.7)</t>
  </si>
  <si>
    <t>1.6 (0.1, 3.2)</t>
  </si>
  <si>
    <t>-1.4 (-4.5, 1.8)</t>
  </si>
  <si>
    <t>2.3 (-1.9, 6.7)</t>
  </si>
  <si>
    <t>0.0 (-1.6, 1.6)</t>
  </si>
  <si>
    <t>6.8 (0.9, 13.1)</t>
  </si>
  <si>
    <t>-0.0 (-2.3, 2.3)</t>
  </si>
  <si>
    <t>3.2 (-2.5, 9.3)</t>
  </si>
  <si>
    <t>0.6 (-1.6, 2.9)</t>
  </si>
  <si>
    <t>5.3 (-2.1, 13.3)</t>
  </si>
  <si>
    <t>2.6 (1.3, 4.0)</t>
  </si>
  <si>
    <t>-2.3 (-5.0, 0.5)</t>
  </si>
  <si>
    <t>-1.0 (-2.5, 0.6)</t>
  </si>
  <si>
    <t>-0.3 (-0.6, -0.0)</t>
  </si>
  <si>
    <t>0.4 (-3.6, 4.6)</t>
  </si>
  <si>
    <t>-0.1 (-1.7, 1.6)</t>
  </si>
  <si>
    <t>2.4 (-3.2, 8.4)</t>
  </si>
  <si>
    <t>3.5 (-8.5, 17.2)</t>
  </si>
  <si>
    <t>3.2 (0.9, 5.7)</t>
  </si>
  <si>
    <t>-0.4 (-5.1, 4.4)</t>
  </si>
  <si>
    <t>4.7 (-0.6, 10.2)</t>
  </si>
  <si>
    <t>7.4 (0.2, 15.2)</t>
  </si>
  <si>
    <t>2.8 (0.0, 5.7)</t>
  </si>
  <si>
    <t>-0.8 (-5.7, 4.3)</t>
  </si>
  <si>
    <t>-0.2 (-1.2, 0.8)</t>
  </si>
  <si>
    <t>2.1 (-3.8, 8.3)</t>
  </si>
  <si>
    <t>2.7 (0.4, 5.0)</t>
  </si>
  <si>
    <t>10.0 (1.9, 18.7)</t>
  </si>
  <si>
    <t>3.0 (-3.3, 9.7)</t>
  </si>
  <si>
    <t>0.9 (-1.6, 3.4)</t>
  </si>
  <si>
    <t>3.3 (-0.6, 7.4)</t>
  </si>
  <si>
    <t>0.6 (-0.0, 1.3)</t>
  </si>
  <si>
    <t>1.7 (0.1, 3.2)</t>
  </si>
  <si>
    <t>-1.2 (-6.8, 4.6)</t>
  </si>
  <si>
    <t>10.6 (2.1, 19.8)</t>
  </si>
  <si>
    <t>1.9 (0.4, 3.5)</t>
  </si>
  <si>
    <t>3.6 (0.4, 6.8)</t>
  </si>
  <si>
    <t>-1.1 (-7.1, 5.3)</t>
  </si>
  <si>
    <t>-2.6 (-8.5, 3.6)</t>
  </si>
  <si>
    <t>0.0 (-8.5, 9.2)</t>
  </si>
  <si>
    <t>-1.5 (-3.1, 0.2)</t>
  </si>
  <si>
    <t>-2.0 (-5.3, 1.3)</t>
  </si>
  <si>
    <t>-0.9 (-5.6, 4.0)</t>
  </si>
  <si>
    <t>-0.8 (-2.6, 1.1)</t>
  </si>
  <si>
    <t>2.7 (-2.8, 8.6)</t>
  </si>
  <si>
    <t>2.3 (0.1, 4.5)</t>
  </si>
  <si>
    <t>2.3 (-5.5, 10.7)</t>
  </si>
  <si>
    <t>0.7 (-0.7, 2.1)</t>
  </si>
  <si>
    <t>2.2 (-1.0, 5.5)</t>
  </si>
  <si>
    <t>-1.2 (-8.1, 6.2)</t>
  </si>
  <si>
    <t>-0.0 (-7.0, 7.4)</t>
  </si>
  <si>
    <t>0.3 (-1.1, 1.6)</t>
  </si>
  <si>
    <t>-2.0 (-4.6, 0.7)</t>
  </si>
  <si>
    <t>4.3 (-2.0, 10.9)</t>
  </si>
  <si>
    <t>-1.2 (-6.6, 4.5)</t>
  </si>
  <si>
    <t>-0.2 (-2.5, 2.1)</t>
  </si>
  <si>
    <t>-3.6 (-9.2, 2.3)</t>
  </si>
  <si>
    <t>0.1 (-7.4, 8.2)</t>
  </si>
  <si>
    <t>0.7 (-2.2, 3.8)</t>
  </si>
  <si>
    <t>change_95CI_race0_amed</t>
    <phoneticPr fontId="2" type="noConversion"/>
  </si>
  <si>
    <t>change_95CI_race0_ahei</t>
    <phoneticPr fontId="2" type="noConversion"/>
  </si>
  <si>
    <t>change_95CI_race0_dash</t>
    <phoneticPr fontId="2" type="noConversion"/>
  </si>
  <si>
    <t>change_95CI_race1_amed</t>
    <phoneticPr fontId="2" type="noConversion"/>
  </si>
  <si>
    <t>change_95CI_race1_ahei</t>
    <phoneticPr fontId="2" type="noConversion"/>
  </si>
  <si>
    <r>
      <t>change_95CI</t>
    </r>
    <r>
      <rPr>
        <b/>
        <sz val="11"/>
        <color theme="1"/>
        <rFont val="等线"/>
        <family val="3"/>
        <charset val="134"/>
        <scheme val="minor"/>
      </rPr>
      <t>_race1_dash</t>
    </r>
    <phoneticPr fontId="2" type="noConversion"/>
  </si>
  <si>
    <t>change_95CI_race2_amed</t>
    <phoneticPr fontId="2" type="noConversion"/>
  </si>
  <si>
    <t>change_95CI_race2_ahei</t>
    <phoneticPr fontId="2" type="noConversion"/>
  </si>
  <si>
    <t>change_95CI_race2_dash</t>
    <phoneticPr fontId="2" type="noConversion"/>
  </si>
  <si>
    <t>change_95CI_race3_amed</t>
    <phoneticPr fontId="2" type="noConversion"/>
  </si>
  <si>
    <t>change_95CI_race3_ahei</t>
    <phoneticPr fontId="2" type="noConversion"/>
  </si>
  <si>
    <t>change_95CI_race3_dash</t>
    <phoneticPr fontId="2" type="noConversion"/>
  </si>
  <si>
    <t>-0.3 (-8.9, 9.0)</t>
  </si>
  <si>
    <t>2.7 (-1.8, 7.4)</t>
  </si>
  <si>
    <t>-5.5 (-17.9, 8.8)</t>
  </si>
  <si>
    <t>0.5 (-6.6, 8.2)</t>
  </si>
  <si>
    <t>2.1 (-7.0, 12.2)</t>
  </si>
  <si>
    <t>1.2 (-8.1, 11.5)</t>
  </si>
  <si>
    <t>1.5 (-6.4, 10.1)</t>
  </si>
  <si>
    <t>1.0 (-6.4, 9.1)</t>
  </si>
  <si>
    <t>-1.3 (-3.8, 1.2)</t>
  </si>
  <si>
    <t>-0.1 (-6.5, 6.8)</t>
  </si>
  <si>
    <t>-0.9 (-8.7, 7.6)</t>
  </si>
  <si>
    <t>-7.7 (-14.9, 0.2)</t>
  </si>
  <si>
    <t>0.4 (-8.0, 9.7)</t>
  </si>
  <si>
    <t>-5.3 (-16.9, 7.8)</t>
  </si>
  <si>
    <t>-3.3 (-11.0, 5.0)</t>
  </si>
  <si>
    <t>-4.1 (-11.2, 3.6)</t>
  </si>
  <si>
    <t>1.0 (-6.1, 8.6)</t>
  </si>
  <si>
    <t>8.0 (-2.2, 19.3)</t>
  </si>
  <si>
    <t>-1.0 (-10.1, 9.2)</t>
  </si>
  <si>
    <t>4.8 (-5.0, 15.6)</t>
  </si>
  <si>
    <t>-6.6 (-16.9, 5.0)</t>
  </si>
  <si>
    <t>7.4 (-3.3, 19.3)</t>
  </si>
  <si>
    <t>-10.8 (-19.2, -1.5)</t>
  </si>
  <si>
    <t>-2.5 (-11.4, 7.2)</t>
  </si>
  <si>
    <t>-2.4 (-13.9, 10.8)</t>
  </si>
  <si>
    <t>7.8 (-0.9, 17.2)</t>
  </si>
  <si>
    <t>-5.2 (-14.0, 4.4)</t>
  </si>
  <si>
    <t>-4.8 (-13.2, 4.5)</t>
  </si>
  <si>
    <t>-9.0 (-18.4, 1.4)</t>
  </si>
  <si>
    <t>4.3 (-8.8, 19.1)</t>
  </si>
  <si>
    <t>12.8 (-5.8, 35.0)</t>
  </si>
  <si>
    <t>19.7 (4.2, 37.5)</t>
  </si>
  <si>
    <t>-5.3 (-15.3, 6.0)</t>
  </si>
  <si>
    <t>-0.2 (-11.9, 13.0)</t>
  </si>
  <si>
    <t>-1.8 (-13.1, 10.9)</t>
  </si>
  <si>
    <t>-0.4 (-7.7, 7.5)</t>
  </si>
  <si>
    <t>5.8 (-6.5, 19.7)</t>
  </si>
  <si>
    <t>2.6 (-8.4, 15.1)</t>
  </si>
  <si>
    <t>12.6 (0.9, 25.8)</t>
  </si>
  <si>
    <t>3.2 (-3.5, 10.4)</t>
  </si>
  <si>
    <t>11.6 (-2.6, 28.0)</t>
  </si>
  <si>
    <t>3.1 (-10.0, 18.2)</t>
  </si>
  <si>
    <t>7.6 (-7.5, 25.3)</t>
  </si>
  <si>
    <t>7.9 (-5.4, 23.0)</t>
  </si>
  <si>
    <t>8.1 (-7.0, 25.7)</t>
  </si>
  <si>
    <t>9.4 (-1.7, 21.8)</t>
  </si>
  <si>
    <t>-7.6 (-20.9, 7.9)</t>
  </si>
  <si>
    <t>0.5 (-4.0, 5.3)</t>
  </si>
  <si>
    <t>9.7 (-5.4, 27.1)</t>
  </si>
  <si>
    <t>8.2 (-12.9, 34.4)</t>
  </si>
  <si>
    <t>11.9 (-2.3, 28.1)</t>
  </si>
  <si>
    <t>22.9 (5.8, 42.8)</t>
  </si>
  <si>
    <t>-1.7 (-11.9, 9.7)</t>
  </si>
  <si>
    <t>-5.3 (-15.6, 6.2)</t>
  </si>
  <si>
    <t>12.7 (-3.5, 31.5)</t>
  </si>
  <si>
    <t>5.3 (-8.1, 20.7)</t>
  </si>
  <si>
    <t>10.7 (-8.3, 33.5)</t>
  </si>
  <si>
    <t>-2.9 (-16.8, 13.4)</t>
  </si>
  <si>
    <t>3.8 (-11.7, 22.0)</t>
  </si>
  <si>
    <t>-6.2 (-19.2, 8.8)</t>
  </si>
  <si>
    <t>-9.1 (-21.7, 5.6)</t>
  </si>
  <si>
    <t>3.4 (-8.1, 16.4)</t>
  </si>
  <si>
    <t>4.8 (-7.9, 19.2)</t>
  </si>
  <si>
    <t>-6.0 (-16.1, 5.3)</t>
  </si>
  <si>
    <t>-1.5 (-14.2, 13.0)</t>
  </si>
  <si>
    <t>-5.0 (-15.8, 7.2)</t>
  </si>
  <si>
    <t>-4.4 (-15.6, 8.4)</t>
  </si>
  <si>
    <t>-9.4 (-20.0, 2.6)</t>
  </si>
  <si>
    <t>-1.4 (-17.1, 17.2)</t>
  </si>
  <si>
    <t>-2.7 (-13.6, 9.5)</t>
  </si>
  <si>
    <t>-3.9 (-14.8, 8.4)</t>
  </si>
  <si>
    <t>-6.3 (-15.0, 3.2)</t>
  </si>
  <si>
    <t>-5.0 (-15.7, 7.1)</t>
  </si>
  <si>
    <t>-4.5 (-13.5, 5.5)</t>
  </si>
  <si>
    <t>-4.5 (-15.8, 8.4)</t>
  </si>
  <si>
    <t>-3.8 (-14.2, 7.8)</t>
  </si>
  <si>
    <t>-3.3 (-13.0, 7.6)</t>
  </si>
  <si>
    <t>-7.3 (-17.1, 3.5)</t>
  </si>
  <si>
    <t>-6.0 (-14.7, 3.6)</t>
  </si>
  <si>
    <t>-3.0 (-16.5, 12.6)</t>
  </si>
  <si>
    <t>-1.7 (-11.4, 9.1)</t>
  </si>
  <si>
    <t>-4.8 (-14.2, 5.8)</t>
  </si>
  <si>
    <t>-6.4 (-15.1, 3.3)</t>
  </si>
  <si>
    <t>2.3 (-10.4, 16.7)</t>
  </si>
  <si>
    <t>-3.4 (-11.5, 5.5)</t>
  </si>
  <si>
    <t>-8.5 (-18.4, 2.6)</t>
  </si>
  <si>
    <t>-6.6 (-15.0, 2.7)</t>
  </si>
  <si>
    <t>-5.1 (-13.1, 3.6)</t>
  </si>
  <si>
    <t>-5.6 (-13.7, 3.2)</t>
  </si>
  <si>
    <t>-4.6 (-12.6, 4.2)</t>
  </si>
  <si>
    <t>5.2 (-10.5, 23.7)</t>
  </si>
  <si>
    <t>-4.9 (-14.6, 6.0)</t>
  </si>
  <si>
    <t>-4.7 (-14.4, 6.0)</t>
  </si>
  <si>
    <t>-7.6 (-17.7, 3.7)</t>
  </si>
  <si>
    <t>3.7 (-8.8, 18.0)</t>
  </si>
  <si>
    <t>-2.2 (-13.5, 10.6)</t>
  </si>
  <si>
    <t>-5.4 (-16.5, 7.2)</t>
  </si>
  <si>
    <t>-7.1 (-18.2, 5.6)</t>
  </si>
  <si>
    <t>-7.9 (-17.1, 2.4)</t>
  </si>
  <si>
    <t>-4.7 (-16.2, 8.4)</t>
  </si>
  <si>
    <t>0.4 (-12.2, 14.8)</t>
  </si>
  <si>
    <t>-2.1 (-13.4, 10.6)</t>
  </si>
  <si>
    <t>7.0 (-5.4, 21.0)</t>
  </si>
  <si>
    <t>-9.7 (-19.1, 0.9)</t>
  </si>
  <si>
    <t>-5.6 (-16.8, 7.1)</t>
  </si>
  <si>
    <t>-5.0 (-14.4, 5.4)</t>
  </si>
  <si>
    <t>-1.8 (-13.9, 12.0)</t>
  </si>
  <si>
    <t>-1.9 (-14.4, 12.4)</t>
  </si>
  <si>
    <t>-4.9 (-15.1, 6.7)</t>
  </si>
  <si>
    <t>-8.6 (-17.9, 1.7)</t>
  </si>
  <si>
    <t>-0.2 (-3.7, 3.4)</t>
  </si>
  <si>
    <t>-6.5 (-14.8, 2.6)</t>
  </si>
  <si>
    <t>-2.9 (-11.5, 6.4)</t>
  </si>
  <si>
    <t>-1.8 (-6.5, 3.2)</t>
  </si>
  <si>
    <t>9.3 (-2.5, 22.6)</t>
  </si>
  <si>
    <t>2.7 (-8.4, 15.3)</t>
  </si>
  <si>
    <t>-4.7 (-15.8, 7.8)</t>
  </si>
  <si>
    <t>-3.8 (-14.3, 8.0)</t>
  </si>
  <si>
    <t>-3.6 (-13.4, 7.3)</t>
  </si>
  <si>
    <t>-2.9 (-12.3, 7.5)</t>
  </si>
  <si>
    <t>-2.1 (-14.9, 12.7)</t>
  </si>
  <si>
    <t>19.2 (4.0, 36.5)</t>
  </si>
  <si>
    <t>6.6 (-7.2, 22.4)</t>
  </si>
  <si>
    <t>12.4 (-5.9, 34.2)</t>
  </si>
  <si>
    <t>-6.3 (-19.9, 9.8)</t>
  </si>
  <si>
    <t>-7.9 (-21.7, 8.3)</t>
  </si>
  <si>
    <t>6.5 (-8.7, 24.4)</t>
  </si>
  <si>
    <t>-1.4 (-14.6, 13.9)</t>
  </si>
  <si>
    <t>-1.6 (-13.7, 12.1)</t>
  </si>
  <si>
    <t>-7.0 (-18.9, 6.6)</t>
  </si>
  <si>
    <t>4.1 (-8.7, 18.7)</t>
  </si>
  <si>
    <t>-8.0 (-22.2, 8.9)</t>
  </si>
  <si>
    <t>28.0 (-0.8, 65.0)</t>
  </si>
  <si>
    <t>-0.6 (-26.1, 33.8)</t>
  </si>
  <si>
    <t>33.6 (2.4, 74.3)</t>
  </si>
  <si>
    <t>6.6 (-15.5, 34.3)</t>
  </si>
  <si>
    <t>-5.9 (-24.1, 16.6)</t>
  </si>
  <si>
    <t>0.1 (-19.6, 24.6)</t>
  </si>
  <si>
    <t>-4.8 (-23.3, 18.1)</t>
  </si>
  <si>
    <t>-0.7 (-21.6, 25.8)</t>
  </si>
  <si>
    <t>-6.2 (-24.6, 16.6)</t>
  </si>
  <si>
    <t>18.5 (-4.1, 46.4)</t>
  </si>
  <si>
    <t>2.0 (-10.3, 16.0)</t>
  </si>
  <si>
    <t>-2.5 (-25.0, 26.7)</t>
  </si>
  <si>
    <t>23.7 (-4.5, 60.4)</t>
  </si>
  <si>
    <t>18.3 (-11.5, 58.1)</t>
  </si>
  <si>
    <t>13.3 (-2.0, 31.0)</t>
  </si>
  <si>
    <t>23.8 (-3.7, 59.1)</t>
  </si>
  <si>
    <t>4.2 (-20.2, 35.9)</t>
  </si>
  <si>
    <t>37.7 (12.3, 68.9)</t>
  </si>
  <si>
    <t>3.9 (-4.3, 12.7)</t>
  </si>
  <si>
    <t>14.8 (-11.4, 48.9)</t>
  </si>
  <si>
    <t>-7.7 (-37.0, 35.3)</t>
  </si>
  <si>
    <t>16.1 (-8.6, 47.4)</t>
  </si>
  <si>
    <t>-6.4 (-28.3, 22.2)</t>
  </si>
  <si>
    <t>13.6 (-7.9, 40.1)</t>
  </si>
  <si>
    <t>26.6 (1.7, 57.6)</t>
  </si>
  <si>
    <t>-11.4 (-24.7, 4.1)</t>
  </si>
  <si>
    <t>-2.4 (-25.7, 28.2)</t>
  </si>
  <si>
    <t>5.5 (-18.7, 36.9)</t>
  </si>
  <si>
    <t>0.6 (-27.8, 40.1)</t>
  </si>
  <si>
    <t>-14.7 (-34.5, 11.2)</t>
  </si>
  <si>
    <t>25.1 (-3.6, 62.3)</t>
  </si>
  <si>
    <t>20.9 (-9.1, 60.9)</t>
  </si>
  <si>
    <t>19.5 (-4.6, 49.7)</t>
  </si>
  <si>
    <t>6.3 (-16.9, 36.0)</t>
  </si>
  <si>
    <t>6.7 (-14.2, 32.6)</t>
  </si>
  <si>
    <t>22.3 (-6.0, 59.2)</t>
  </si>
  <si>
    <t>3.1 (-9.0, 16.9)</t>
  </si>
  <si>
    <t>10.6 (-12.2, 39.3)</t>
  </si>
  <si>
    <t>1.4 (-20.2, 28.9)</t>
  </si>
  <si>
    <t>16.5 (-8.2, 47.8)</t>
  </si>
  <si>
    <t>12.4 (-10.4, 41.0)</t>
  </si>
  <si>
    <t>-9.1 (-27.8, 14.5)</t>
  </si>
  <si>
    <t>-0.1 (-17.0, 20.2)</t>
  </si>
  <si>
    <t>-3.7 (-23.5, 21.2)</t>
  </si>
  <si>
    <t>-3.3 (-20.0, 17.0)</t>
  </si>
  <si>
    <t>10.0 (-13.6, 40.2)</t>
  </si>
  <si>
    <t>14.7 (-7.8, 42.7)</t>
  </si>
  <si>
    <t>-7.0 (-18.4, 6.0)</t>
  </si>
  <si>
    <t>-9.9 (-26.4, 10.3)</t>
  </si>
  <si>
    <t>5.8 (-14.4, 30.8)</t>
  </si>
  <si>
    <t>8.8 (-9.7, 31.1)</t>
  </si>
  <si>
    <t>-7.7 (-24.4, 12.7)</t>
  </si>
  <si>
    <t>-3.3 (-20.9, 18.3)</t>
  </si>
  <si>
    <t>7.1 (-11.2, 29.2)</t>
  </si>
  <si>
    <t>19.2 (-7.3, 53.3)</t>
  </si>
  <si>
    <t>-1.1 (-16.4, 17.0)</t>
  </si>
  <si>
    <t>5.2 (-15.5, 30.9)</t>
  </si>
  <si>
    <t>-2.0 (-18.2, 17.4)</t>
  </si>
  <si>
    <t>16.2 (-1.5, 37.0)</t>
  </si>
  <si>
    <t>1.0 (-14.7, 19.6)</t>
  </si>
  <si>
    <t>17.4 (-1.0, 39.3)</t>
  </si>
  <si>
    <t>9.5 (-7.5, 29.6)</t>
  </si>
  <si>
    <t>15.2 (-6.3, 41.6)</t>
  </si>
  <si>
    <t>21.5 (-0.9, 49.1)</t>
  </si>
  <si>
    <t>14.9 (-7.8, 43.3)</t>
  </si>
  <si>
    <t>23.9 (-3.1, 58.3)</t>
  </si>
  <si>
    <t>23.3 (-2.5, 56.0)</t>
  </si>
  <si>
    <t>12.0 (-11.8, 42.3)</t>
  </si>
  <si>
    <t>9.7 (-14.1, 40.2)</t>
  </si>
  <si>
    <t>4.1 (-10.8, 21.5)</t>
  </si>
  <si>
    <t>6.2 (-13.3, 30.2)</t>
  </si>
  <si>
    <t>7.9 (-15.7, 38.0)</t>
  </si>
  <si>
    <t>6.6 (-17.5, 37.6)</t>
  </si>
  <si>
    <t>23.2 (-2.6, 55.9)</t>
  </si>
  <si>
    <t>12.6 (-8.8, 39.2)</t>
  </si>
  <si>
    <t>7.0 (-15.9, 36.1)</t>
  </si>
  <si>
    <t>7.3 (-12.1, 30.9)</t>
  </si>
  <si>
    <t>15.1 (-10.5, 48.1)</t>
  </si>
  <si>
    <t>13.0 (-12.9, 46.6)</t>
  </si>
  <si>
    <t>9.3 (-12.2, 36.1)</t>
  </si>
  <si>
    <t>-7.2 (-24.1, 13.4)</t>
  </si>
  <si>
    <t>3.3 (-15.7, 26.7)</t>
  </si>
  <si>
    <t>1.2 (-5.4, 8.3)</t>
  </si>
  <si>
    <t>12.3 (-5.9, 33.9)</t>
  </si>
  <si>
    <t>6.3 (-14.5, 32.1)</t>
  </si>
  <si>
    <t>8.0 (-13.2, 34.2)</t>
  </si>
  <si>
    <t>-1.0 (-21.6, 25.1)</t>
  </si>
  <si>
    <t>-12.0 (-29.3, 9.5)</t>
  </si>
  <si>
    <t>1.5 (-17.3, 24.5)</t>
  </si>
  <si>
    <t>-0.3 (-17.7, 20.9)</t>
  </si>
  <si>
    <t>7.9 (-17.4, 41.1)</t>
  </si>
  <si>
    <t>-0.4 (-9.1, 9.2)</t>
  </si>
  <si>
    <t>-0.8 (-15.0, 15.8)</t>
  </si>
  <si>
    <t>28.2 (-1.3, 66.4)</t>
  </si>
  <si>
    <t>33.4 (2.4, 73.6)</t>
  </si>
  <si>
    <t>52.4 (10.6, 109.8)</t>
  </si>
  <si>
    <t>-3.1 (-27.2, 29.0)</t>
  </si>
  <si>
    <t>-5.6 (-28.1, 23.9)</t>
  </si>
  <si>
    <t>-14.9 (-34.5, 10.5)</t>
  </si>
  <si>
    <t>-1.1 (-21.4, 24.4)</t>
  </si>
  <si>
    <t>57.6 (21.7, 104.1)</t>
  </si>
  <si>
    <t>16.1 (-9.7, 49.2)</t>
  </si>
  <si>
    <t>13.8 (-15.4, 53.0)</t>
  </si>
  <si>
    <t>-14.3 (-27.0, 0.6)</t>
  </si>
  <si>
    <t>0.5 (-31.4, 47.2)</t>
  </si>
  <si>
    <t>9.2 (-30.1, 70.6)</t>
  </si>
  <si>
    <t>7.7 (-27.8, 60.5)</t>
  </si>
  <si>
    <t>7.1 (-22.3, 47.7)</t>
  </si>
  <si>
    <t>19.2 (-14.5, 66.1)</t>
  </si>
  <si>
    <t>93.6 (40.1, 167.6)</t>
  </si>
  <si>
    <t>20.4 (-15.4, 71.3)</t>
  </si>
  <si>
    <t>5.9 (-23.6, 46.7)</t>
  </si>
  <si>
    <t>51.9 (10.9, 108.1)</t>
  </si>
  <si>
    <t>-7.5 (-23.7, 12.1)</t>
  </si>
  <si>
    <t>-4.9 (-19.8, 12.7)</t>
  </si>
  <si>
    <t>1.8 (-31.2, 50.6)</t>
  </si>
  <si>
    <t>-3.2 (-34.4, 42.7)</t>
  </si>
  <si>
    <t>28.2 (-16.9, 97.8)</t>
  </si>
  <si>
    <t>20.7 (-17.1, 75.6)</t>
  </si>
  <si>
    <t>-4.9 (-36.7, 43.1)</t>
  </si>
  <si>
    <t>-1.8 (-27.8, 33.6)</t>
  </si>
  <si>
    <t>3.5 (-8.7, 17.3)</t>
  </si>
  <si>
    <t>2.5 (-31.2, 52.7)</t>
  </si>
  <si>
    <t>-21.9 (-56.4, 40.0)</t>
  </si>
  <si>
    <t>23.4 (-14.4, 78.0)</t>
  </si>
  <si>
    <t>0.2 (-12.4, 14.6)</t>
  </si>
  <si>
    <t>27.8 (-15.0, 92.2)</t>
  </si>
  <si>
    <t>3.1 (-24.7, 41.1)</t>
  </si>
  <si>
    <t>14.7 (-17.4, 59.3)</t>
  </si>
  <si>
    <t>14.0 (-24.9, 73.2)</t>
  </si>
  <si>
    <t>8.3 (-26.6, 59.7)</t>
  </si>
  <si>
    <t>-7.9 (-44.5, 53.1)</t>
  </si>
  <si>
    <t>-16.2 (-43.7, 24.9)</t>
  </si>
  <si>
    <t>4.2 (-29.9, 55.1)</t>
  </si>
  <si>
    <t>5.8 (-31.0, 62.2)</t>
  </si>
  <si>
    <t>44.5 (3.3, 102.2)</t>
  </si>
  <si>
    <t>-3.4 (-16.6, 11.8)</t>
  </si>
  <si>
    <t>3.8 (-28.2, 50.0)</t>
  </si>
  <si>
    <t>13.5 (-17.9, 57.0)</t>
  </si>
  <si>
    <t>-12.2 (-40.8, 30.3)</t>
  </si>
  <si>
    <t>-12.5 (-38.0, 23.4)</t>
  </si>
  <si>
    <t>27.1 (-11.2, 81.7)</t>
  </si>
  <si>
    <t>-1.7 (-31.1, 40.3)</t>
  </si>
  <si>
    <t>6.8 (-23.9, 49.9)</t>
  </si>
  <si>
    <t>17.8 (-16.5, 66.1)</t>
  </si>
  <si>
    <t>1.9 (-22.7, 34.3)</t>
  </si>
  <si>
    <t>15.2 (-18.2, 62.2)</t>
  </si>
  <si>
    <t>18.5 (4.2, 34.7)</t>
  </si>
  <si>
    <t>3.8 (-21.9, 37.9)</t>
  </si>
  <si>
    <t>-11.3 (-38.2, 27.3)</t>
  </si>
  <si>
    <t>1.3 (-27.0, 40.3)</t>
  </si>
  <si>
    <t>-13.2 (-35.9, 17.5)</t>
  </si>
  <si>
    <t>-5.6 (-31.2, 29.7)</t>
  </si>
  <si>
    <t>4.4 (-21.0, 38.0)</t>
  </si>
  <si>
    <t>-5.5 (-29.9, 27.4)</t>
  </si>
  <si>
    <t>2.4 (-24.2, 38.2)</t>
  </si>
  <si>
    <t>10.8 (-16.2, 46.5)</t>
  </si>
  <si>
    <t>1.4 (-30.5, 47.7)</t>
  </si>
  <si>
    <t>4.7 (-10.5, 22.5)</t>
  </si>
  <si>
    <t>10.2 (-14.2, 41.7)</t>
  </si>
  <si>
    <t>-10.2 (-35.2, 24.5)</t>
  </si>
  <si>
    <t>7.8 (-17.7, 41.1)</t>
  </si>
  <si>
    <t>6.5 (-17.2, 37.1)</t>
  </si>
  <si>
    <t>-2.2 (-24.3, 26.3)</t>
  </si>
  <si>
    <t>-0.8 (-22.9, 27.6)</t>
  </si>
  <si>
    <t>-5.9 (-30.9, 28.1)</t>
  </si>
  <si>
    <t>-5.2 (-30.2, 28.8)</t>
  </si>
  <si>
    <t>-16.7 (-40.1, 15.8)</t>
  </si>
  <si>
    <t>-4.9 (-34.1, 37.3)</t>
  </si>
  <si>
    <t>5.4 (-8.1, 20.9)</t>
  </si>
  <si>
    <t>-14.7 (-40.0, 21.3)</t>
  </si>
  <si>
    <t>-13.9 (-39.8, 23.1)</t>
  </si>
  <si>
    <t>-23.7 (-47.0, 10.0)</t>
  </si>
  <si>
    <t>-24.7 (-44.3, 1.9)</t>
  </si>
  <si>
    <t>-25.5 (-48.4, 7.5)</t>
  </si>
  <si>
    <t>-13.9 (-41.2, 26.2)</t>
  </si>
  <si>
    <t>4.4 (-26.6, 48.5)</t>
  </si>
  <si>
    <t>-6.8 (-32.1, 27.9)</t>
  </si>
  <si>
    <t>-25.2 (-47.8, 7.1)</t>
  </si>
  <si>
    <t>-2.4 (-27.4, 31.4)</t>
  </si>
  <si>
    <t>14.4 (-0.8, 31.9)</t>
  </si>
  <si>
    <t>-17.4 (-43.3, 20.3)</t>
  </si>
  <si>
    <t>-21.1 (-46.5, 16.3)</t>
  </si>
  <si>
    <t>22.9 (-11.4, 70.4)</t>
  </si>
  <si>
    <t>10.0 (-18.8, 48.9)</t>
  </si>
  <si>
    <t>2.8 (-7.0, 13.7)</t>
  </si>
  <si>
    <t>-1.8 (-24.5, 27.8)</t>
  </si>
  <si>
    <t>-16.6 (-39.7, 15.4)</t>
  </si>
  <si>
    <t>20.6 (-12.8, 66.8)</t>
  </si>
  <si>
    <t>16.4 (-17.8, 64.9)</t>
  </si>
  <si>
    <t>-3.2 (-30.2, 34.2)</t>
  </si>
  <si>
    <t>11.8 (-3.0, 28.8)</t>
  </si>
  <si>
    <t>-5.7 (-30.4, 27.9)</t>
  </si>
  <si>
    <t>19.5 (-10.3, 59.1)</t>
  </si>
  <si>
    <t>-7.5 (-38.0, 38.1)</t>
  </si>
  <si>
    <t>1.5 (-31.4, 50.1)</t>
  </si>
  <si>
    <t>19.5 (-19.5, 77.5)</t>
  </si>
  <si>
    <t>-7.6 (-43.4, 51.0)</t>
  </si>
  <si>
    <t>-25.0 (-51.5, 16.2)</t>
  </si>
  <si>
    <t>-18.8 (-46.5, 23.2)</t>
  </si>
  <si>
    <t>-11.5 (-40.6, 31.8)</t>
  </si>
  <si>
    <t>-13.5 (-39.2, 23.0)</t>
  </si>
  <si>
    <t>7.6 (-2.8, 19.2)</t>
  </si>
  <si>
    <t>15.7 (1.2, 32.3)</t>
  </si>
  <si>
    <t>-13.1 (-41.2, 28.6)</t>
  </si>
  <si>
    <t>52.3 (4.9, 121.2)</t>
  </si>
  <si>
    <t>-14.7 (-45.8, 34.3)</t>
  </si>
  <si>
    <t>4.4 (-12.8, 24.9)</t>
  </si>
  <si>
    <t>-10.4 (-30.7, 15.8)</t>
  </si>
  <si>
    <t>-15.0 (-29.5, 2.6)</t>
  </si>
  <si>
    <t>-1.8 (-15.6, 14.2)</t>
  </si>
  <si>
    <t>8.4 (-7.9, 27.5)</t>
  </si>
  <si>
    <t>-17.5 (-32.2, 0.4)</t>
  </si>
  <si>
    <t>12.6 (-4.6, 33.0)</t>
  </si>
  <si>
    <t>9.5 (-4.5, 25.5)</t>
  </si>
  <si>
    <t>8.9 (-6.6, 27.0)</t>
  </si>
  <si>
    <t>-12.0 (-24.2, 2.1)</t>
  </si>
  <si>
    <t>0.8 (-8.0, 10.3)</t>
  </si>
  <si>
    <t>7.1 (-10.9, 28.9)</t>
  </si>
  <si>
    <t>7.4 (-10.6, 29.0)</t>
  </si>
  <si>
    <t>-0.4 (-18.9, 22.2)</t>
  </si>
  <si>
    <t>-5.7 (-21.0, 12.6)</t>
  </si>
  <si>
    <t>-3.6 (-24.5, 23.0)</t>
  </si>
  <si>
    <t>-9.8 (-21.9, 4.3)</t>
  </si>
  <si>
    <t>-1.8 (-8.9, 5.8)</t>
  </si>
  <si>
    <t>17.2 (5.0, 30.7)</t>
  </si>
  <si>
    <t>-8.9 (-28.3, 15.6)</t>
  </si>
  <si>
    <t>-0.8 (-30.0, 40.7)</t>
  </si>
  <si>
    <t>-15.6 (-32.2, 5.0)</t>
  </si>
  <si>
    <t>-22.6 (-39.3, -1.3)</t>
  </si>
  <si>
    <t>0.5 (-13.3, 16.6)</t>
  </si>
  <si>
    <t>-8.6 (-21.7, 6.7)</t>
  </si>
  <si>
    <t>-14.7 (-33.6, 9.5)</t>
  </si>
  <si>
    <t>-7.5 (-23.0, 11.1)</t>
  </si>
  <si>
    <t>10.9 (-18.2, 50.2)</t>
  </si>
  <si>
    <t>6.8 (-15.1, 34.4)</t>
  </si>
  <si>
    <t>6.4 (-7.1, 22.0)</t>
  </si>
  <si>
    <t>23.9 (2.1, 50.4)</t>
  </si>
  <si>
    <t>1.2 (-17.3, 23.7)</t>
  </si>
  <si>
    <t>8.4 (-7.5, 27.1)</t>
  </si>
  <si>
    <t>3.1 (-13.3, 22.7)</t>
  </si>
  <si>
    <t>1.7 (-12.7, 18.5)</t>
  </si>
  <si>
    <t>7.5 (-10.7, 29.5)</t>
  </si>
  <si>
    <t>11.1 (-5.5, 30.7)</t>
  </si>
  <si>
    <t>0.5 (-15.1, 19.1)</t>
  </si>
  <si>
    <t>7.3 (-9.3, 26.9)</t>
  </si>
  <si>
    <t>1.8 (-13.2, 19.5)</t>
  </si>
  <si>
    <t>13.2 (1.1, 26.6)</t>
  </si>
  <si>
    <t>-2.7 (-17.3, 14.5)</t>
  </si>
  <si>
    <t>3.8 (-8.9, 18.2)</t>
  </si>
  <si>
    <t>-4.0 (-18.3, 12.8)</t>
  </si>
  <si>
    <t>4.7 (-8.4, 19.7)</t>
  </si>
  <si>
    <t>11.5 (-6.0, 32.2)</t>
  </si>
  <si>
    <t>7.2 (-8.1, 25.0)</t>
  </si>
  <si>
    <t>1.4 (-12.1, 16.9)</t>
  </si>
  <si>
    <t>2.5 (-11.8, 19.0)</t>
  </si>
  <si>
    <t>0.1 (-12.2, 14.2)</t>
  </si>
  <si>
    <t>-1.5 (-14.4, 13.4)</t>
  </si>
  <si>
    <t>5.6 (-8.6, 22.0)</t>
  </si>
  <si>
    <t>-0.5 (-13.6, 14.7)</t>
  </si>
  <si>
    <t>-1.1 (-13.3, 12.9)</t>
  </si>
  <si>
    <t>10.2 (-7.8, 31.5)</t>
  </si>
  <si>
    <t>-2.4 (-13.3, 9.9)</t>
  </si>
  <si>
    <t>6.6 (-8.6, 24.4)</t>
  </si>
  <si>
    <t>-1.4 (-13.2, 11.9)</t>
  </si>
  <si>
    <t>1.5 (-9.9, 14.3)</t>
  </si>
  <si>
    <t>5.1 (-6.9, 18.5)</t>
  </si>
  <si>
    <t>3.4 (-8.2, 16.5)</t>
  </si>
  <si>
    <t>4.5 (-9.7, 20.9)</t>
  </si>
  <si>
    <t>10.9 (-2.6, 26.2)</t>
  </si>
  <si>
    <t>2.8 (-11.0, 18.8)</t>
  </si>
  <si>
    <t>9.5 (-6.3, 27.9)</t>
  </si>
  <si>
    <t>14.1 (-4.0, 35.6)</t>
  </si>
  <si>
    <t>17.7 (-0.3, 38.9)</t>
  </si>
  <si>
    <t>12.9 (-4.6, 33.6)</t>
  </si>
  <si>
    <t>22.2 (2.9, 45.1)</t>
  </si>
  <si>
    <t>9.0 (-5.6, 25.7)</t>
  </si>
  <si>
    <t>20.8 (1.7, 43.6)</t>
  </si>
  <si>
    <t>17.4 (-1.9, 40.5)</t>
  </si>
  <si>
    <t>6.4 (-9.9, 25.6)</t>
  </si>
  <si>
    <t>6.7 (-5.5, 20.3)</t>
  </si>
  <si>
    <t>6.3 (-8.4, 23.4)</t>
  </si>
  <si>
    <t>19.6 (1.0, 41.6)</t>
  </si>
  <si>
    <t>5.6 (-8.2, 21.5)</t>
  </si>
  <si>
    <t>13.2 (-5.2, 35.1)</t>
  </si>
  <si>
    <t>19.7 (-0.3, 43.7)</t>
  </si>
  <si>
    <t>-2.6 (-16.5, 13.7)</t>
  </si>
  <si>
    <t>1.9 (-11.8, 17.6)</t>
  </si>
  <si>
    <t>1.3 (-3.4, 6.3)</t>
  </si>
  <si>
    <t>3.9 (-8.3, 17.7)</t>
  </si>
  <si>
    <t>-7.4 (-20.6, 8.0)</t>
  </si>
  <si>
    <t>16.8 (3.0, 32.4)</t>
  </si>
  <si>
    <t>7.8 (-7.6, 25.7)</t>
  </si>
  <si>
    <t>-1.4 (-16.4, 16.4)</t>
  </si>
  <si>
    <t>3.8 (-11.1, 21.2)</t>
  </si>
  <si>
    <t>17.0 (1.3, 35.1)</t>
  </si>
  <si>
    <t>-3.7 (-16.0, 10.3)</t>
  </si>
  <si>
    <t>-2.5 (-19.3, 17.8)</t>
  </si>
  <si>
    <t>-14.0 (-28.4, 3.4)</t>
  </si>
  <si>
    <t>-10.2 (-25.5, 8.2)</t>
  </si>
  <si>
    <t>1.8 (-23.4, 35.4)</t>
  </si>
  <si>
    <t>2.4 (-21.2, 33.1)</t>
  </si>
  <si>
    <t>12.5 (0.7, 25.6)</t>
  </si>
  <si>
    <t>14.2 (-11.0, 46.6)</t>
  </si>
  <si>
    <t>-1.0 (-21.4, 24.8)</t>
  </si>
  <si>
    <t>-1.2 (-20.0, 22.0)</t>
  </si>
  <si>
    <t>5.3 (-12.4, 26.7)</t>
  </si>
  <si>
    <t>5.3 (-11.7, 25.7)</t>
  </si>
  <si>
    <t>19.0 (-9.3, 56.1)</t>
  </si>
  <si>
    <t>-5.5 (-16.1, 6.4)</t>
  </si>
  <si>
    <t>2.1 (-10.7, 16.8)</t>
  </si>
  <si>
    <t>12.2 (-0.9, 27.0)</t>
  </si>
  <si>
    <t>2.2 (-7.6, 12.9)</t>
  </si>
  <si>
    <t>3.4 (-5.3, 13.0)</t>
  </si>
  <si>
    <t>4.7 (-7.0, 17.9)</t>
  </si>
  <si>
    <t>2.9 (-6.9, 13.8)</t>
  </si>
  <si>
    <t>34.9 (22.8, 48.2)</t>
  </si>
  <si>
    <t>2.9 (-7.8, 14.9)</t>
  </si>
  <si>
    <t>0.0 (-9.6, 10.7)</t>
  </si>
  <si>
    <t>9.7 (-0.5, 21.1)</t>
  </si>
  <si>
    <t>-1.0 (-6.7, 5.1)</t>
  </si>
  <si>
    <t>5.9 (-6.2, 19.6)</t>
  </si>
  <si>
    <t>-6.3 (-17.0, 5.7)</t>
  </si>
  <si>
    <t>-0.7 (-13.2, 13.7)</t>
  </si>
  <si>
    <t>-1.9 (-12.7, 10.3)</t>
  </si>
  <si>
    <t>10.3 (-2.1, 24.3)</t>
  </si>
  <si>
    <t>-8.9 (-19.3, 2.8)</t>
  </si>
  <si>
    <t>6.9 (-2.8, 17.6)</t>
  </si>
  <si>
    <t>1.2 (-2.5, 5.1)</t>
  </si>
  <si>
    <t>-3.0 (-13.9, 9.2)</t>
  </si>
  <si>
    <t>0.9 (-15.2, 20.0)</t>
  </si>
  <si>
    <t>6.0 (-5.0, 18.2)</t>
  </si>
  <si>
    <t>0.9 (-10.7, 14.0)</t>
  </si>
  <si>
    <t>-2.5 (-11.5, 7.6)</t>
  </si>
  <si>
    <t>-4.1 (-13.5, 6.2)</t>
  </si>
  <si>
    <t>2.3 (-9.7, 15.9)</t>
  </si>
  <si>
    <t>16.2 (4.0, 29.7)</t>
  </si>
  <si>
    <t>6.3 (-5.8, 20.0)</t>
  </si>
  <si>
    <t>0.9 (-13.3, 17.4)</t>
  </si>
  <si>
    <t>-5.2 (-15.9, 6.9)</t>
  </si>
  <si>
    <t>-2.6 (-13.6, 9.8)</t>
  </si>
  <si>
    <t>-4.4 (-16.3, 9.2)</t>
  </si>
  <si>
    <t>3.8 (-6.6, 15.3)</t>
  </si>
  <si>
    <t>0.7 (-10.2, 12.9)</t>
  </si>
  <si>
    <t>3.8 (-6.2, 14.8)</t>
  </si>
  <si>
    <t>1.3 (-10.4, 14.5)</t>
  </si>
  <si>
    <t>-5.0 (-14.7, 5.7)</t>
  </si>
  <si>
    <t>-2.1 (-15.8, 13.7)</t>
  </si>
  <si>
    <t>4.2 (-6.8, 16.5)</t>
  </si>
  <si>
    <t>0.0 (-10.5, 11.8)</t>
  </si>
  <si>
    <t>0.4 (-9.7, 11.5)</t>
  </si>
  <si>
    <t>4.4 (-6.2, 16.3)</t>
  </si>
  <si>
    <t>5.0 (-3.6, 14.5)</t>
  </si>
  <si>
    <t>2.6 (-7.8, 14.2)</t>
  </si>
  <si>
    <t>2.1 (-6.5, 11.6)</t>
  </si>
  <si>
    <t>-5.2 (-15.2, 6.2)</t>
  </si>
  <si>
    <t>-1.1 (-10.7, 9.5)</t>
  </si>
  <si>
    <t>1.7 (-7.5, 11.7)</t>
  </si>
  <si>
    <t>10.7 (0.2, 22.2)</t>
  </si>
  <si>
    <t>-0.7 (-10.0, 9.6)</t>
  </si>
  <si>
    <t>3.0 (-5.6, 12.3)</t>
  </si>
  <si>
    <t>1.7 (-7.3, 11.6)</t>
  </si>
  <si>
    <t>0.4 (-8.6, 10.2)</t>
  </si>
  <si>
    <t>1.8 (-6.7, 11.1)</t>
  </si>
  <si>
    <t>3.5 (-7.9, 16.4)</t>
  </si>
  <si>
    <t>5.7 (-2.2, 14.3)</t>
  </si>
  <si>
    <t>-0.8 (-10.4, 9.9)</t>
  </si>
  <si>
    <t>3.8 (-4.6, 12.9)</t>
  </si>
  <si>
    <t>2.9 (-4.9, 11.3)</t>
  </si>
  <si>
    <t>8.2 (-5.0, 23.2)</t>
  </si>
  <si>
    <t>0.8 (-7.0, 9.1)</t>
  </si>
  <si>
    <t>0.9 (-6.7, 9.1)</t>
  </si>
  <si>
    <t>0.8 (-8.4, 11.0)</t>
  </si>
  <si>
    <t>1.3 (-7.9, 11.5)</t>
  </si>
  <si>
    <t>-5.4 (-14.6, 4.9)</t>
  </si>
  <si>
    <t>2.1 (-9.0, 14.5)</t>
  </si>
  <si>
    <t>2.1 (-8.5, 14.0)</t>
  </si>
  <si>
    <t>0.3 (-10.3, 12.1)</t>
  </si>
  <si>
    <t>-1.1 (-11.7, 10.9)</t>
  </si>
  <si>
    <t>-2.5 (-11.3, 7.2)</t>
  </si>
  <si>
    <t>8.2 (-2.8, 20.5)</t>
  </si>
  <si>
    <t>-1.2 (-11.9, 10.7)</t>
  </si>
  <si>
    <t>4.4 (-7.3, 17.6)</t>
  </si>
  <si>
    <t>5.6 (-5.3, 17.9)</t>
  </si>
  <si>
    <t>0.3 (-9.1, 10.7)</t>
  </si>
  <si>
    <t>0.4 (-10.2, 12.3)</t>
  </si>
  <si>
    <t>-1.2 (-10.0, 8.3)</t>
  </si>
  <si>
    <t>4.8 (-6.8, 17.8)</t>
  </si>
  <si>
    <t>2.5 (-9.2, 15.7)</t>
  </si>
  <si>
    <t>5.1 (-5.1, 16.4)</t>
  </si>
  <si>
    <t>7.2 (-2.4, 17.8)</t>
  </si>
  <si>
    <t>9.5 (-0.9, 21.1)</t>
  </si>
  <si>
    <t>0.8 (-2.3, 4.0)</t>
  </si>
  <si>
    <t>-0.4 (-8.3, 8.1)</t>
  </si>
  <si>
    <t>-5.3 (-14.4, 4.7)</t>
  </si>
  <si>
    <t>3.6 (-6.4, 14.6)</t>
  </si>
  <si>
    <t>2.9 (-7.6, 14.7)</t>
  </si>
  <si>
    <t>-4.4 (-13.6, 5.8)</t>
  </si>
  <si>
    <t>-0.3 (-9.3, 9.5)</t>
  </si>
  <si>
    <t>7.5 (-1.7, 17.4)</t>
  </si>
  <si>
    <t>3.4 (-8.7, 17.2)</t>
  </si>
  <si>
    <t>11.6 (-1.2, 26.0)</t>
  </si>
  <si>
    <t>9.9 (-0.7, 21.6)</t>
  </si>
  <si>
    <t>17.5 (3.9, 32.8)</t>
  </si>
  <si>
    <t>1.2 (-12.5, 17.1)</t>
  </si>
  <si>
    <t>-6.7 (-18.1, 6.4)</t>
  </si>
  <si>
    <t>-16.2 (-26.0, -5.2)</t>
  </si>
  <si>
    <t>-2.2 (-13.1, 10.1)</t>
  </si>
  <si>
    <t>-0.1 (-10.1, 10.9)</t>
  </si>
  <si>
    <t>-9.0 (-19.4, 2.8)</t>
  </si>
  <si>
    <t>10.3 (-1.8, 23.9)</t>
  </si>
  <si>
    <t>-0.8 (-13.4, 13.5)</t>
  </si>
  <si>
    <t>1.9 (-10.3, 15.8)</t>
  </si>
  <si>
    <t>16.7 (5.6, 28.9)</t>
  </si>
  <si>
    <t>-4.2 (-16.2, 9.5)</t>
  </si>
  <si>
    <t>3.0 (-7.5, 14.7)</t>
  </si>
  <si>
    <t>-11.7 (-20.7, -1.7)</t>
  </si>
  <si>
    <t>2.5 (-7.8, 13.9)</t>
  </si>
  <si>
    <t>-1.7 (-12.7, 10.7)</t>
  </si>
  <si>
    <t>0.9 (-9.5, 12.6)</t>
  </si>
  <si>
    <t>-0.6 (-10.6, 10.5)</t>
  </si>
  <si>
    <t>-2.8 (-8.9, 3.6)</t>
  </si>
  <si>
    <t>5.5 (-7.4, 20.3)</t>
  </si>
  <si>
    <t>2.2 (-6.9, 12.2)</t>
  </si>
  <si>
    <t>9.6 (-3.1, 23.9)</t>
  </si>
  <si>
    <t>1.1 (-11.2, 15.2)</t>
  </si>
  <si>
    <t>5.7 (-8.7, 22.2)</t>
  </si>
  <si>
    <t>2.8 (-9.3, 16.6)</t>
  </si>
  <si>
    <t>4.9 (-7.9, 19.5)</t>
  </si>
  <si>
    <t>-0.2 (-10.0, 10.6)</t>
  </si>
  <si>
    <t>-1.4 (-5.3, 2.6)</t>
  </si>
  <si>
    <t>6.4 (-6.3, 20.9)</t>
  </si>
  <si>
    <t>-5.1 (-21.4, 14.6)</t>
  </si>
  <si>
    <t>4.4 (-7.2, 17.4)</t>
  </si>
  <si>
    <t>0.4 (-11.9, 14.4)</t>
  </si>
  <si>
    <t>16.3 (3.0, 31.2)</t>
  </si>
  <si>
    <t>-5.8 (-15.2, 4.7)</t>
  </si>
  <si>
    <t>10.5 (-1.0, 23.3)</t>
  </si>
  <si>
    <t>-1.8 (-14.1, 12.2)</t>
  </si>
  <si>
    <t>12.9 (-0.9, 28.5)</t>
  </si>
  <si>
    <t>-1.5 (-16.2, 15.9)</t>
  </si>
  <si>
    <t>-7.1 (-18.0, 5.3)</t>
  </si>
  <si>
    <t>-2.4 (-14.2, 11.0)</t>
  </si>
  <si>
    <t>-1.3 (-14.5, 13.9)</t>
  </si>
  <si>
    <t>-11.0 (-20.5, -0.3)</t>
  </si>
  <si>
    <t>-11.1 (-21.4, 0.6)</t>
  </si>
  <si>
    <t>5.9 (-7.1, 20.8)</t>
  </si>
  <si>
    <t>2.4 (-8.1, 14.2)</t>
  </si>
  <si>
    <t>0.4 (-12.1, 14.6)</t>
  </si>
  <si>
    <t>-0.2 (-11.1, 12.0)</t>
  </si>
  <si>
    <t>-0.0 (-11.4, 12.8)</t>
  </si>
  <si>
    <t>-3.5 (-14.4, 8.7)</t>
  </si>
  <si>
    <t>4.4 (-6.8, 16.9)</t>
  </si>
  <si>
    <t>-0.9 (-11.7, 11.2)</t>
  </si>
  <si>
    <t>-1.8 (-10.5, 7.7)</t>
  </si>
  <si>
    <t>2.3 (-8.9, 14.7)</t>
  </si>
  <si>
    <t>2.9 (-6.5, 13.1)</t>
  </si>
  <si>
    <t>-0.6 (-14.1, 15.1)</t>
  </si>
  <si>
    <t>-0.3 (-11.6, 12.6)</t>
  </si>
  <si>
    <t>-0.5 (-10.8, 11.0)</t>
  </si>
  <si>
    <t>3.2 (-6.8, 14.2)</t>
  </si>
  <si>
    <t>-0.8 (-10.8, 10.3)</t>
  </si>
  <si>
    <t>-1.3 (-10.1, 8.4)</t>
  </si>
  <si>
    <t>0.7 (-8.9, 11.3)</t>
  </si>
  <si>
    <t>4.4 (-5.6, 15.5)</t>
  </si>
  <si>
    <t>-1.6 (-10.4, 8.1)</t>
  </si>
  <si>
    <t>2.9 (-9.3, 16.8)</t>
  </si>
  <si>
    <t>2.1 (-6.1, 11.1)</t>
  </si>
  <si>
    <t>2.4 (-11.0, 17.8)</t>
  </si>
  <si>
    <t>-2.2 (-12.3, 9.2)</t>
  </si>
  <si>
    <t>-0.0 (-8.7, 9.4)</t>
  </si>
  <si>
    <t>1.3 (-6.9, 10.3)</t>
  </si>
  <si>
    <t>-1.6 (-9.7, 7.2)</t>
  </si>
  <si>
    <t>-1.8 (-9.7, 6.9)</t>
  </si>
  <si>
    <t>-2.9 (-12.4, 7.8)</t>
  </si>
  <si>
    <t>-3.5 (-12.9, 6.9)</t>
  </si>
  <si>
    <t>-4.0 (-14.0, 7.3)</t>
  </si>
  <si>
    <t>7.7 (-4.7, 21.8)</t>
  </si>
  <si>
    <t>-3.4 (-14.2, 8.7)</t>
  </si>
  <si>
    <t>-2.1 (-15.1, 12.8)</t>
  </si>
  <si>
    <t>2.6 (-9.0, 15.6)</t>
  </si>
  <si>
    <t>3.0 (-8.9, 16.5)</t>
  </si>
  <si>
    <t>-1.8 (-11.3, 8.7)</t>
  </si>
  <si>
    <t>0.7 (-11.0, 13.9)</t>
  </si>
  <si>
    <t>6.4 (-6.4, 20.9)</t>
  </si>
  <si>
    <t>4.1 (-7.5, 17.1)</t>
  </si>
  <si>
    <t>7.6 (-3.2, 19.6)</t>
  </si>
  <si>
    <t>-1.3 (-12.5, 11.4)</t>
  </si>
  <si>
    <t>6.2 (-3.9, 17.3)</t>
  </si>
  <si>
    <t>-2.2 (-13.8, 10.9)</t>
  </si>
  <si>
    <t>-3.4 (-16.5, 11.8)</t>
  </si>
  <si>
    <t>-1.2 (-13.3, 12.5)</t>
  </si>
  <si>
    <t>1.5 (-9.0, 13.3)</t>
  </si>
  <si>
    <t>-6.0 (-15.1, 4.0)</t>
  </si>
  <si>
    <t>-1.8 (-5.1, 1.6)</t>
  </si>
  <si>
    <t>2.5 (-6.2, 12.0)</t>
  </si>
  <si>
    <t>0.1 (-10.3, 11.7)</t>
  </si>
  <si>
    <t>-11.6 (-20.7, -1.4)</t>
  </si>
  <si>
    <t>-4.7 (-15.2, 7.2)</t>
  </si>
  <si>
    <t>-7.0 (-16.7, 3.8)</t>
  </si>
  <si>
    <t>-13.1 (-21.5, -3.8)</t>
  </si>
  <si>
    <t>2.5 (-9.2, 15.6)</t>
  </si>
  <si>
    <t>-5.4 (-14.1, 4.2)</t>
  </si>
  <si>
    <t>2.7 (-10.2, 17.5)</t>
  </si>
  <si>
    <t>-4.5 (-16.2, 8.9)</t>
  </si>
  <si>
    <t>-7.5 (-19.0, 5.6)</t>
  </si>
  <si>
    <t>-13.9 (-26.2, 0.4)</t>
  </si>
  <si>
    <t>4.5 (-9.2, 20.3)</t>
  </si>
  <si>
    <t>-1.6 (-13.9, 12.5)</t>
  </si>
  <si>
    <t>-10.1 (-20.7, 1.8)</t>
  </si>
  <si>
    <t>-2.4 (-12.8, 9.3)</t>
  </si>
  <si>
    <t>7.7 (-5.5, 22.8)</t>
  </si>
  <si>
    <t>-3.3 (-16.5, 12.0)</t>
  </si>
  <si>
    <t>-2.0 (-13.6, 11.1)</t>
  </si>
  <si>
    <t>-4.5 (-17.4, 10.5)</t>
  </si>
  <si>
    <t>-5.2 (-18.6, 10.4)</t>
  </si>
  <si>
    <t>-6.7 (-22.3, 12.1)</t>
  </si>
  <si>
    <t>10.2 (-6.0, 29.2)</t>
  </si>
  <si>
    <t>-9.8 (-20.6, 2.5)</t>
  </si>
  <si>
    <t>-9.3 (-20.3, 3.2)</t>
  </si>
  <si>
    <t>-9.1 (-19.9, 3.2)</t>
  </si>
  <si>
    <t>-13.4 (-24.8, -0.4)</t>
  </si>
  <si>
    <t>-7.4 (-18.7, 5.4)</t>
  </si>
  <si>
    <t>-3.3 (-17.0, 12.6)</t>
  </si>
  <si>
    <t>-10.9 (-21.4, 1.1)</t>
  </si>
  <si>
    <t>-1.3 (-8.6, 6.6)</t>
  </si>
  <si>
    <t>-0.0 (-14.5, 16.9)</t>
  </si>
  <si>
    <t>-2.3 (-16.3, 14.1)</t>
  </si>
  <si>
    <t>-7.3 (-22.0, 10.2)</t>
  </si>
  <si>
    <t>-15.0 (-26.8, -1.3)</t>
  </si>
  <si>
    <t>20.4 (3.0, 40.8)</t>
  </si>
  <si>
    <t>9.2 (-3.4, 23.5)</t>
  </si>
  <si>
    <t>-1.2 (-5.8, 3.7)</t>
  </si>
  <si>
    <t>-7.1 (-20.3, 8.2)</t>
  </si>
  <si>
    <t>-2.8 (-9.6, 4.5)</t>
  </si>
  <si>
    <t>-1.5 (-14.4, 13.3)</t>
  </si>
  <si>
    <t>2.9 (-17.9, 28.8)</t>
  </si>
  <si>
    <t>-7.5 (-19.6, 6.6)</t>
  </si>
  <si>
    <t>1.5 (-13.3, 18.7)</t>
  </si>
  <si>
    <t>4.2 (-8.0, 18.1)</t>
  </si>
  <si>
    <t>6.7 (-6.4, 21.7)</t>
  </si>
  <si>
    <t>-6.6 (-20.4, 9.7)</t>
  </si>
  <si>
    <t>2.4 (-12.3, 19.6)</t>
  </si>
  <si>
    <t>-10.8 (-26.6, 8.4)</t>
  </si>
  <si>
    <t>-2.6 (-17.3, 14.8)</t>
  </si>
  <si>
    <t>-6.3 (-19.7, 9.4)</t>
  </si>
  <si>
    <t>8.9 (-4.0, 23.5)</t>
  </si>
  <si>
    <t>-2.6 (-17.8, 15.6)</t>
  </si>
  <si>
    <t>-11.8 (-22.9, 0.8)</t>
  </si>
  <si>
    <t>-8.3 (-20.8, 6.2)</t>
  </si>
  <si>
    <t>-7.0 (-18.3, 5.9)</t>
  </si>
  <si>
    <t>-8.5 (-21.8, 7.1)</t>
  </si>
  <si>
    <t>-6.5 (-18.6, 7.2)</t>
  </si>
  <si>
    <t>-12.5 (-24.1, 1.0)</t>
  </si>
  <si>
    <t>-5.6 (-18.1, 8.8)</t>
  </si>
  <si>
    <t>-5.3 (-17.3, 8.4)</t>
  </si>
  <si>
    <t>-10.7 (-22.1, 2.4)</t>
  </si>
  <si>
    <t>-0.3 (-13.6, 15.1)</t>
  </si>
  <si>
    <t>-10.1 (-21.6, 3.1)</t>
  </si>
  <si>
    <t>-9.5 (-19.1, 1.4)</t>
  </si>
  <si>
    <t>-6.7 (-19.2, 7.8)</t>
  </si>
  <si>
    <t>-6.4 (-17.8, 6.6)</t>
  </si>
  <si>
    <t>-7.8 (-18.3, 4.0)</t>
  </si>
  <si>
    <t>-8.8 (-19.6, 3.5)</t>
  </si>
  <si>
    <t>-12.5 (-21.7, -2.3)</t>
  </si>
  <si>
    <t>-9.7 (-19.8, 1.7)</t>
  </si>
  <si>
    <t>-8.9 (-19.2, 2.6)</t>
  </si>
  <si>
    <t>13.0 (0.5, 27.1)</t>
  </si>
  <si>
    <t>-7.7 (-17.5, 3.1)</t>
  </si>
  <si>
    <t>-12.4 (-24.6, 1.7)</t>
  </si>
  <si>
    <t>-7.6 (-16.4, 2.1)</t>
  </si>
  <si>
    <t>-9.7 (-20.7, 2.9)</t>
  </si>
  <si>
    <t>-8.2 (-17.6, 2.2)</t>
  </si>
  <si>
    <t>-9.7 (-18.3, -0.2)</t>
  </si>
  <si>
    <t>-7.5 (-16.5, 2.4)</t>
  </si>
  <si>
    <t>-1.2 (-10.6, 9.3)</t>
  </si>
  <si>
    <t>-7.1 (-17.9, 5.0)</t>
  </si>
  <si>
    <t>-7.4 (-18.0, 4.6)</t>
  </si>
  <si>
    <t>-2.6 (-16.2, 13.2)</t>
  </si>
  <si>
    <t>-6.3 (-17.9, 6.9)</t>
  </si>
  <si>
    <t>-12.5 (-24.4, 1.3)</t>
  </si>
  <si>
    <t>-8.1 (-20.1, 5.8)</t>
  </si>
  <si>
    <t>-4.2 (-17.0, 10.5)</t>
  </si>
  <si>
    <t>-6.9 (-19.5, 7.8)</t>
  </si>
  <si>
    <t>-2.3 (-13.5, 10.2)</t>
  </si>
  <si>
    <t>-5.6 (-18.5, 9.3)</t>
  </si>
  <si>
    <t>-3.5 (-17.2, 12.4)</t>
  </si>
  <si>
    <t>-11.3 (-22.9, 2.0)</t>
  </si>
  <si>
    <t>-3.3 (-14.7, 9.8)</t>
  </si>
  <si>
    <t>-6.4 (-19.8, 9.2)</t>
  </si>
  <si>
    <t>-5.6 (-18.3, 9.0)</t>
  </si>
  <si>
    <t>-4.1 (-14.9, 7.9)</t>
  </si>
  <si>
    <t>-7.8 (-20.7, 7.1)</t>
  </si>
  <si>
    <t>-7.4 (-20.7, 8.1)</t>
  </si>
  <si>
    <t>-4.4 (-16.1, 8.9)</t>
  </si>
  <si>
    <t>-3.8 (-14.8, 8.6)</t>
  </si>
  <si>
    <t>-3.4 (-13.0, 7.4)</t>
  </si>
  <si>
    <t>-8.5 (-19.7, 4.2)</t>
  </si>
  <si>
    <t>-10.2 (-21.1, 2.3)</t>
  </si>
  <si>
    <t>16.8 (2.6, 33.0)</t>
  </si>
  <si>
    <t>-7.0 (-19.1, 7.0)</t>
  </si>
  <si>
    <t>-8.9 (-20.1, 3.8)</t>
  </si>
  <si>
    <t>-9.4 (-19.8, 2.3)</t>
  </si>
  <si>
    <t>-8.7 (-18.6, 2.4)</t>
  </si>
  <si>
    <t>12.7 (-3.9, 32.2)</t>
  </si>
  <si>
    <t>-0.4 (-14.9, 16.7)</t>
  </si>
  <si>
    <t>-8.3 (-24.5, 11.5)</t>
  </si>
  <si>
    <t>10.5 (-6.7, 30.7)</t>
  </si>
  <si>
    <t>-15.2 (-27.8, -0.5)</t>
  </si>
  <si>
    <t>16.1 (2.8, 31.0)</t>
  </si>
  <si>
    <t>-11.4 (-24.4, 3.7)</t>
  </si>
  <si>
    <t>15.1 (0.6, 31.7)</t>
  </si>
  <si>
    <t>-7.4 (-20.8, 8.2)</t>
  </si>
  <si>
    <t>-11.5 (-23.8, 2.8)</t>
  </si>
  <si>
    <t>-3.7 (-19.2, 14.6)</t>
  </si>
  <si>
    <t>-5.7 (-16.3, 6.3)</t>
  </si>
  <si>
    <t>13.7 (0.3, 28.8)</t>
  </si>
  <si>
    <t>-7.3 (-18.2, 5.1)</t>
  </si>
  <si>
    <t>-5.9 (-15.0, 4.0)</t>
  </si>
  <si>
    <t>-3.4 (-12.7, 6.9)</t>
  </si>
  <si>
    <t>-0.1 (-4.1, 4.0)</t>
  </si>
  <si>
    <t>-2.9 (-12.0, 7.2)</t>
  </si>
  <si>
    <t>-7.9 (-17.6, 2.9)</t>
  </si>
  <si>
    <t>-5.8 (-14.9, 4.4)</t>
  </si>
  <si>
    <t>2.6 (-7.1, 13.4)</t>
  </si>
  <si>
    <t>1.6 (-4.4, 7.9)</t>
  </si>
  <si>
    <t>-6.2 (-17.0, 6.1)</t>
  </si>
  <si>
    <t>-4.2 (-15.2, 8.3)</t>
  </si>
  <si>
    <t>-1.3 (-13.9, 13.1)</t>
  </si>
  <si>
    <t>-5.2 (-15.7, 6.7)</t>
  </si>
  <si>
    <t>4.0 (-7.9, 17.5)</t>
  </si>
  <si>
    <t>13.4 (2.1, 26.0)</t>
  </si>
  <si>
    <t>-3.7 (-12.6, 6.0)</t>
  </si>
  <si>
    <t>2.7 (-1.1, 6.6)</t>
  </si>
  <si>
    <t>-7.9 (-18.2, 3.7)</t>
  </si>
  <si>
    <t>0.5 (-15.5, 19.7)</t>
  </si>
  <si>
    <t>26.2 (13.4, 40.5)</t>
  </si>
  <si>
    <t>-6.0 (-16.7, 6.2)</t>
  </si>
  <si>
    <t>1.1 (-8.4, 11.6)</t>
  </si>
  <si>
    <t>2.4 (-7.7, 13.5)</t>
  </si>
  <si>
    <t>17.1 (3.5, 32.5)</t>
  </si>
  <si>
    <t>-3.8 (-14.9, 8.7)</t>
  </si>
  <si>
    <t>0.0 (-2.8, 2.9)</t>
  </si>
  <si>
    <t>-0.7 (-12.9, 13.2)</t>
  </si>
  <si>
    <t>16.2 (-0.1, 35.1)</t>
  </si>
  <si>
    <t>9.1 (-2.4, 22.0)</t>
  </si>
  <si>
    <t>-5.8 (-16.5, 6.3)</t>
  </si>
  <si>
    <t>1.0 (-11.7, 15.6)</t>
  </si>
  <si>
    <t>3.5 (-6.9, 15.2)</t>
  </si>
  <si>
    <t>-0.9 (-11.7, 11.3)</t>
  </si>
  <si>
    <t>-2.7 (-12.1, 7.8)</t>
  </si>
  <si>
    <t>-2.7 (-14.0, 10.2)</t>
  </si>
  <si>
    <t>4.1 (-6.6, 16.1)</t>
  </si>
  <si>
    <t>-7.2 (-17.1, 3.8)</t>
  </si>
  <si>
    <t>-15.1 (-25.5, -3.3)</t>
  </si>
  <si>
    <t>3.4 (-7.5, 15.7)</t>
  </si>
  <si>
    <t>9.3 (-1.7, 21.6)</t>
  </si>
  <si>
    <t>-7.6 (-17.1, 2.9)</t>
  </si>
  <si>
    <t>1.4 (-7.1, 10.6)</t>
  </si>
  <si>
    <t>-7.1 (-16.6, 3.5)</t>
  </si>
  <si>
    <t>3.1 (-5.7, 12.7)</t>
  </si>
  <si>
    <t>4.1 (-7.1, 16.6)</t>
  </si>
  <si>
    <t>3.1 (-7.0, 14.3)</t>
  </si>
  <si>
    <t>-1.7 (-10.6, 8.2)</t>
  </si>
  <si>
    <t>2.9 (-6.9, 13.7)</t>
  </si>
  <si>
    <t>9.9 (-4.5, 26.4)</t>
  </si>
  <si>
    <t>3.4 (-5.3, 12.9)</t>
  </si>
  <si>
    <t>-3.9 (-12.5, 5.6)</t>
  </si>
  <si>
    <t>1.6 (-7.5, 11.7)</t>
  </si>
  <si>
    <t>1.6 (-6.9, 11.0)</t>
  </si>
  <si>
    <t>-6.2 (-16.7, 5.6)</t>
  </si>
  <si>
    <t>2.9 (-5.0, 11.3)</t>
  </si>
  <si>
    <t>2.6 (-7.4, 13.8)</t>
  </si>
  <si>
    <t>2.0 (-6.3, 11.0)</t>
  </si>
  <si>
    <t>3.6 (-4.3, 12.2)</t>
  </si>
  <si>
    <t>3.6 (-4.5, 12.2)</t>
  </si>
  <si>
    <t>-3.1 (-15.0, 10.6)</t>
  </si>
  <si>
    <t>2.2 (-5.6, 10.6)</t>
  </si>
  <si>
    <t>3.7 (-5.9, 14.3)</t>
  </si>
  <si>
    <t>3.5 (-6.0, 13.9)</t>
  </si>
  <si>
    <t>2.7 (-7.4, 13.9)</t>
  </si>
  <si>
    <t>-7.3 (-17.4, 4.0)</t>
  </si>
  <si>
    <t>-2.8 (-13.0, 8.6)</t>
  </si>
  <si>
    <t>-4.8 (-14.9, 6.5)</t>
  </si>
  <si>
    <t>-4.5 (-14.9, 7.1)</t>
  </si>
  <si>
    <t>-1.4 (-10.3, 8.5)</t>
  </si>
  <si>
    <t>-5.0 (-15.4, 6.7)</t>
  </si>
  <si>
    <t>-5.8 (-16.7, 6.5)</t>
  </si>
  <si>
    <t>-8.9 (-19.2, 2.8)</t>
  </si>
  <si>
    <t>-4.7 (-14.7, 6.5)</t>
  </si>
  <si>
    <t>-2.9 (-12.1, 7.3)</t>
  </si>
  <si>
    <t>-4.4 (-14.6, 7.1)</t>
  </si>
  <si>
    <t>-5.7 (-14.1, 3.5)</t>
  </si>
  <si>
    <t>-5.7 (-16.3, 6.1)</t>
  </si>
  <si>
    <t>-6.3 (-17.1, 5.8)</t>
  </si>
  <si>
    <t>-5.1 (-14.3, 5.2)</t>
  </si>
  <si>
    <t>-3.4 (-12.2, 6.4)</t>
  </si>
  <si>
    <t>-0.4 (-3.5, 2.8)</t>
  </si>
  <si>
    <t>35.4 (21.0, 51.5)</t>
  </si>
  <si>
    <t>-3.6 (-11.3, 4.8)</t>
  </si>
  <si>
    <t>2.6 (-7.5, 13.7)</t>
  </si>
  <si>
    <t>-5.2 (-14.5, 5.0)</t>
  </si>
  <si>
    <t>0.8 (-9.7, 12.6)</t>
  </si>
  <si>
    <t>4.9 (-5.4, 16.4)</t>
  </si>
  <si>
    <t>-8.2 (-16.6, 1.1)</t>
  </si>
  <si>
    <t>1.2 (-7.6, 10.9)</t>
  </si>
  <si>
    <t>-6.6 (-17.4, 5.6)</t>
  </si>
  <si>
    <t>-8.4 (-19.1, 3.7)</t>
  </si>
  <si>
    <t>-7.2 (-20.8, 8.9)</t>
  </si>
  <si>
    <t>7.9 (-6.3, 24.4)</t>
  </si>
  <si>
    <t>-5.3 (-16.9, 8.0)</t>
  </si>
  <si>
    <t>11.5 (-1.5, 26.3)</t>
  </si>
  <si>
    <t>0.3 (-10.6, 12.5)</t>
  </si>
  <si>
    <t>-7.2 (-18.0, 4.9)</t>
  </si>
  <si>
    <t>-5.8 (-16.3, 6.0)</t>
  </si>
  <si>
    <t>14.5 (0.1, 31.0)</t>
  </si>
  <si>
    <t>-3.2 (-17.3, 13.4)</t>
  </si>
  <si>
    <t>-14.9 (-28.8, 1.6)</t>
  </si>
  <si>
    <t>-8.3 (-21.5, 7.2)</t>
  </si>
  <si>
    <t>-9.7 (-23.4, 6.5)</t>
  </si>
  <si>
    <t>7.7 (-5.6, 23.0)</t>
  </si>
  <si>
    <t>-4.7 (-17.1, 9.6)</t>
  </si>
  <si>
    <t>0.6 (-12.1, 15.3)</t>
  </si>
  <si>
    <t>-4.7 (-17.6, 10.3)</t>
  </si>
  <si>
    <t>-5.3 (-17.3, 8.3)</t>
  </si>
  <si>
    <t>-0.8 (-8.4, 7.4)</t>
  </si>
  <si>
    <t>-6.6 (-20.5, 9.8)</t>
  </si>
  <si>
    <t>-1.9 (-16.4, 15.2)</t>
  </si>
  <si>
    <t>1.0 (-13.8, 18.2)</t>
  </si>
  <si>
    <t>-0.5 (-16.8, 19.1)</t>
  </si>
  <si>
    <t>-1.8 (-15.9, 14.7)</t>
  </si>
  <si>
    <t>6.1 (-10.2, 25.5)</t>
  </si>
  <si>
    <t>-2.8 (-14.4, 10.4)</t>
  </si>
  <si>
    <t>-1.7 (-6.6, 3.6)</t>
  </si>
  <si>
    <t>-6.2 (-20.4, 10.5)</t>
  </si>
  <si>
    <t>9.7 (-13.7, 39.4)</t>
  </si>
  <si>
    <t>13.0 (-2.8, 31.3)</t>
  </si>
  <si>
    <t>-12.8 (-26.2, 3.1)</t>
  </si>
  <si>
    <t>1.8 (-10.6, 15.9)</t>
  </si>
  <si>
    <t>-9.1 (-24.9, 10.0)</t>
  </si>
  <si>
    <t>-5.8 (-17.8, 7.9)</t>
  </si>
  <si>
    <t>17.6 (-0.9, 39.6)</t>
  </si>
  <si>
    <t>2.7 (-12.5, 20.6)</t>
  </si>
  <si>
    <t>-6.3 (-24.0, 15.4)</t>
  </si>
  <si>
    <t>0.9 (-14.0, 18.4)</t>
  </si>
  <si>
    <t>-14.7 (-27.8, 0.8)</t>
  </si>
  <si>
    <t>-4.8 (-20.2, 13.6)</t>
  </si>
  <si>
    <t>1.3 (-11.9, 16.5)</t>
  </si>
  <si>
    <t>-1.2 (-15.1, 15.0)</t>
  </si>
  <si>
    <t>17.2 (2.6, 34.0)</t>
  </si>
  <si>
    <t>-0.1 (-8.8, 9.4)</t>
  </si>
  <si>
    <t>0.8 (-15.3, 19.9)</t>
  </si>
  <si>
    <t>7.2 (-9.0, 26.1)</t>
  </si>
  <si>
    <t>6.6 (-7.5, 23.0)</t>
  </si>
  <si>
    <t>14.3 (-1.4, 32.5)</t>
  </si>
  <si>
    <t>13.2 (-2.2, 31.1)</t>
  </si>
  <si>
    <t>15.0 (0.1, 32.3)</t>
  </si>
  <si>
    <t>7.7 (-6.6, 24.1)</t>
  </si>
  <si>
    <t>15.4 (3.0, 29.3)</t>
  </si>
  <si>
    <t>5.5 (-8.5, 21.5)</t>
  </si>
  <si>
    <t>10.8 (-1.5, 24.5)</t>
  </si>
  <si>
    <t>6.8 (-8.0, 24.0)</t>
  </si>
  <si>
    <t>-8.2 (-22.2, 8.3)</t>
  </si>
  <si>
    <t>11.4 (-2.6, 27.5)</t>
  </si>
  <si>
    <t>3.3 (-8.9, 17.0)</t>
  </si>
  <si>
    <t>16.1 (1.9, 32.3)</t>
  </si>
  <si>
    <t>10.4 (-1.6, 23.8)</t>
  </si>
  <si>
    <t>9.8 (-3.0, 24.3)</t>
  </si>
  <si>
    <t>14.2 (1.8, 28.1)</t>
  </si>
  <si>
    <t>-0.3 (-14.7, 16.5)</t>
  </si>
  <si>
    <t>8.8 (-1.9, 20.7)</t>
  </si>
  <si>
    <t>7.5 (-6.0, 23.1)</t>
  </si>
  <si>
    <t>-0.5 (-14.7, 16.2)</t>
  </si>
  <si>
    <t>7.8 (-3.5, 20.6)</t>
  </si>
  <si>
    <t>9.1 (-1.7, 21.0)</t>
  </si>
  <si>
    <t>10.9 (-0.2, 23.3)</t>
  </si>
  <si>
    <t>11.3 (-2.0, 26.4)</t>
  </si>
  <si>
    <t>17.6 (3.7, 33.3)</t>
  </si>
  <si>
    <t>8.1 (-5.7, 23.9)</t>
  </si>
  <si>
    <t>0.5 (-13.7, 16.9)</t>
  </si>
  <si>
    <t>5.3 (-9.0, 21.7)</t>
  </si>
  <si>
    <t>0.8 (-13.0, 16.9)</t>
  </si>
  <si>
    <t>7.2 (-6.8, 23.3)</t>
  </si>
  <si>
    <t>-0.6 (-14.6, 15.7)</t>
  </si>
  <si>
    <t>4.4 (-7.9, 18.4)</t>
  </si>
  <si>
    <t>-0.4 (-14.4, 16.0)</t>
  </si>
  <si>
    <t>-1.6 (-15.9, 15.3)</t>
  </si>
  <si>
    <t>0.3 (-13.3, 16.0)</t>
  </si>
  <si>
    <t>10.3 (-3.2, 25.6)</t>
  </si>
  <si>
    <t>2.0 (-12.1, 18.4)</t>
  </si>
  <si>
    <t>12.8 (-0.2, 27.5)</t>
  </si>
  <si>
    <t>-1.1 (-15.3, 15.6)</t>
  </si>
  <si>
    <t>-4.3 (-18.5, 12.4)</t>
  </si>
  <si>
    <t>1.1 (-13.5, 18.2)</t>
  </si>
  <si>
    <t>17.0 (2.3, 33.9)</t>
  </si>
  <si>
    <t>15.0 (1.4, 30.5)</t>
  </si>
  <si>
    <t>-0.3 (-4.4, 4.0)</t>
  </si>
  <si>
    <t>13.0 (1.3, 26.0)</t>
  </si>
  <si>
    <t>-1.0 (-13.6, 13.3)</t>
  </si>
  <si>
    <t>-15.2 (-25.9, -3.0)</t>
  </si>
  <si>
    <t>8.8 (-5.9, 25.8)</t>
  </si>
  <si>
    <t>-2.7 (-15.1, 11.6)</t>
  </si>
  <si>
    <t>-6.6 (-17.7, 6.1)</t>
  </si>
  <si>
    <t>35.9 (21.0, 52.7)</t>
  </si>
  <si>
    <t>-6.1 (-19.1, 9.0)</t>
  </si>
  <si>
    <t>-7.6 (-21.7, 9.0)</t>
  </si>
  <si>
    <t>-8.6 (-22.3, 7.4)</t>
  </si>
  <si>
    <t>-0.8 (-15.7, 16.9)</t>
  </si>
  <si>
    <t>-10.2 (-26.2, 9.4)</t>
  </si>
  <si>
    <t>2.5 (-14.4, 22.7)</t>
  </si>
  <si>
    <t>-6.0 (-20.8, 11.6)</t>
  </si>
  <si>
    <t>-3.5 (-17.8, 13.3)</t>
  </si>
  <si>
    <t>5.9 (-8.4, 22.4)</t>
  </si>
  <si>
    <t>-0.7 (-15.6, 16.7)</t>
  </si>
  <si>
    <t>-8.4 (-21.5, 7.0)</t>
  </si>
  <si>
    <t>-13.5 (-27.7, 3.5)</t>
  </si>
  <si>
    <t>-13.3 (-28.0, 4.5)</t>
  </si>
  <si>
    <t>-8.2 (-20.8, 6.3)</t>
  </si>
  <si>
    <t>-5.5 (-19.7, 11.3)</t>
  </si>
  <si>
    <t>1.8 (-12.8, 18.7)</t>
  </si>
  <si>
    <t>1.8 (-10.0, 15.2)</t>
  </si>
  <si>
    <t>-3.0 (-14.5, 10.0)</t>
  </si>
  <si>
    <t>0.7 (-11.3, 14.2)</t>
  </si>
  <si>
    <t>-2.8 (-15.2, 11.4)</t>
  </si>
  <si>
    <t>-4.6 (-15.9, 8.2)</t>
  </si>
  <si>
    <t>-0.1 (-11.6, 12.9)</t>
  </si>
  <si>
    <t>1.1 (-6.1, 8.9)</t>
  </si>
  <si>
    <t>5.3 (-9.5, 22.4)</t>
  </si>
  <si>
    <t>-9.8 (-22.3, 4.7)</t>
  </si>
  <si>
    <t>-6.0 (-20.5, 11.1)</t>
  </si>
  <si>
    <t>-10.6 (-22.6, 3.3)</t>
  </si>
  <si>
    <t>-9.1 (-22.2, 6.3)</t>
  </si>
  <si>
    <t>0.2 (-11.0, 12.8)</t>
  </si>
  <si>
    <t>-3.1 (-7.6, 1.7)</t>
  </si>
  <si>
    <t>0.3 (-13.9, 16.8)</t>
  </si>
  <si>
    <t>14.2 (-8.6, 42.7)</t>
  </si>
  <si>
    <t>-9.7 (-21.5, 3.9)</t>
  </si>
  <si>
    <t>-10.4 (-23.3, 4.7)</t>
  </si>
  <si>
    <t>1.5 (-10.1, 14.5)</t>
  </si>
  <si>
    <t>0.3 (-11.6, 13.9)</t>
  </si>
  <si>
    <t>2.0 (-13.1, 19.7)</t>
  </si>
  <si>
    <t>5.4 (-9.2, 22.5)</t>
  </si>
  <si>
    <t>1.6 (-16.3, 23.4)</t>
  </si>
  <si>
    <t>-1.8 (-15.2, 13.7)</t>
  </si>
  <si>
    <t>-13.7 (-25.7, 0.2)</t>
  </si>
  <si>
    <t>5.1 (-10.8, 23.9)</t>
  </si>
  <si>
    <t>-9.2 (-20.3, 3.4)</t>
  </si>
  <si>
    <t>14.5 (-0.6, 31.9)</t>
  </si>
  <si>
    <t>-2.1 (-13.6, 11.0)</t>
  </si>
  <si>
    <t>10.5 (-5.0, 28.7)</t>
  </si>
  <si>
    <t>4.5 (-8.5, 19.4)</t>
  </si>
  <si>
    <t>-5.2 (-17.5, 8.8)</t>
  </si>
  <si>
    <t>5.5 (-8.0, 21.0)</t>
  </si>
  <si>
    <t>-5.0 (-16.6, 8.3)</t>
  </si>
  <si>
    <t>-0.6 (-13.0, 13.5)</t>
  </si>
  <si>
    <t>3.2 (-7.2, 14.9)</t>
  </si>
  <si>
    <t>-3.3 (-15.4, 10.5)</t>
  </si>
  <si>
    <t>-0.4 (-12.8, 13.6)</t>
  </si>
  <si>
    <t>1.9 (-8.6, 13.7)</t>
  </si>
  <si>
    <t>3.4 (-10.1, 18.8)</t>
  </si>
  <si>
    <t>0.6 (-11.3, 14.1)</t>
  </si>
  <si>
    <t>7.0 (-4.8, 20.2)</t>
  </si>
  <si>
    <t>4.8 (-7.2, 18.5)</t>
  </si>
  <si>
    <t>3.7 (-6.8, 15.5)</t>
  </si>
  <si>
    <t>7.1 (-4.5, 20.1)</t>
  </si>
  <si>
    <t>4.2 (-7.2, 17.0)</t>
  </si>
  <si>
    <t>0.2 (-13.3, 15.9)</t>
  </si>
  <si>
    <t>4.2 (-5.4, 14.8)</t>
  </si>
  <si>
    <t>8.0 (-4.8, 22.4)</t>
  </si>
  <si>
    <t>5.1 (-5.3, 16.7)</t>
  </si>
  <si>
    <t>5.0 (-4.7, 15.7)</t>
  </si>
  <si>
    <t>5.0 (-4.9, 15.8)</t>
  </si>
  <si>
    <t>4.9 (-4.8, 15.6)</t>
  </si>
  <si>
    <t>5.8 (-6.1, 19.2)</t>
  </si>
  <si>
    <t>3.5 (-8.0, 16.5)</t>
  </si>
  <si>
    <t>8.9 (-4.1, 23.6)</t>
  </si>
  <si>
    <t>3.0 (-10.6, 18.6)</t>
  </si>
  <si>
    <t>12.8 (-1.5, 29.1)</t>
  </si>
  <si>
    <t>18.1 (3.0, 35.5)</t>
  </si>
  <si>
    <t>18.7 (3.2, 36.6)</t>
  </si>
  <si>
    <t>18.0 (5.0, 32.5)</t>
  </si>
  <si>
    <t>18.4 (2.8, 36.3)</t>
  </si>
  <si>
    <t>12.3 (-3.1, 30.0)</t>
  </si>
  <si>
    <t>-1.2 (-13.7, 13.2)</t>
  </si>
  <si>
    <t>10.9 (-1.8, 25.3)</t>
  </si>
  <si>
    <t>19.6 (4.2, 37.3)</t>
  </si>
  <si>
    <t>2.1 (-9.0, 14.4)</t>
  </si>
  <si>
    <t>18.9 (2.9, 37.4)</t>
  </si>
  <si>
    <t>17.0 (0.8, 35.8)</t>
  </si>
  <si>
    <t>3.1 (-8.1, 15.6)</t>
  </si>
  <si>
    <t>-1.9 (-5.6, 1.9)</t>
  </si>
  <si>
    <t>5.7 (-4.3, 16.8)</t>
  </si>
  <si>
    <t>-2.7 (-13.9, 10.0)</t>
  </si>
  <si>
    <t>-0.5 (-12.8, 13.4)</t>
  </si>
  <si>
    <t>3.7 (-8.3, 17.3)</t>
  </si>
  <si>
    <t>-0.3 (-11.1, 11.9)</t>
  </si>
  <si>
    <t>-0.1 (-10.4, 11.3)</t>
  </si>
  <si>
    <t>-0.7 (-14.9, 15.9)</t>
  </si>
  <si>
    <t>3.0 (-11.4, 19.8)</t>
  </si>
  <si>
    <t>0.4 (-13.8, 16.9)</t>
  </si>
  <si>
    <t>-6.4 (-22.0, 12.4)</t>
  </si>
  <si>
    <t>8.7 (-8.0, 28.5)</t>
  </si>
  <si>
    <t>-6.6 (-20.3, 9.6)</t>
  </si>
  <si>
    <t>8.1 (-6.8, 25.3)</t>
  </si>
  <si>
    <t>5.4 (-7.9, 20.5)</t>
  </si>
  <si>
    <t>1.2 (-13.0, 17.7)</t>
  </si>
  <si>
    <t>-10.9 (-22.9, 2.9)</t>
  </si>
  <si>
    <t>2.1 (-14.2, 21.4)</t>
  </si>
  <si>
    <t>-8.1 (-20.6, 6.3)</t>
  </si>
  <si>
    <t>-5.5 (-19.6, 11.2)</t>
  </si>
  <si>
    <t>1.8 (-10.0, 15.1)</t>
  </si>
  <si>
    <t>-3.0 (-14.4, 9.9)</t>
  </si>
  <si>
    <t>0.9 (-11.0, 14.3)</t>
  </si>
  <si>
    <t>-2.7 (-15.0, 11.4)</t>
  </si>
  <si>
    <t>-4.4 (-15.7, 8.3)</t>
  </si>
  <si>
    <t>0.1 (-11.4, 13.0)</t>
  </si>
  <si>
    <t>1.0 (-6.1, 8.8)</t>
  </si>
  <si>
    <t>5.4 (-9.3, 22.4)</t>
  </si>
  <si>
    <t>-9.7 (-22.2, 4.8)</t>
  </si>
  <si>
    <t>-5.9 (-20.3, 11.2)</t>
  </si>
  <si>
    <t>-10.4 (-22.4, 3.5)</t>
  </si>
  <si>
    <t>-9.3 (-22.3, 5.9)</t>
  </si>
  <si>
    <t>0.2 (-10.9, 12.8)</t>
  </si>
  <si>
    <t>-3.0 (-7.5, 1.7)</t>
  </si>
  <si>
    <t>0.3 (-13.8, 16.7)</t>
  </si>
  <si>
    <t>13.8 (-8.8, 42.1)</t>
  </si>
  <si>
    <t>-9.6 (-21.4, 3.8)</t>
  </si>
  <si>
    <t>-10.5 (-23.3, 4.5)</t>
  </si>
  <si>
    <t>1.4 (-10.0, 14.4)</t>
  </si>
  <si>
    <t>0.5 (-11.4, 13.9)</t>
  </si>
  <si>
    <t>1.9 (-13.1, 19.4)</t>
  </si>
  <si>
    <t>5.4 (-9.2, 22.3)</t>
  </si>
  <si>
    <t>1.6 (-16.2, 23.2)</t>
  </si>
  <si>
    <t>-1.8 (-15.1, 13.6)</t>
  </si>
  <si>
    <t>-13.7 (-25.6, 0.2)</t>
  </si>
  <si>
    <t>5.0 (-10.9, 23.7)</t>
  </si>
  <si>
    <t>-9.2 (-20.2, 3.3)</t>
  </si>
  <si>
    <t>14.5 (-0.6, 31.7)</t>
  </si>
  <si>
    <t>-2.0 (-13.4, 11.0)</t>
  </si>
  <si>
    <t>10.5 (-5.0, 28.5)</t>
  </si>
  <si>
    <t>4.5 (-8.4, 19.3)</t>
  </si>
  <si>
    <t>-5.2 (-17.3, 8.8)</t>
  </si>
  <si>
    <t>5.5 (-7.9, 21.0)</t>
  </si>
  <si>
    <t>-4.9 (-16.4, 8.3)</t>
  </si>
  <si>
    <t>-0.6 (-12.9, 13.4)</t>
  </si>
  <si>
    <t>3.3 (-7.1, 14.8)</t>
  </si>
  <si>
    <t>-0.4 (-12.7, 13.5)</t>
  </si>
  <si>
    <t>1.9 (-8.6, 13.6)</t>
  </si>
  <si>
    <t>3.4 (-10.0, 18.7)</t>
  </si>
  <si>
    <t>0.7 (-11.2, 14.1)</t>
  </si>
  <si>
    <t>6.9 (-4.8, 20.0)</t>
  </si>
  <si>
    <t>4.8 (-7.2, 18.3)</t>
  </si>
  <si>
    <t>3.8 (-6.8, 15.4)</t>
  </si>
  <si>
    <t>9.6 (-0.9, 21.2)</t>
  </si>
  <si>
    <t>-1.8 (-9.7, 6.8)</t>
  </si>
  <si>
    <t>7.0 (-4.6, 19.9)</t>
  </si>
  <si>
    <t>4.1 (-7.2, 16.8)</t>
  </si>
  <si>
    <t>0.3 (-13.1, 15.9)</t>
  </si>
  <si>
    <t>4.1 (-5.4, 14.6)</t>
  </si>
  <si>
    <t>7.9 (-4.7, 22.3)</t>
  </si>
  <si>
    <t>5.0 (-4.7, 15.6)</t>
  </si>
  <si>
    <t>4.9 (-4.9, 15.8)</t>
  </si>
  <si>
    <t>4.8 (-4.8, 15.5)</t>
  </si>
  <si>
    <t>5.8 (-6.0, 19.1)</t>
  </si>
  <si>
    <t>3.0 (-10.5, 18.6)</t>
  </si>
  <si>
    <t>12.8 (-1.4, 29.1)</t>
  </si>
  <si>
    <t>18.1 (3.1, 35.3)</t>
  </si>
  <si>
    <t>18.8 (3.3, 36.5)</t>
  </si>
  <si>
    <t>17.9 (5.1, 32.3)</t>
  </si>
  <si>
    <t>18.4 (2.9, 36.2)</t>
  </si>
  <si>
    <t>12.2 (-3.0, 29.9)</t>
  </si>
  <si>
    <t>-1.1 (-13.6, 13.2)</t>
  </si>
  <si>
    <t>11.0 (-1.6, 25.3)</t>
  </si>
  <si>
    <t>19.6 (4.3, 37.2)</t>
  </si>
  <si>
    <t>2.1 (-8.9, 14.4)</t>
  </si>
  <si>
    <t>18.9 (3.0, 37.3)</t>
  </si>
  <si>
    <t>17.0 (0.9, 35.7)</t>
  </si>
  <si>
    <t>0.6 (-11.2, 14.1)</t>
  </si>
  <si>
    <t>3.1 (-8.0, 15.5)</t>
  </si>
  <si>
    <t>-1.9 (-5.5, 1.9)</t>
  </si>
  <si>
    <t>5.7 (-4.2, 16.7)</t>
  </si>
  <si>
    <t>2.8 (-9.0, 16.2)</t>
  </si>
  <si>
    <t>-2.6 (-13.7, 10.1)</t>
  </si>
  <si>
    <t>-0.5 (-12.7, 13.4)</t>
  </si>
  <si>
    <t>3.7 (-8.3, 17.2)</t>
  </si>
  <si>
    <t>-0.3 (-11.0, 11.8)</t>
  </si>
  <si>
    <t>-0.1 (-10.3, 11.3)</t>
  </si>
  <si>
    <t>-0.8 (-14.9, 15.7)</t>
  </si>
  <si>
    <t>3.0 (-11.4, 19.6)</t>
  </si>
  <si>
    <t>0.3 (-13.8, 16.8)</t>
  </si>
  <si>
    <t>-6.3 (-21.8, 12.4)</t>
  </si>
  <si>
    <t>8.6 (-8.0, 28.3)</t>
  </si>
  <si>
    <t>-6.8 (-20.5, 9.2)</t>
  </si>
  <si>
    <t>7.9 (-6.8, 25.0)</t>
  </si>
  <si>
    <t>5.3 (-7.9, 20.3)</t>
  </si>
  <si>
    <t>1.1 (-13.0, 17.4)</t>
  </si>
  <si>
    <t>-10.7 (-22.7, 3.0)</t>
  </si>
  <si>
    <t>2.3 (-13.9, 21.6)</t>
  </si>
  <si>
    <t>-3.1 (-27.6, 29.7)</t>
  </si>
  <si>
    <t>-14.8 (-39.3, 19.6)</t>
  </si>
  <si>
    <t>-12.3 (-35.3, 19.1)</t>
  </si>
  <si>
    <t>20.7 (-5.5, 54.2)</t>
  </si>
  <si>
    <t>-10.7 (-30.4, 14.5)</t>
  </si>
  <si>
    <t>-1.3 (-22.8, 26.3)</t>
  </si>
  <si>
    <t>14.4 (-12.7, 49.8)</t>
  </si>
  <si>
    <t>16.4 (-9.3, 49.3)</t>
  </si>
  <si>
    <t>12.1 (-12.0, 42.9)</t>
  </si>
  <si>
    <t>-6.6 (-19.4, 8.2)</t>
  </si>
  <si>
    <t>-3.1 (-28.2, 30.8)</t>
  </si>
  <si>
    <t>-8.9 (-32.3, 22.7)</t>
  </si>
  <si>
    <t>17.1 (-16.0, 63.1)</t>
  </si>
  <si>
    <t>27.1 (-4.6, 69.3)</t>
  </si>
  <si>
    <t>-12.3 (-35.3, 18.8)</t>
  </si>
  <si>
    <t>-8.5 (-27.7, 15.8)</t>
  </si>
  <si>
    <t>6.8 (-2.7, 17.2)</t>
  </si>
  <si>
    <t>4.7 (-22.2, 40.9)</t>
  </si>
  <si>
    <t>-23.8 (-50.7, 17.7)</t>
  </si>
  <si>
    <t>9.5 (-16.7, 43.9)</t>
  </si>
  <si>
    <t>4.6 (-22.9, 41.9)</t>
  </si>
  <si>
    <t>-9.1 (-28.5, 15.6)</t>
  </si>
  <si>
    <t>10.7 (-13.9, 42.4)</t>
  </si>
  <si>
    <t>12.0 (-18.0, 52.9)</t>
  </si>
  <si>
    <t>-5.4 (-29.7, 27.4)</t>
  </si>
  <si>
    <t>-8.9 (-37.6, 33.1)</t>
  </si>
  <si>
    <t>18.8 (-12.3, 60.9)</t>
  </si>
  <si>
    <t>12.4 (-16.6, 51.3)</t>
  </si>
  <si>
    <t>-10.1 (-35.1, 24.7)</t>
  </si>
  <si>
    <t>8.1 (-16.5, 39.9)</t>
  </si>
  <si>
    <t>-6.5 (-29.4, 24.0)</t>
  </si>
  <si>
    <t>10.7 (-13.6, 41.9)</t>
  </si>
  <si>
    <t>-15.8 (-37.7, 13.8)</t>
  </si>
  <si>
    <t>3.2 (-20.7, 34.4)</t>
  </si>
  <si>
    <t>35.5 (3.1, 78.0)</t>
  </si>
  <si>
    <t>0.1 (-23.8, 31.4)</t>
  </si>
  <si>
    <t>6.9 (-17.5, 38.5)</t>
  </si>
  <si>
    <t>22.4 (-5.9, 59.2)</t>
  </si>
  <si>
    <t>-5.0 (-23.2, 17.3)</t>
  </si>
  <si>
    <t>22.2 (-6.0, 58.8)</t>
  </si>
  <si>
    <t>7.4 (-13.6, 33.4)</t>
  </si>
  <si>
    <t>4.1 (-21.0, 37.4)</t>
  </si>
  <si>
    <t>-0.3 (-22.3, 28.0)</t>
  </si>
  <si>
    <t>4.7 (-17.0, 32.0)</t>
  </si>
  <si>
    <t>2.6 (-19.5, 30.8)</t>
  </si>
  <si>
    <t>5.9 (-14.4, 31.1)</t>
  </si>
  <si>
    <t>5.6 (-16.0, 32.7)</t>
  </si>
  <si>
    <t>15.0 (-8.5, 44.7)</t>
  </si>
  <si>
    <t>4.7 (-15.4, 29.7)</t>
  </si>
  <si>
    <t>1.7 (-23.8, 35.7)</t>
  </si>
  <si>
    <t>13.4 (-6.4, 37.4)</t>
  </si>
  <si>
    <t>3.3 (-19.6, 32.6)</t>
  </si>
  <si>
    <t>8.0 (-12.2, 32.7)</t>
  </si>
  <si>
    <t>14.7 (4.6, 25.8)</t>
  </si>
  <si>
    <t>7.4 (-11.5, 30.2)</t>
  </si>
  <si>
    <t>-3.0 (-20.3, 18.0)</t>
  </si>
  <si>
    <t>-3.3 (-20.3, 17.3)</t>
  </si>
  <si>
    <t>-3.9 (-24.1, 21.8)</t>
  </si>
  <si>
    <t>-6.9 (-26.4, 17.6)</t>
  </si>
  <si>
    <t>1.0 (-21.6, 30.0)</t>
  </si>
  <si>
    <t>-1.6 (-25.7, 30.4)</t>
  </si>
  <si>
    <t>-17.4 (-36.9, 8.1)</t>
  </si>
  <si>
    <t>-10.9 (-32.3, 17.1)</t>
  </si>
  <si>
    <t>-11.5 (-33.1, 17.1)</t>
  </si>
  <si>
    <t>-13.4 (-31.4, 9.1)</t>
  </si>
  <si>
    <t>-12.3 (-33.8, 16.2)</t>
  </si>
  <si>
    <t>-7.5 (-30.9, 23.9)</t>
  </si>
  <si>
    <t>-2.4 (-25.5, 27.7)</t>
  </si>
  <si>
    <t>3.3 (-18.9, 31.6)</t>
  </si>
  <si>
    <t>-19.9 (-39.1, 5.4)</t>
  </si>
  <si>
    <t>6.4 (-15.2, 33.6)</t>
  </si>
  <si>
    <t>-20.8 (-40.6, 5.5)</t>
  </si>
  <si>
    <t>-19.2 (-39.9, 8.8)</t>
  </si>
  <si>
    <t>4.3 (-18.8, 34.0)</t>
  </si>
  <si>
    <t>-18.6 (-35.5, 2.8)</t>
  </si>
  <si>
    <t>-1.2 (-8.6, 6.8)</t>
  </si>
  <si>
    <t>-5.5 (-22.8, 15.8)</t>
  </si>
  <si>
    <t>-8.7 (-28.9, 17.2)</t>
  </si>
  <si>
    <t>-1.6 (-23.4, 26.3)</t>
  </si>
  <si>
    <t>-9.2 (-30.6, 18.7)</t>
  </si>
  <si>
    <t>-2.2 (-23.9, 25.8)</t>
  </si>
  <si>
    <t>-14.0 (-32.0, 8.7)</t>
  </si>
  <si>
    <t>-9.2 (-27.2, 13.2)</t>
  </si>
  <si>
    <t>-3.0 (-28.6, 31.7)</t>
  </si>
  <si>
    <t>-11.9 (-34.6, 18.9)</t>
  </si>
  <si>
    <t>-11.2 (-34.4, 20.2)</t>
  </si>
  <si>
    <t>-19.9 (-44.6, 15.9)</t>
  </si>
  <si>
    <t>9.0 (-21.4, 51.2)</t>
  </si>
  <si>
    <t>17.8 (-13.7, 60.9)</t>
  </si>
  <si>
    <t>9.1 (-19.2, 47.4)</t>
  </si>
  <si>
    <t>-9.2 (-30.2, 18.1)</t>
  </si>
  <si>
    <t>-15.4 (-37.2, 14.1)</t>
  </si>
  <si>
    <t>11.4 (-16.4, 48.4)</t>
  </si>
  <si>
    <t>-19.9 (-42.9, 12.3)</t>
  </si>
  <si>
    <t>4.7 (-4.1, 14.3)</t>
  </si>
  <si>
    <t>7.8 (-4.6, 21.7)</t>
  </si>
  <si>
    <t>13.7 (3.8, 24.6)</t>
  </si>
  <si>
    <t>-4.0 (-10.8, 3.4)</t>
  </si>
  <si>
    <t>0.5 (-7.5, 9.2)</t>
  </si>
  <si>
    <t>5.2 (-3.0, 14.2)</t>
  </si>
  <si>
    <t>8.3 (-0.1, 17.5)</t>
  </si>
  <si>
    <t>6.0 (-1.7, 14.3)</t>
  </si>
  <si>
    <t>14.9 (6.9, 23.5)</t>
  </si>
  <si>
    <t>1.3 (-3.1, 5.9)</t>
  </si>
  <si>
    <t>12.3 (2.7, 22.9)</t>
  </si>
  <si>
    <t>3.4 (-5.5, 13.1)</t>
  </si>
  <si>
    <t>7.9 (-2.4, 19.2)</t>
  </si>
  <si>
    <t>10.0 (0.9, 19.9)</t>
  </si>
  <si>
    <t>-3.4 (-12.6, 6.8)</t>
  </si>
  <si>
    <t>8.7 (1.3, 16.7)</t>
  </si>
  <si>
    <t>8.8 (-1.4, 20.0)</t>
  </si>
  <si>
    <t>0.2 (-13.2, 15.8)</t>
  </si>
  <si>
    <t>7.8 (-1.5, 17.9)</t>
  </si>
  <si>
    <t>9.9 (-0.6, 21.5)</t>
  </si>
  <si>
    <t>-1.4 (-8.3, 6.1)</t>
  </si>
  <si>
    <t>-1.0 (-8.2, 6.9)</t>
  </si>
  <si>
    <t>5.7 (-4.6, 17.2)</t>
  </si>
  <si>
    <t>4.4 (-4.6, 14.2)</t>
  </si>
  <si>
    <t>7.0 (-5.6, 21.3)</t>
  </si>
  <si>
    <t>-6.1 (-15.0, 3.7)</t>
  </si>
  <si>
    <t>-9.0 (-17.5, 0.4)</t>
  </si>
  <si>
    <t>1.9 (-5.7, 10.2)</t>
  </si>
  <si>
    <t>5.7 (-2.9, 15.1)</t>
  </si>
  <si>
    <t>-2.4 (-9.5, 5.2)</t>
  </si>
  <si>
    <t>0.9 (-7.9, 10.6)</t>
  </si>
  <si>
    <t>-3.0 (-10.4, 5.0)</t>
  </si>
  <si>
    <t>-3.0 (-10.7, 5.4)</t>
  </si>
  <si>
    <t>-5.2 (-12.7, 2.9)</t>
  </si>
  <si>
    <t>-0.4 (-7.9, 7.8)</t>
  </si>
  <si>
    <t>-2.0 (-9.5, 6.1)</t>
  </si>
  <si>
    <t>-3.5 (-9.5, 2.9)</t>
  </si>
  <si>
    <t>-3.8 (-11.1, 4.2)</t>
  </si>
  <si>
    <t>-3.2 (-9.3, 3.3)</t>
  </si>
  <si>
    <t>-2.7 (-10.5, 5.8)</t>
  </si>
  <si>
    <t>-2.2 (-9.3, 5.5)</t>
  </si>
  <si>
    <t>-3.0 (-9.6, 4.0)</t>
  </si>
  <si>
    <t>-5.0 (-11.7, 2.3)</t>
  </si>
  <si>
    <t>-2.4 (-8.9, 4.6)</t>
  </si>
  <si>
    <t>-4.4 (-10.8, 2.4)</t>
  </si>
  <si>
    <t>-4.2 (-10.2, 2.1)</t>
  </si>
  <si>
    <t>4.6 (-4.1, 14.1)</t>
  </si>
  <si>
    <t>-3.2 (-8.7, 2.5)</t>
  </si>
  <si>
    <t>-5.3 (-12.2, 2.1)</t>
  </si>
  <si>
    <t>-3.8 (-9.6, 2.4)</t>
  </si>
  <si>
    <t>-3.3 (-8.7, 2.5)</t>
  </si>
  <si>
    <t>-3.3 (-8.8, 2.6)</t>
  </si>
  <si>
    <t>-4.3 (-9.7, 1.4)</t>
  </si>
  <si>
    <t>-3.0 (-9.7, 4.2)</t>
  </si>
  <si>
    <t>-4.5 (-11.0, 2.4)</t>
  </si>
  <si>
    <t>-4.5 (-11.5, 3.0)</t>
  </si>
  <si>
    <t>5.7 (-2.9, 15.0)</t>
  </si>
  <si>
    <t>0.2 (-7.0, 7.9)</t>
  </si>
  <si>
    <t>2.1 (-5.8, 10.8)</t>
  </si>
  <si>
    <t>0.1 (-7.8, 8.8)</t>
  </si>
  <si>
    <t>-0.7 (-8.8, 8.0)</t>
  </si>
  <si>
    <t>-3.1 (-9.7, 3.9)</t>
  </si>
  <si>
    <t>0.9 (-7.3, 9.9)</t>
  </si>
  <si>
    <t>2.7 (-6.0, 12.1)</t>
  </si>
  <si>
    <t>7.4 (-1.0, 16.5)</t>
  </si>
  <si>
    <t>-3.6 (-10.3, 3.7)</t>
  </si>
  <si>
    <t>-0.3 (-8.2, 8.4)</t>
  </si>
  <si>
    <t>-3.3 (-9.7, 3.5)</t>
  </si>
  <si>
    <t>3.1 (-5.5, 12.5)</t>
  </si>
  <si>
    <t>2.9 (-5.9, 12.6)</t>
  </si>
  <si>
    <t>-2.8 (-9.9, 4.8)</t>
  </si>
  <si>
    <t>-4.3 (-10.8, 2.6)</t>
  </si>
  <si>
    <t>0.0 (-2.3, 2.4)</t>
  </si>
  <si>
    <t>-3.4 (-9.1, 2.7)</t>
  </si>
  <si>
    <t>2.8 (-4.7, 10.8)</t>
  </si>
  <si>
    <t>5.5 (-2.1, 13.8)</t>
  </si>
  <si>
    <t>-3.2 (-10.7, 5.0)</t>
  </si>
  <si>
    <t>-3.0 (-10.1, 4.6)</t>
  </si>
  <si>
    <t>-2.7 (-9.4, 4.4)</t>
  </si>
  <si>
    <t>-1.4 (-7.7, 5.4)</t>
  </si>
  <si>
    <t>-3.6 (-12.1, 5.7)</t>
  </si>
  <si>
    <t>13.7 (3.9, 24.3)</t>
  </si>
  <si>
    <t>4.4 (-4.7, 14.4)</t>
  </si>
  <si>
    <t>10.9 (-1.6, 24.9)</t>
  </si>
  <si>
    <t>-6.7 (-16.2, 3.9)</t>
  </si>
  <si>
    <t>-4.3 (-13.6, 6.1)</t>
  </si>
  <si>
    <t>-3.4 (-12.4, 6.4)</t>
  </si>
  <si>
    <t>-2.1 (-10.2, 6.8)</t>
  </si>
  <si>
    <t>-8.9 (-16.8, -0.3)</t>
  </si>
  <si>
    <t>5.7 (-3.0, 15.3)</t>
  </si>
  <si>
    <t>2.1 (-8.8, 14.2)</t>
  </si>
  <si>
    <t>16.9 (-9.0, 50.2)</t>
  </si>
  <si>
    <t>13.4 (-14.8, 50.9)</t>
  </si>
  <si>
    <t>20.1 (-7.6, 56.1)</t>
  </si>
  <si>
    <t>5.4 (-14.7, 30.1)</t>
  </si>
  <si>
    <t>-6.0 (-24.2, 16.6)</t>
  </si>
  <si>
    <t>-13.3 (-29.6, 6.9)</t>
  </si>
  <si>
    <t>-0.6 (-21.2, 25.4)</t>
  </si>
  <si>
    <t>-11.8 (-28.8, 9.3)</t>
  </si>
  <si>
    <t>4.1 (-15.5, 28.2)</t>
  </si>
  <si>
    <t>2.7 (-9.5, 16.5)</t>
  </si>
  <si>
    <t>6.2 (-17.9, 37.4)</t>
  </si>
  <si>
    <t>15.1 (-10.8, 48.6)</t>
  </si>
  <si>
    <t>0.4 (-24.5, 33.6)</t>
  </si>
  <si>
    <t>16.2 (-9.3, 48.7)</t>
  </si>
  <si>
    <t>-3.4 (-25.5, 25.1)</t>
  </si>
  <si>
    <t>34.3 (9.9, 64.1)</t>
  </si>
  <si>
    <t>5.7 (-2.4, 14.5)</t>
  </si>
  <si>
    <t>0.1 (-22.3, 28.9)</t>
  </si>
  <si>
    <t>-18.3 (-43.6, 18.4)</t>
  </si>
  <si>
    <t>9.9 (-12.9, 38.7)</t>
  </si>
  <si>
    <t>9.9 (-15.2, 42.5)</t>
  </si>
  <si>
    <t>4.7 (-14.8, 28.7)</t>
  </si>
  <si>
    <t>8.7 (-12.5, 34.9)</t>
  </si>
  <si>
    <t>-4.8 (-27.0, 24.1)</t>
  </si>
  <si>
    <t>-5.0 (-26.5, 22.7)</t>
  </si>
  <si>
    <t>-7.6 (-33.1, 27.5)</t>
  </si>
  <si>
    <t>-20.2 (-38.2, 3.0)</t>
  </si>
  <si>
    <t>15.3 (-10.8, 49.1)</t>
  </si>
  <si>
    <t>11.6 (-15.7, 47.8)</t>
  </si>
  <si>
    <t>15.4 (-7.6, 44.1)</t>
  </si>
  <si>
    <t>-0.7 (-22.0, 26.5)</t>
  </si>
  <si>
    <t>8.4 (-12.4, 34.2)</t>
  </si>
  <si>
    <t>6.8 (-17.6, 38.4)</t>
  </si>
  <si>
    <t>2.8 (-18.1, 28.9)</t>
  </si>
  <si>
    <t>-1.3 (-22.0, 25.0)</t>
  </si>
  <si>
    <t>9.7 (-13.2, 38.6)</t>
  </si>
  <si>
    <t>14.0 (-8.7, 42.4)</t>
  </si>
  <si>
    <t>0.4 (-19.9, 25.9)</t>
  </si>
  <si>
    <t>8.6 (-9.5, 30.2)</t>
  </si>
  <si>
    <t>4.8 (-16.4, 31.3)</t>
  </si>
  <si>
    <t>6.9 (-11.3, 28.8)</t>
  </si>
  <si>
    <t>2.3 (-19.3, 29.8)</t>
  </si>
  <si>
    <t>11.0 (-10.4, 37.6)</t>
  </si>
  <si>
    <t>9.7 (-10.1, 33.9)</t>
  </si>
  <si>
    <t>19.8 (-2.7, 47.5)</t>
  </si>
  <si>
    <t>31.5 (9.7, 57.8)</t>
  </si>
  <si>
    <t>8.4 (-10.9, 31.9)</t>
  </si>
  <si>
    <t>5.2 (-13.7, 28.1)</t>
  </si>
  <si>
    <t>24.1 (3.3, 49.0)</t>
  </si>
  <si>
    <t>8.2 (-15.5, 38.6)</t>
  </si>
  <si>
    <t>13.4 (-3.9, 33.7)</t>
  </si>
  <si>
    <t>20.2 (-3.0, 48.9)</t>
  </si>
  <si>
    <t>8.9 (-8.8, 30.0)</t>
  </si>
  <si>
    <t>7.5 (-8.9, 26.9)</t>
  </si>
  <si>
    <t>11.0 (-6.2, 31.3)</t>
  </si>
  <si>
    <t>3.8 (-12.1, 22.5)</t>
  </si>
  <si>
    <t>7.7 (-12.2, 31.9)</t>
  </si>
  <si>
    <t>12.0 (-8.4, 36.9)</t>
  </si>
  <si>
    <t>3.5 (-16.7, 28.6)</t>
  </si>
  <si>
    <t>15.2 (-9.5, 46.6)</t>
  </si>
  <si>
    <t>6.8 (-15.2, 34.7)</t>
  </si>
  <si>
    <t>-2.1 (-22.7, 23.8)</t>
  </si>
  <si>
    <t>-5.1 (-25.4, 20.7)</t>
  </si>
  <si>
    <t>-2.3 (-20.0, 19.3)</t>
  </si>
  <si>
    <t>-5.7 (-26.0, 20.1)</t>
  </si>
  <si>
    <t>-2.3 (-24.0, 25.6)</t>
  </si>
  <si>
    <t>5.6 (-16.3, 33.1)</t>
  </si>
  <si>
    <t>1.9 (-5.7, 10.1)</t>
  </si>
  <si>
    <t>4.6 (-15.1, 28.8)</t>
  </si>
  <si>
    <t>-1.7 (-22.4, 24.6)</t>
  </si>
  <si>
    <t>3.1 (-15.2, 25.4)</t>
  </si>
  <si>
    <t>1.5 (-20.8, 30.0)</t>
  </si>
  <si>
    <t>-1.2 (-23.5, 27.6)</t>
  </si>
  <si>
    <t>6.1 (-14.4, 31.6)</t>
  </si>
  <si>
    <t>-2.6 (-20.3, 19.1)</t>
  </si>
  <si>
    <t>1.6 (-4.9, 8.6)</t>
  </si>
  <si>
    <t>2.9 (-13.5, 22.6)</t>
  </si>
  <si>
    <t>10.8 (-10.7, 37.4)</t>
  </si>
  <si>
    <t>1.3 (-18.3, 25.6)</t>
  </si>
  <si>
    <t>2.1 (-19.0, 28.6)</t>
  </si>
  <si>
    <t>-18.4 (-34.3, 1.2)</t>
  </si>
  <si>
    <t>-5.7 (-22.9, 15.4)</t>
  </si>
  <si>
    <t>1.9 (-15.8, 23.2)</t>
  </si>
  <si>
    <t>5.9 (-18.6, 37.8)</t>
  </si>
  <si>
    <t>16.1 (-10.2, 50.1)</t>
  </si>
  <si>
    <t>28.9 (-0.6, 67.0)</t>
  </si>
  <si>
    <t>35.9 (-0.5, 85.5)</t>
  </si>
  <si>
    <t>-6.4 (-29.1, 23.7)</t>
  </si>
  <si>
    <t>1.7 (-22.0, 32.6)</t>
  </si>
  <si>
    <t>10.8 (-14.0, 42.8)</t>
  </si>
  <si>
    <t>-4.2 (-23.4, 19.8)</t>
  </si>
  <si>
    <t>49.0 (15.5, 92.3)</t>
  </si>
  <si>
    <t>23.6 (-3.4, 58.1)</t>
  </si>
  <si>
    <t>3.0 (-22.8, 37.4)</t>
  </si>
  <si>
    <t>-3.5 (-14.1, 8.3)</t>
  </si>
  <si>
    <t>11.2 (-2.9, 27.2)</t>
  </si>
  <si>
    <t>-3.0 (-14.1, 9.5)</t>
  </si>
  <si>
    <t>-0.1 (-9.4, 10.1)</t>
  </si>
  <si>
    <t>-5.3 (-14.2, 4.6)</t>
  </si>
  <si>
    <t>5.3 (-4.4, 16.1)</t>
  </si>
  <si>
    <t>0.4 (-9.8, 11.8)</t>
  </si>
  <si>
    <t>-0.0 (-9.4, 10.4)</t>
  </si>
  <si>
    <t>-0.3 (-6.0, 5.7)</t>
  </si>
  <si>
    <t>-0.9 (-12.0, 11.6)</t>
  </si>
  <si>
    <t>-3.1 (-13.9, 9.1)</t>
  </si>
  <si>
    <t>-5.8 (-17.4, 7.5)</t>
  </si>
  <si>
    <t>-6.6 (-16.7, 4.7)</t>
  </si>
  <si>
    <t>9.8 (-2.6, 23.8)</t>
  </si>
  <si>
    <t>3.5 (-5.8, 13.6)</t>
  </si>
  <si>
    <t>0.6 (-3.0, 4.4)</t>
  </si>
  <si>
    <t>0.3 (-10.9, 12.8)</t>
  </si>
  <si>
    <t>7.6 (-9.5, 27.9)</t>
  </si>
  <si>
    <t>18.0 (6.0, 31.3)</t>
  </si>
  <si>
    <t>9.9 (-2.5, 23.9)</t>
  </si>
  <si>
    <t>-1.2 (-10.2, 8.7)</t>
  </si>
  <si>
    <t>-3.6 (-12.8, 6.5)</t>
  </si>
  <si>
    <t>3.6 (-8.4, 17.1)</t>
  </si>
  <si>
    <t>8.0 (-4.1, 21.5)</t>
  </si>
  <si>
    <t>1.0 (-13.0, 17.4)</t>
  </si>
  <si>
    <t>2.7 (-9.0, 16.0)</t>
  </si>
  <si>
    <t>-9.0 (-19.1, 2.5)</t>
  </si>
  <si>
    <t>5.9 (-7.0, 20.6)</t>
  </si>
  <si>
    <t>-2.3 (-11.8, 8.3)</t>
  </si>
  <si>
    <t>-7.3 (-17.1, 3.6)</t>
  </si>
  <si>
    <t>-1.8 (-11.0, 8.4)</t>
  </si>
  <si>
    <t>-4.7 (-15.5, 7.4)</t>
  </si>
  <si>
    <t>-4.7 (-14.2, 5.9)</t>
  </si>
  <si>
    <t>1.1 (-9.3, 12.8)</t>
  </si>
  <si>
    <t>-5.6 (-15.2, 5.2)</t>
  </si>
  <si>
    <t>-3.3 (-12.8, 7.2)</t>
  </si>
  <si>
    <t>-1.3 (-11.1, 9.7)</t>
  </si>
  <si>
    <t>-0.8 (-8.8, 7.9)</t>
  </si>
  <si>
    <t>0.5 (-9.4, 11.6)</t>
  </si>
  <si>
    <t>-2.4 (-10.5, 6.4)</t>
  </si>
  <si>
    <t>-5.2 (-15.1, 5.8)</t>
  </si>
  <si>
    <t>-4.8 (-13.8, 5.2)</t>
  </si>
  <si>
    <t>2.0 (-7.0, 11.8)</t>
  </si>
  <si>
    <t>-0.3 (-9.5, 9.8)</t>
  </si>
  <si>
    <t>1.5 (-6.7, 10.5)</t>
  </si>
  <si>
    <t>3.8 (-5.2, 13.7)</t>
  </si>
  <si>
    <t>-0.6 (-9.3, 8.9)</t>
  </si>
  <si>
    <t>-4.4 (-12.2, 4.1)</t>
  </si>
  <si>
    <t>5.9 (-5.5, 18.8)</t>
  </si>
  <si>
    <t>-1.6 (-8.9, 6.2)</t>
  </si>
  <si>
    <t>-2.3 (-11.5, 7.9)</t>
  </si>
  <si>
    <t>-0.3 (-8.1, 8.3)</t>
  </si>
  <si>
    <t>-0.7 (-8.0, 7.2)</t>
  </si>
  <si>
    <t>-2.5 (-9.8, 5.4)</t>
  </si>
  <si>
    <t>-6.9 (-13.8, 0.4)</t>
  </si>
  <si>
    <t>-6.4 (-14.8, 2.8)</t>
  </si>
  <si>
    <t>-8.3 (-16.4, 0.6)</t>
  </si>
  <si>
    <t>2.9 (-7.9, 15.1)</t>
  </si>
  <si>
    <t>1.8 (-8.5, 13.3)</t>
  </si>
  <si>
    <t>-5.6 (-15.3, 5.3)</t>
  </si>
  <si>
    <t>-3.2 (-13.4, 8.2)</t>
  </si>
  <si>
    <t>-6.5 (-14.7, 2.6)</t>
  </si>
  <si>
    <t>-4.6 (-14.7, 6.7)</t>
  </si>
  <si>
    <t>2.0 (-9.2, 14.6)</t>
  </si>
  <si>
    <t>7.5 (-3.4, 19.6)</t>
  </si>
  <si>
    <t>-4.5 (-13.3, 5.1)</t>
  </si>
  <si>
    <t>-2.8 (-12.9, 8.5)</t>
  </si>
  <si>
    <t>-0.4 (-9.0, 9.0)</t>
  </si>
  <si>
    <t>0.6 (-10.3, 12.8)</t>
  </si>
  <si>
    <t>-0.0 (-11.2, 12.6)</t>
  </si>
  <si>
    <t>-2.3 (-11.5, 8.0)</t>
  </si>
  <si>
    <t>-6.2 (-14.5, 2.9)</t>
  </si>
  <si>
    <t>-0.9 (-9.9, 9.0)</t>
  </si>
  <si>
    <t>-0.4 (-3.4, 2.7)</t>
  </si>
  <si>
    <t>-3.5 (-10.9, 4.6)</t>
  </si>
  <si>
    <t>8.0 (-2.2, 19.2)</t>
  </si>
  <si>
    <t>-3.2 (-12.3, 6.9)</t>
  </si>
  <si>
    <t>-3.4 (-13.2, 7.4)</t>
  </si>
  <si>
    <t>-3.6 (-12.7, 6.6)</t>
  </si>
  <si>
    <t>-4.1 (-12.6, 5.3)</t>
  </si>
  <si>
    <t>6.1 (-2.7, 15.8)</t>
  </si>
  <si>
    <t>8.0 (-4.4, 22.0)</t>
  </si>
  <si>
    <t>-2.1 (-13.1, 10.3)</t>
  </si>
  <si>
    <t>7.8 (-4.4, 21.6)</t>
  </si>
  <si>
    <t>4.6 (-9.3, 20.5)</t>
  </si>
  <si>
    <t>-3.4 (-15.1, 9.9)</t>
  </si>
  <si>
    <t>17.4 (3.9, 32.6)</t>
  </si>
  <si>
    <t>14.1 (1.8, 28.0)</t>
  </si>
  <si>
    <t>-6.0 (-15.3, 4.3)</t>
  </si>
  <si>
    <t>-3.5 (-14.3, 8.7)</t>
  </si>
  <si>
    <t>2.7 (-8.4, 15.1)</t>
  </si>
  <si>
    <t>-6.8 (-18.5, 6.6)</t>
  </si>
  <si>
    <t>-3.3 (-16.9, 12.5)</t>
  </si>
  <si>
    <t>3.4 (-12.9, 22.8)</t>
  </si>
  <si>
    <t>2.2 (-12.8, 19.9)</t>
  </si>
  <si>
    <t>-0.2 (-12.2, 13.4)</t>
  </si>
  <si>
    <t>-1.3 (-13.1, 12.2)</t>
  </si>
  <si>
    <t>-11.5 (-21.8, 0.1)</t>
  </si>
  <si>
    <t>-8.4 (-20.4, 5.4)</t>
  </si>
  <si>
    <t>-8.8 (-19.9, 3.8)</t>
  </si>
  <si>
    <t>-10.7 (-21.3, 1.2)</t>
  </si>
  <si>
    <t>2.6 (-5.0, 10.7)</t>
  </si>
  <si>
    <t>-4.5 (-19.7, 13.5)</t>
  </si>
  <si>
    <t>-8.4 (-21.1, 6.3)</t>
  </si>
  <si>
    <t>19.5 (2.6, 39.2)</t>
  </si>
  <si>
    <t>-3.5 (-14.6, 9.1)</t>
  </si>
  <si>
    <t>-1.1 (-5.7, 3.6)</t>
  </si>
  <si>
    <t>-2.3 (-15.9, 13.5)</t>
  </si>
  <si>
    <t>11.6 (-10.4, 38.9)</t>
  </si>
  <si>
    <t>2.3 (-10.8, 17.5)</t>
  </si>
  <si>
    <t>13.3 (-2.8, 32.0)</t>
  </si>
  <si>
    <t>0.1 (-11.7, 13.4)</t>
  </si>
  <si>
    <t>-7.4 (-18.8, 5.5)</t>
  </si>
  <si>
    <t>7.2 (-8.3, 25.5)</t>
  </si>
  <si>
    <t>-0.7 (-14.9, 16.0)</t>
  </si>
  <si>
    <t>2.1 (-15.6, 23.6)</t>
  </si>
  <si>
    <t>1.7 (-12.7, 18.6)</t>
  </si>
  <si>
    <t>2.5 (-12.0, 19.4)</t>
  </si>
  <si>
    <t>5.2 (-11.2, 24.8)</t>
  </si>
  <si>
    <t>1.5 (-11.3, 16.2)</t>
  </si>
  <si>
    <t>-4.6 (-17.6, 10.5)</t>
  </si>
  <si>
    <t>-5.4 (-16.8, 7.7)</t>
  </si>
  <si>
    <t>-4.9 (-18.7, 11.2)</t>
  </si>
  <si>
    <t>-2.1 (-14.7, 12.3)</t>
  </si>
  <si>
    <t>-0.9 (-14.1, 14.3)</t>
  </si>
  <si>
    <t>-5.0 (-17.5, 9.4)</t>
  </si>
  <si>
    <t>-4.1 (-16.2, 9.7)</t>
  </si>
  <si>
    <t>-2.5 (-15.0, 11.8)</t>
  </si>
  <si>
    <t>-3.4 (-13.5, 7.9)</t>
  </si>
  <si>
    <t>-0.2 (-13.0, 14.4)</t>
  </si>
  <si>
    <t>-0.5 (-11.2, 11.4)</t>
  </si>
  <si>
    <t>-1.9 (-15.0, 13.3)</t>
  </si>
  <si>
    <t>-1.8 (-13.8, 11.8)</t>
  </si>
  <si>
    <t>1.3 (-10.2, 14.3)</t>
  </si>
  <si>
    <t>-1.8 (-13.4, 11.4)</t>
  </si>
  <si>
    <t>2.7 (-8.8, 15.6)</t>
  </si>
  <si>
    <t>2.0 (-9.5, 14.9)</t>
  </si>
  <si>
    <t>-1.7 (-12.0, 9.9)</t>
  </si>
  <si>
    <t>-6.5 (-19.5, 8.6)</t>
  </si>
  <si>
    <t>1.6 (-8.0, 12.3)</t>
  </si>
  <si>
    <t>-3.3 (-15.1, 10.2)</t>
  </si>
  <si>
    <t>-3.1 (-13.0, 7.9)</t>
  </si>
  <si>
    <t>-1.6 (-11.0, 8.7)</t>
  </si>
  <si>
    <t>2.0 (-7.7, 12.8)</t>
  </si>
  <si>
    <t>-1.9 (-13.2, 11.0)</t>
  </si>
  <si>
    <t>2.3 (-9.5, 15.5)</t>
  </si>
  <si>
    <t>-3.3 (-15.2, 10.2)</t>
  </si>
  <si>
    <t>-6.3 (-19.0, 8.5)</t>
  </si>
  <si>
    <t>-8.8 (-20.7, 4.9)</t>
  </si>
  <si>
    <t>-9.9 (-21.9, 3.8)</t>
  </si>
  <si>
    <t>-11.1 (-23.1, 2.9)</t>
  </si>
  <si>
    <t>-7.2 (-17.7, 4.7)</t>
  </si>
  <si>
    <t>-10.3 (-22.5, 3.8)</t>
  </si>
  <si>
    <t>-5.4 (-18.8, 10.1)</t>
  </si>
  <si>
    <t>-4.6 (-17.1, 9.8)</t>
  </si>
  <si>
    <t>-9.5 (-20.2, 2.6)</t>
  </si>
  <si>
    <t>-9.4 (-21.5, 4.5)</t>
  </si>
  <si>
    <t>-1.4 (-12.4, 11.0)</t>
  </si>
  <si>
    <t>-10.2 (-22.6, 4.3)</t>
  </si>
  <si>
    <t>-10.0 (-22.9, 5.1)</t>
  </si>
  <si>
    <t>-2.2 (-14.2, 11.4)</t>
  </si>
  <si>
    <t>-5.6 (-16.5, 6.6)</t>
  </si>
  <si>
    <t>-0.4 (-4.4, 3.7)</t>
  </si>
  <si>
    <t>-4.0 (-13.6, 6.8)</t>
  </si>
  <si>
    <t>-7.7 (-19.0, 5.2)</t>
  </si>
  <si>
    <t>-1.0 (-14.0, 13.9)</t>
  </si>
  <si>
    <t>0.4 (-12.0, 14.5)</t>
  </si>
  <si>
    <t>-0.1 (-11.6, 13.0)</t>
  </si>
  <si>
    <t>-4.3 (-12.7, 4.8)</t>
  </si>
  <si>
    <t>-2.0 (-12.7, 10.0)</t>
  </si>
  <si>
    <t>5.1 (-10.4, 23.3)</t>
  </si>
  <si>
    <t>1.5 (-13.1, 18.7)</t>
  </si>
  <si>
    <t>1.4 (-13.4, 18.7)</t>
  </si>
  <si>
    <t>-1.8 (-17.9, 17.4)</t>
  </si>
  <si>
    <t>1.0 (-14.3, 19.1)</t>
  </si>
  <si>
    <t>19.0 (1.8, 39.1)</t>
  </si>
  <si>
    <t>4.4 (-9.7, 20.7)</t>
  </si>
  <si>
    <t>1.5 (-11.1, 15.9)</t>
  </si>
  <si>
    <t>9.4 (-6.4, 27.8)</t>
  </si>
  <si>
    <t>-5.8 (-18.9, 9.3)</t>
  </si>
  <si>
    <t>-14.7 (-28.1, 1.0)</t>
  </si>
  <si>
    <t>4.8 (-6.7, 17.6)</t>
  </si>
  <si>
    <t>4.2 (-4.8, 14.1)</t>
  </si>
  <si>
    <t>1.9 (-7.1, 11.7)</t>
  </si>
  <si>
    <t>5.2 (-4.9, 16.3)</t>
  </si>
  <si>
    <t>-0.7 (-9.7, 9.0)</t>
  </si>
  <si>
    <t>8.1 (-0.1, 17.1)</t>
  </si>
  <si>
    <t>-4.3 (-12.2, 4.4)</t>
  </si>
  <si>
    <t>-3.6 (-10.7, 4.0)</t>
  </si>
  <si>
    <t>-3.1 (-11.7, 6.3)</t>
  </si>
  <si>
    <t>-0.6 (-8.7, 8.1)</t>
  </si>
  <si>
    <t>1.7 (-6.4, 10.6)</t>
  </si>
  <si>
    <t>1.3 (-6.5, 9.7)</t>
  </si>
  <si>
    <t>-4.7 (-19.0, 12.0)</t>
  </si>
  <si>
    <t>-9.4 (-25.5, 10.3)</t>
  </si>
  <si>
    <t>-20.1 (-32.5, -5.4)</t>
  </si>
  <si>
    <t>5.8 (-7.7, 21.2)</t>
  </si>
  <si>
    <t>4.0 (-10.1, 20.4)</t>
  </si>
  <si>
    <t>-14.8 (-26.7, -0.9)</t>
  </si>
  <si>
    <t>3.3 (-11.1, 19.9)</t>
  </si>
  <si>
    <t>-3.0 (-10.5, 5.2)</t>
  </si>
  <si>
    <t>0.3 (-12.6, 15.2)</t>
  </si>
  <si>
    <t>-11.1 (-22.3, 1.6)</t>
  </si>
  <si>
    <t>1.7 (-6.3, 10.3)</t>
  </si>
  <si>
    <t>4.7 (-11.3, 23.6)</t>
  </si>
  <si>
    <t>-2.3 (-17.2, 15.2)</t>
  </si>
  <si>
    <t>-5.4 (-21.3, 13.8)</t>
  </si>
  <si>
    <t>-10.5 (-23.7, 4.9)</t>
  </si>
  <si>
    <t>-10.6 (-25.9, 7.8)</t>
  </si>
  <si>
    <t>-8.4 (-19.6, 4.3)</t>
  </si>
  <si>
    <t>-2.9 (-8.4, 2.8)</t>
  </si>
  <si>
    <t>-2.0 (-8.2, 4.6)</t>
  </si>
  <si>
    <t>-8.5 (-23.8, 9.9)</t>
  </si>
  <si>
    <t>-4.3 (-26.8, 25.2)</t>
  </si>
  <si>
    <t>-18.6 (-31.2, -3.8)</t>
  </si>
  <si>
    <t>-15.8 (-30.1, 1.6)</t>
  </si>
  <si>
    <t>1.0 (-11.6, 15.4)</t>
  </si>
  <si>
    <t>-4.3 (-16.8, 10.0)</t>
  </si>
  <si>
    <t>-13.0 (-28.2, 5.4)</t>
  </si>
  <si>
    <t>-2.2 (-17.1, 15.3)</t>
  </si>
  <si>
    <t>4.3 (-17.4, 31.8)</t>
  </si>
  <si>
    <t>0.1 (-16.0, 19.3)</t>
  </si>
  <si>
    <t>-1.6 (-9.3, 6.6)</t>
  </si>
  <si>
    <t>0.8 (-15.3, 20.1)</t>
  </si>
  <si>
    <t>3.6 (-13.6, 24.2)</t>
  </si>
  <si>
    <t>1.4 (-12.2, 17.0)</t>
  </si>
  <si>
    <t>-1.0 (-15.3, 15.7)</t>
  </si>
  <si>
    <t>1.9 (-11.2, 16.9)</t>
  </si>
  <si>
    <t>13.8 (-3.7, 34.5)</t>
  </si>
  <si>
    <t>4.9 (-9.4, 21.4)</t>
  </si>
  <si>
    <t>-0.4 (-14.5, 15.9)</t>
  </si>
  <si>
    <t>2.9 (-11.6, 19.6)</t>
  </si>
  <si>
    <t>-2.7 (-15.8, 12.3)</t>
  </si>
  <si>
    <t>-4.3 (-10.5, 2.3)</t>
  </si>
  <si>
    <t>4.4 (-9.8, 20.8)</t>
  </si>
  <si>
    <t>4.6 (-7.0, 17.6)</t>
  </si>
  <si>
    <t>2.8 (-11.1, 18.9)</t>
  </si>
  <si>
    <t>4.8 (-7.0, 18.3)</t>
  </si>
  <si>
    <t>4.6 (-10.2, 22.0)</t>
  </si>
  <si>
    <t>1.3 (-11.8, 16.4)</t>
  </si>
  <si>
    <t>11.4 (-2.1, 26.6)</t>
  </si>
  <si>
    <t>3.2 (-9.8, 18.1)</t>
  </si>
  <si>
    <t>2.1 (-9.3, 15.0)</t>
  </si>
  <si>
    <t>9.0 (-3.9, 23.7)</t>
  </si>
  <si>
    <t>2.0 (-6.3, 11.1)</t>
  </si>
  <si>
    <t>7.5 (-5.4, 22.0)</t>
  </si>
  <si>
    <t>3.2 (-8.4, 16.2)</t>
  </si>
  <si>
    <t>7.6 (-8.3, 26.2)</t>
  </si>
  <si>
    <t>1.7 (-8.6, 13.1)</t>
  </si>
  <si>
    <t>6.5 (-7.3, 22.3)</t>
  </si>
  <si>
    <t>4.8 (-6.5, 17.5)</t>
  </si>
  <si>
    <t>5.6 (-5.1, 17.6)</t>
  </si>
  <si>
    <t>1.7 (-8.8, 13.3)</t>
  </si>
  <si>
    <t>0.9 (-9.3, 12.3)</t>
  </si>
  <si>
    <t>1.5 (-11.0, 15.7)</t>
  </si>
  <si>
    <t>1.8 (-5.8, 9.9)</t>
  </si>
  <si>
    <t>0.3 (-11.9, 14.2)</t>
  </si>
  <si>
    <t>7.4 (-6.6, 23.5)</t>
  </si>
  <si>
    <t>11.5 (-4.6, 30.2)</t>
  </si>
  <si>
    <t>18.0 (1.7, 37.0)</t>
  </si>
  <si>
    <t>18.0 (1.4, 37.2)</t>
  </si>
  <si>
    <t>21.4 (4.1, 41.7)</t>
  </si>
  <si>
    <t>14.1 (0.3, 29.7)</t>
  </si>
  <si>
    <t>22.4 (4.8, 42.9)</t>
  </si>
  <si>
    <t>16.8 (-0.6, 37.3)</t>
  </si>
  <si>
    <t>5.1 (-9.5, 22.1)</t>
  </si>
  <si>
    <t>-3.8 (-10.4, 3.3)</t>
  </si>
  <si>
    <t>7.0 (-6.4, 22.4)</t>
  </si>
  <si>
    <t>22.7 (5.5, 42.8)</t>
  </si>
  <si>
    <t>7.2 (-5.5, 21.6)</t>
  </si>
  <si>
    <t>17.0 (-0.3, 37.1)</t>
  </si>
  <si>
    <t>21.3 (2.9, 42.9)</t>
  </si>
  <si>
    <t>1.2 (-11.9, 16.3)</t>
  </si>
  <si>
    <t>7.3 (-5.7, 22.2)</t>
  </si>
  <si>
    <t>-0.2 (-4.4, 4.2)</t>
  </si>
  <si>
    <t>9.1 (-2.5, 22.0)</t>
  </si>
  <si>
    <t>6.2 (-7.5, 22.0)</t>
  </si>
  <si>
    <t>1.1 (-6.1, 9.0)</t>
  </si>
  <si>
    <t>-0.5 (-13.4, 14.3)</t>
  </si>
  <si>
    <t>3.2 (-11.0, 19.8)</t>
  </si>
  <si>
    <t>7.4 (-6.5, 23.5)</t>
  </si>
  <si>
    <t>12.3 (-1.3, 27.9)</t>
  </si>
  <si>
    <t>1.0 (-10.7, 14.1)</t>
  </si>
  <si>
    <t>-5.4 (-20.1, 12.2)</t>
  </si>
  <si>
    <t>-19.5 (-31.7, -5.0)</t>
  </si>
  <si>
    <t>-9.1 (-23.1, 7.5)</t>
  </si>
  <si>
    <t>-9.1 (-27.0, 13.2)</t>
  </si>
  <si>
    <t>8.4 (-11.4, 32.6)</t>
  </si>
  <si>
    <t>0.2 (-6.2, 7.0)</t>
  </si>
  <si>
    <t>1.5 (-16.2, 23.0)</t>
  </si>
  <si>
    <t>8.0 (-9.6, 29.0)</t>
  </si>
  <si>
    <t>4.5 (-11.1, 23.0)</t>
  </si>
  <si>
    <t>7.1 (-9.3, 26.5)</t>
  </si>
  <si>
    <t>-3.1 (-17.4, 13.6)</t>
  </si>
  <si>
    <t>3.1 (-16.4, 27.1)</t>
  </si>
  <si>
    <t>7.0 (-3.4, 18.4)</t>
  </si>
  <si>
    <t>8.8 (-3.7, 22.9)</t>
  </si>
  <si>
    <t>-2.3 (-12.2, 8.8)</t>
  </si>
  <si>
    <t>-4.3 (-12.2, 4.3)</t>
  </si>
  <si>
    <t>-1.1 (-7.8, 6.1)</t>
  </si>
  <si>
    <t>7.5 (-1.9, 17.8)</t>
  </si>
  <si>
    <t>-5.7 (-13.8, 3.2)</t>
  </si>
  <si>
    <t>1.4 (-7.8, 11.4)</t>
  </si>
  <si>
    <t>6.9 (-2.0, 16.6)</t>
  </si>
  <si>
    <t>-0.7 (-8.8, 8.1)</t>
  </si>
  <si>
    <t>0.5 (-4.5, 5.8)</t>
  </si>
  <si>
    <t>-3.3 (-12.9, 7.4)</t>
  </si>
  <si>
    <t>5.5 (-4.9, 17.0)</t>
  </si>
  <si>
    <t>6.1 (-5.5, 19.1)</t>
  </si>
  <si>
    <t>11.2 (0.6, 22.9)</t>
  </si>
  <si>
    <t>-3.6 (-10.1, 3.5)</t>
  </si>
  <si>
    <t>-2.8 (-13.1, 8.6)</t>
  </si>
  <si>
    <t>2.1 (-5.9, 10.9)</t>
  </si>
  <si>
    <t>2.4 (-1.1, 5.9)</t>
  </si>
  <si>
    <t>0.0 (-10.3, 11.5)</t>
  </si>
  <si>
    <t>-4.0 (-18.2, 12.7)</t>
  </si>
  <si>
    <t>4.1 (-5.8, 15.1)</t>
  </si>
  <si>
    <t>4.8 (-6.3, 17.1)</t>
  </si>
  <si>
    <t>0.7 (-7.4, 9.6)</t>
  </si>
  <si>
    <t>1.6 (-7.0, 10.9)</t>
  </si>
  <si>
    <t>-5.1 (-15.3, 6.3)</t>
  </si>
  <si>
    <t>-4.3 (-10.4, 2.2)</t>
  </si>
  <si>
    <t>-2.0 (-11.7, 8.8)</t>
  </si>
  <si>
    <t>6.3 (-7.4, 22.1)</t>
  </si>
  <si>
    <t>-3.2 (-13.3, 7.9)</t>
  </si>
  <si>
    <t>-1.4 (-12.1, 10.5)</t>
  </si>
  <si>
    <t>-1.5 (-10.0, 7.9)</t>
  </si>
  <si>
    <t>-9.2 (-17.7, 0.2)</t>
  </si>
  <si>
    <t>-3.1 (-11.1, 5.7)</t>
  </si>
  <si>
    <t>-3.9 (-13.5, 6.9)</t>
  </si>
  <si>
    <t>-4.0 (-12.5, 5.3)</t>
  </si>
  <si>
    <t>3.3 (-4.3, 11.6)</t>
  </si>
  <si>
    <t>2.3 (-6.4, 11.7)</t>
  </si>
  <si>
    <t>5.3 (-4.4, 15.9)</t>
  </si>
  <si>
    <t>-4.6 (-13.3, 5.0)</t>
  </si>
  <si>
    <t>-1.0 (-9.6, 8.4)</t>
  </si>
  <si>
    <t>-5.0 (-13.4, 4.2)</t>
  </si>
  <si>
    <t>-6.7 (-13.4, 0.4)</t>
  </si>
  <si>
    <t>-3.9 (-12.3, 5.4)</t>
  </si>
  <si>
    <t>-5.7 (-12.6, 1.8)</t>
  </si>
  <si>
    <t>-3.8 (-12.7, 6.0)</t>
  </si>
  <si>
    <t>-3.5 (-11.5, 5.4)</t>
  </si>
  <si>
    <t>-7.3 (-14.5, 0.5)</t>
  </si>
  <si>
    <t>-4.5 (-10.0, 1.3)</t>
  </si>
  <si>
    <t>-5.0 (-12.7, 3.4)</t>
  </si>
  <si>
    <t>-4.0 (-10.9, 3.5)</t>
  </si>
  <si>
    <t>-7.3 (-14.4, 0.4)</t>
  </si>
  <si>
    <t>-5.5 (-12.8, 2.4)</t>
  </si>
  <si>
    <t>-7.4 (-14.1, -0.2)</t>
  </si>
  <si>
    <t>5.8 (-4.3, 17.0)</t>
  </si>
  <si>
    <t>-7.5 (-13.5, -1.1)</t>
  </si>
  <si>
    <t>-5.4 (-13.3, 3.3)</t>
  </si>
  <si>
    <t>-6.9 (-13.4, 0.0)</t>
  </si>
  <si>
    <t>-7.0 (-13.0, -0.5)</t>
  </si>
  <si>
    <t>-2.8 (-9.2, 4.1)</t>
  </si>
  <si>
    <t>-6.7 (-12.8, -0.2)</t>
  </si>
  <si>
    <t>-2.8 (-10.5, 5.6)</t>
  </si>
  <si>
    <t>-2.6 (-10.2, 5.8)</t>
  </si>
  <si>
    <t>-4.1 (-12.2, 4.8)</t>
  </si>
  <si>
    <t>4.1 (-5.7, 14.8)</t>
  </si>
  <si>
    <t>-5.7 (-14.2, 3.6)</t>
  </si>
  <si>
    <t>-3.5 (-12.3, 6.2)</t>
  </si>
  <si>
    <t>-3.6 (-12.6, 6.4)</t>
  </si>
  <si>
    <t>-5.6 (-13.0, 2.3)</t>
  </si>
  <si>
    <t>-2.5 (-8.5, 3.9)</t>
  </si>
  <si>
    <t>-6.0 (-14.8, 3.7)</t>
  </si>
  <si>
    <t>-1.7 (-11.2, 8.9)</t>
  </si>
  <si>
    <t>-1.0 (-10.0, 8.8)</t>
  </si>
  <si>
    <t>-0.4 (-8.5, 8.4)</t>
  </si>
  <si>
    <t>-5.9 (-14.6, 3.6)</t>
  </si>
  <si>
    <t>1.0 (-6.7, 9.4)</t>
  </si>
  <si>
    <t>-6.2 (-15.2, 3.8)</t>
  </si>
  <si>
    <t>-4.1 (-13.6, 6.5)</t>
  </si>
  <si>
    <t>-1.4 (-9.7, 7.7)</t>
  </si>
  <si>
    <t>-2.7 (-10.4, 5.6)</t>
  </si>
  <si>
    <t>2.8 (0.0, 5.6)</t>
  </si>
  <si>
    <t>-1.6 (-8.4, 5.6)</t>
  </si>
  <si>
    <t>-0.7 (-9.0, 8.5)</t>
  </si>
  <si>
    <t>12.3 (2.9, 22.5)</t>
  </si>
  <si>
    <t>1.6 (-7.5, 11.6)</t>
  </si>
  <si>
    <t>2.7 (-6.0, 12.2)</t>
  </si>
  <si>
    <t>5.0 (-3.3, 14.0)</t>
  </si>
  <si>
    <t>-4.9 (-12.0, 2.7)</t>
  </si>
  <si>
    <t>-4.5 (-14.2, 6.3)</t>
  </si>
  <si>
    <t>-2.4 (-12.1, 8.3)</t>
  </si>
  <si>
    <t>1.8 (-4.1, 8.1)</t>
  </si>
  <si>
    <t>-4.9 (-14.5, 5.7)</t>
  </si>
  <si>
    <t>3.8 (-8.9, 18.4)</t>
  </si>
  <si>
    <t>-2.3 (-13.4, 10.1)</t>
  </si>
  <si>
    <t>10.2 (-1.6, 23.5)</t>
  </si>
  <si>
    <t>-14.2 (-22.8, -4.7)</t>
  </si>
  <si>
    <t>-0.6 (-9.7, 9.5)</t>
  </si>
  <si>
    <t>6.6 (-4.0, 18.4)</t>
  </si>
  <si>
    <t>9.9 (-0.6, 21.4)</t>
  </si>
  <si>
    <t>10.0 (-2.8, 24.5)</t>
  </si>
  <si>
    <t>-3.0 (-8.6, 2.9)</t>
  </si>
  <si>
    <t>0.6 (-6.5, 8.2)</t>
  </si>
  <si>
    <t>-0.9 (-7.8, 6.4)</t>
  </si>
  <si>
    <t>0.5 (-7.0, 8.7)</t>
  </si>
  <si>
    <t>-1.1 (-8.2, 6.7)</t>
  </si>
  <si>
    <t>0.1 (-8.2, 9.1)</t>
  </si>
  <si>
    <t>-2.9 (-10.6, 5.5)</t>
  </si>
  <si>
    <t>-2.8 (-10.6, 5.8)</t>
  </si>
  <si>
    <t>-2.1 (-10.2, 6.7)</t>
  </si>
  <si>
    <t>-4.9 (-11.4, 2.1)</t>
  </si>
  <si>
    <t>-2.4 (-10.5, 6.5)</t>
  </si>
  <si>
    <t>-2.3 (-12.8, 9.4)</t>
  </si>
  <si>
    <t>1.3 (-11.0, 15.2)</t>
  </si>
  <si>
    <t>12.8 (0.2, 27.0)</t>
  </si>
  <si>
    <t>-3.8 (-12.6, 5.9)</t>
  </si>
  <si>
    <t>-2.2 (-11.3, 7.8)</t>
  </si>
  <si>
    <t>8.2 (-2.1, 19.5)</t>
  </si>
  <si>
    <t>-0.4 (-9.6, 9.8)</t>
  </si>
  <si>
    <t>-4.7 (-12.9, 4.2)</t>
  </si>
  <si>
    <t>4.9 (-4.6, 15.3)</t>
  </si>
  <si>
    <t>-0.2 (-5.8, 5.7)</t>
  </si>
  <si>
    <t>3.9 (-7.5, 16.8)</t>
  </si>
  <si>
    <t>-5.3 (-15.7, 6.3)</t>
  </si>
  <si>
    <t>-1.8 (-13.8, 11.7)</t>
  </si>
  <si>
    <t>-2.4 (-12.8, 9.2)</t>
  </si>
  <si>
    <t>-5.8 (-16.7, 6.6)</t>
  </si>
  <si>
    <t>2.4 (-6.6, 12.2)</t>
  </si>
  <si>
    <t>-1.3 (-5.0, 2.5)</t>
  </si>
  <si>
    <t>5.7 (-6.3, 19.3)</t>
  </si>
  <si>
    <t>16.7 (-2.1, 39.2)</t>
  </si>
  <si>
    <t>-0.5 (-10.9, 11.2)</t>
  </si>
  <si>
    <t>-2.2 (-13.6, 10.7)</t>
  </si>
  <si>
    <t>-2.3 (-11.0, 7.3)</t>
  </si>
  <si>
    <t>1.3 (-8.2, 11.7)</t>
  </si>
  <si>
    <t>6.1 (-6.5, 20.4)</t>
  </si>
  <si>
    <t>1.7 (-9.5, 14.2)</t>
  </si>
  <si>
    <t>0.8 (-13.6, 17.5)</t>
  </si>
  <si>
    <t>0.6 (-10.4, 12.9)</t>
  </si>
  <si>
    <t>-5.2 (-15.6, 6.5)</t>
  </si>
  <si>
    <t>-5.3 (-12.0, 2.0)</t>
  </si>
  <si>
    <t>-0.9 (-12.7, 12.6)</t>
  </si>
  <si>
    <t>-8.2 (-17.0, 1.4)</t>
  </si>
  <si>
    <t>13.1 (1.4, 26.2)</t>
  </si>
  <si>
    <t>-2.9 (-11.9, 6.9)</t>
  </si>
  <si>
    <t>1.0 (-10.2, 13.6)</t>
  </si>
  <si>
    <t>2.7 (-7.4, 13.8)</t>
  </si>
  <si>
    <t>3.2 (-7.2, 14.8)</t>
  </si>
  <si>
    <t>-4.0 (-13.2, 6.2)</t>
  </si>
  <si>
    <t>-5.4 (-14.6, 4.8)</t>
  </si>
  <si>
    <t>-3.6 (-11.4, 4.9)</t>
  </si>
  <si>
    <t>-0.3 (-8.2, 8.2)</t>
  </si>
  <si>
    <t>-4.4 (-13.7, 5.9)</t>
  </si>
  <si>
    <t>-2.5 (-10.4, 6.1)</t>
  </si>
  <si>
    <t>1.8 (-8.6, 13.3)</t>
  </si>
  <si>
    <t>0.5 (-8.8, 10.7)</t>
  </si>
  <si>
    <t>-3.7 (-12.0, 5.5)</t>
  </si>
  <si>
    <t>1.7 (-7.4, 11.8)</t>
  </si>
  <si>
    <t>0.3 (-7.7, 8.9)</t>
  </si>
  <si>
    <t>-3.1 (-11.4, 5.9)</t>
  </si>
  <si>
    <t>-2.3 (-10.7, 6.8)</t>
  </si>
  <si>
    <t>-3.6 (-11.3, 4.7)</t>
  </si>
  <si>
    <t>-2.4 (-9.0, 4.7)</t>
  </si>
  <si>
    <t>-1.2 (-9.1, 7.4)</t>
  </si>
  <si>
    <t>-3.4 (-13.7, 8.1)</t>
  </si>
  <si>
    <t>0.5 (-6.8, 8.3)</t>
  </si>
  <si>
    <t>2.8 (-6.8, 13.3)</t>
  </si>
  <si>
    <t>-0.2 (-7.9, 8.1)</t>
  </si>
  <si>
    <t>0.0 (-7.2, 7.8)</t>
  </si>
  <si>
    <t>4.1 (-3.6, 12.3)</t>
  </si>
  <si>
    <t>4.2 (-3.4, 12.3)</t>
  </si>
  <si>
    <t>5.1 (-4.2, 15.2)</t>
  </si>
  <si>
    <t>3.4 (-5.6, 13.3)</t>
  </si>
  <si>
    <t>-3.9 (-12.0, 5.0)</t>
  </si>
  <si>
    <t>3.9 (-5.9, 14.6)</t>
  </si>
  <si>
    <t>0.5 (-9.9, 12.1)</t>
  </si>
  <si>
    <t>3.7 (-6.6, 15.2)</t>
  </si>
  <si>
    <t>7.6 (-3.3, 19.7)</t>
  </si>
  <si>
    <t>9.1 (-2.2, 21.6)</t>
  </si>
  <si>
    <t>9.1 (-0.3, 19.4)</t>
  </si>
  <si>
    <t>7.6 (-3.6, 20.1)</t>
  </si>
  <si>
    <t>5.9 (-5.5, 18.6)</t>
  </si>
  <si>
    <t>-3.9 (-13.5, 6.7)</t>
  </si>
  <si>
    <t>7.7 (-2.0, 18.3)</t>
  </si>
  <si>
    <t>-3.4 (-11.8, 5.9)</t>
  </si>
  <si>
    <t>7.9 (-3.1, 20.1)</t>
  </si>
  <si>
    <t>-0.3 (-8.8, 8.9)</t>
  </si>
  <si>
    <t>9.9 (-1.7, 22.9)</t>
  </si>
  <si>
    <t>8.2 (-3.6, 21.5)</t>
  </si>
  <si>
    <t>0.0 (-9.3, 10.3)</t>
  </si>
  <si>
    <t>-0.3 (-8.7, 8.7)</t>
  </si>
  <si>
    <t>-1.0 (-3.8, 1.9)</t>
  </si>
  <si>
    <t>2.0 (-5.5, 10.0)</t>
  </si>
  <si>
    <t>-3.2 (-11.8, 6.3)</t>
  </si>
  <si>
    <t>1.5 (-7.6, 11.4)</t>
  </si>
  <si>
    <t>-4.6 (-11.7, 3.0)</t>
  </si>
  <si>
    <t>-4.1 (-13.2, 6.0)</t>
  </si>
  <si>
    <t>-0.6 (-9.5, 9.2)</t>
  </si>
  <si>
    <t>-1.9 (-10.1, 7.1)</t>
  </si>
  <si>
    <t>-1.2 (-9.0, 7.3)</t>
  </si>
  <si>
    <t>0.3 (-11.0, 13.0)</t>
  </si>
  <si>
    <t>13.6 (1.2, 27.6)</t>
  </si>
  <si>
    <t>2.8 (-8.7, 15.6)</t>
  </si>
  <si>
    <t>-1.8 (-15.0, 13.5)</t>
  </si>
  <si>
    <t>2.1 (-10.6, 16.6)</t>
  </si>
  <si>
    <t>-3.5 (-15.0, 9.5)</t>
  </si>
  <si>
    <t>-1.8 (-8.6, 5.4)</t>
  </si>
  <si>
    <t>1.3 (-9.9, 14.0)</t>
  </si>
  <si>
    <t>-0.1 (-10.2, 11.2)</t>
  </si>
  <si>
    <t>-0.1 (-11.1, 12.3)</t>
  </si>
  <si>
    <t>-6.0 (-16.0, 5.1)</t>
  </si>
  <si>
    <t>4.2 (-9.2, 19.5)</t>
  </si>
  <si>
    <t>-0.0 (-2.4, 2.4)</t>
  </si>
  <si>
    <t>-2.1 (-7.9, 4.2)</t>
  </si>
  <si>
    <t>2.1 (-5.4, 10.2)</t>
  </si>
  <si>
    <t>2.8 (-4.8, 10.9)</t>
  </si>
  <si>
    <t>0.9 (-7.0, 9.5)</t>
  </si>
  <si>
    <t>7.1 (-0.7, 15.7)</t>
  </si>
  <si>
    <t>4.1 (-3.6, 12.4)</t>
  </si>
  <si>
    <t>2.0 (-5.1, 9.6)</t>
  </si>
  <si>
    <t>0.0 (-6.5, 7.0)</t>
  </si>
  <si>
    <t>4.1 (-5.3, 14.4)</t>
  </si>
  <si>
    <t>-1.0 (-9.7, 8.6)</t>
  </si>
  <si>
    <t>0.5 (-8.4, 10.3)</t>
  </si>
  <si>
    <t>0.9 (-9.6, 12.6)</t>
  </si>
  <si>
    <t>1.8 (-7.9, 12.5)</t>
  </si>
  <si>
    <t>5.7 (-3.9, 16.2)</t>
  </si>
  <si>
    <t>-0.1 (-8.6, 9.2)</t>
  </si>
  <si>
    <t>2.3 (-5.1, 10.2)</t>
  </si>
  <si>
    <t>-4.0 (-11.4, 4.0)</t>
  </si>
  <si>
    <t>1.4 (-7.5, 11.2)</t>
  </si>
  <si>
    <t>11.3 (1.9, 21.5)</t>
  </si>
  <si>
    <t>-6.7 (-15.8, 3.5)</t>
  </si>
  <si>
    <t>-8.1 (-16.4, 1.0)</t>
  </si>
  <si>
    <t>-6.8 (-16.4, 4.0)</t>
  </si>
  <si>
    <t>-0.1 (-9.5, 10.3)</t>
  </si>
  <si>
    <t>-4.4 (-11.7, 3.5)</t>
  </si>
  <si>
    <t>-2.3 (-9.9, 6.0)</t>
  </si>
  <si>
    <t>-1.1 (-8.6, 7.1)</t>
  </si>
  <si>
    <t>-8.9 (-16.5, -0.6)</t>
  </si>
  <si>
    <t>-3.0 (-10.3, 5.0)</t>
  </si>
  <si>
    <t>-4.5 (-17.9, 11.2)</t>
  </si>
  <si>
    <t>0.4 (-4.3, 5.3)</t>
  </si>
  <si>
    <t>2.3 (-7.2, 12.8)</t>
  </si>
  <si>
    <t>-6.5 (-15.1, 2.9)</t>
  </si>
  <si>
    <t>-5.5 (-15.2, 5.2)</t>
  </si>
  <si>
    <t>-9.2 (-17.3, -0.4)</t>
  </si>
  <si>
    <t>9.5 (-0.6, 20.7)</t>
  </si>
  <si>
    <t>6.7 (-1.1, 15.2)</t>
  </si>
  <si>
    <t>-8.3 (-16.6, 0.8)</t>
  </si>
  <si>
    <t>8.4 (-5.7, 24.6)</t>
  </si>
  <si>
    <t>-13.9 (-27.6, 2.2)</t>
  </si>
  <si>
    <t>-0.4 (-8.8, 8.7)</t>
  </si>
  <si>
    <t>0.4 (-8.9, 10.8)</t>
  </si>
  <si>
    <t>1.0 (-6.6, 9.2)</t>
  </si>
  <si>
    <t>4.2 (-3.9, 13.1)</t>
  </si>
  <si>
    <t>-4.8 (-13.9, 5.2)</t>
  </si>
  <si>
    <t>-6.9 (-17.5, 5.2)</t>
  </si>
  <si>
    <t>0.8 (-8.6, 11.2)</t>
  </si>
  <si>
    <t>-2.9 (-12.0, 7.0)</t>
  </si>
  <si>
    <t>-9.0 (-22.4, 6.6)</t>
  </si>
  <si>
    <t>-5.4 (-13.0, 2.8)</t>
  </si>
  <si>
    <t>-2.2 (-10.8, 7.1)</t>
  </si>
  <si>
    <t>-2.3 (-9.9, 5.9)</t>
  </si>
  <si>
    <t>2.2 (-7.4, 12.7)</t>
  </si>
  <si>
    <t>-5.2 (-12.9, 3.3)</t>
  </si>
  <si>
    <t>-2.6 (-10.9, 6.5)</t>
  </si>
  <si>
    <t>-3.0 (-11.2, 6.0)</t>
  </si>
  <si>
    <t>-6.1 (-13.7, 2.1)</t>
  </si>
  <si>
    <t>-4.9 (-12.7, 3.5)</t>
  </si>
  <si>
    <t>-6.5 (-12.7, 0.1)</t>
  </si>
  <si>
    <t>9.4 (-3.7, 24.3)</t>
  </si>
  <si>
    <t>-5.5 (-13.2, 2.9)</t>
  </si>
  <si>
    <t>-5.7 (-12.1, 1.2)</t>
  </si>
  <si>
    <t>-5.8 (-13.9, 3.0)</t>
  </si>
  <si>
    <t>-4.8 (-12.2, 3.2)</t>
  </si>
  <si>
    <t>-2.9 (-9.9, 4.7)</t>
  </si>
  <si>
    <t>-2.4 (-9.8, 5.5)</t>
  </si>
  <si>
    <t>-6.7 (-13.0, -0.1)</t>
  </si>
  <si>
    <t>-3.6 (-10.5, 3.8)</t>
  </si>
  <si>
    <t>-3.6 (-10.5, 3.9)</t>
  </si>
  <si>
    <t>-3.7 (-10.1, 3.2)</t>
  </si>
  <si>
    <t>-4.6 (-16.6, 9.2)</t>
  </si>
  <si>
    <t>-5.4 (-13.9, 3.8)</t>
  </si>
  <si>
    <t>-1.5 (-7.5, 4.8)</t>
  </si>
  <si>
    <t>-5.1 (-12.5, 2.9)</t>
  </si>
  <si>
    <t>-4.1 (-10.3, 2.5)</t>
  </si>
  <si>
    <t>-4.6 (-10.4, 1.5)</t>
  </si>
  <si>
    <t>-3.7 (-9.7, 2.6)</t>
  </si>
  <si>
    <t>0.3 (-5.8, 6.8)</t>
  </si>
  <si>
    <t>-3.9 (-11.0, 3.8)</t>
  </si>
  <si>
    <t>-3.6 (-10.6, 4.0)</t>
  </si>
  <si>
    <t>-2.2 (-9.9, 6.1)</t>
  </si>
  <si>
    <t>0.0 (-8.7, 9.6)</t>
  </si>
  <si>
    <t>0.8 (-7.7, 10.0)</t>
  </si>
  <si>
    <t>4.6 (-4.2, 14.4)</t>
  </si>
  <si>
    <t>0.9 (-7.8, 10.5)</t>
  </si>
  <si>
    <t>1.9 (-5.5, 9.8)</t>
  </si>
  <si>
    <t>2.6 (-6.4, 12.4)</t>
  </si>
  <si>
    <t>4.8 (-4.7, 15.2)</t>
  </si>
  <si>
    <t>-3.5 (-11.6, 5.3)</t>
  </si>
  <si>
    <t>3.2 (-4.6, 11.6)</t>
  </si>
  <si>
    <t>2.4 (-6.4, 11.9)</t>
  </si>
  <si>
    <t>10.5 (-2.0, 24.6)</t>
  </si>
  <si>
    <t>16.0 (6.0, 27.0)</t>
  </si>
  <si>
    <t>-7.3 (-21.4, 9.4)</t>
  </si>
  <si>
    <t>-1.4 (-9.7, 7.8)</t>
  </si>
  <si>
    <t>1.8 (-7.0, 11.4)</t>
  </si>
  <si>
    <t>5.0 (-5.1, 16.2)</t>
  </si>
  <si>
    <t>11.4 (0.5, 23.4)</t>
  </si>
  <si>
    <t>8.4 (-0.9, 18.6)</t>
  </si>
  <si>
    <t>5.6 (-5.4, 17.9)</t>
  </si>
  <si>
    <t>3.5 (-5.2, 13.1)</t>
  </si>
  <si>
    <t>7.9 (-1.8, 18.6)</t>
  </si>
  <si>
    <t>8.0 (-10.4, 30.2)</t>
  </si>
  <si>
    <t>11.7 (1.5, 22.9)</t>
  </si>
  <si>
    <t>7.3 (-1.9, 17.4)</t>
  </si>
  <si>
    <t>4.1 (-5.0, 14.1)</t>
  </si>
  <si>
    <t>0.7 (-5.2, 7.0)</t>
  </si>
  <si>
    <t>-1.6 (-7.9, 5.1)</t>
  </si>
  <si>
    <t>2.9 (-4.0, 10.3)</t>
  </si>
  <si>
    <t>3.9 (-3.8, 12.3)</t>
  </si>
  <si>
    <t>-0.3 (-11.1, 11.8)</t>
  </si>
  <si>
    <t>-3.0 (-13.9, 9.4)</t>
  </si>
  <si>
    <t>-10.5 (-18.6, -1.5)</t>
  </si>
  <si>
    <t>16.4 (-1.1, 37.0)</t>
  </si>
  <si>
    <t>-3.6 (-14.7, 9.0)</t>
  </si>
  <si>
    <t>-4.0 (-12.2, 4.9)</t>
  </si>
  <si>
    <t>1.4 (-8.3, 12.1)</t>
  </si>
  <si>
    <t>3.3 (-6.2, 13.7)</t>
  </si>
  <si>
    <t>-0.2 (-14.4, 16.5)</t>
  </si>
  <si>
    <t>-26.2 (-38.1, -12.1)</t>
  </si>
  <si>
    <t>-2.9 (-11.9, 7.1)</t>
  </si>
  <si>
    <t>-1.0 (-14.0, 14.0)</t>
  </si>
  <si>
    <t>-13.6 (-27.2, 2.6)</t>
  </si>
  <si>
    <t>2.9 (-11.7, 19.8)</t>
  </si>
  <si>
    <t>4.8 (-7.5, 18.6)</t>
  </si>
  <si>
    <t>-9.2 (-22.2, 6.1)</t>
  </si>
  <si>
    <t>1.7 (-14.6, 21.2)</t>
  </si>
  <si>
    <t>6.7 (-8.4, 24.4)</t>
  </si>
  <si>
    <t>-3.9 (-17.1, 11.4)</t>
  </si>
  <si>
    <t>5.8 (-9.8, 24.2)</t>
  </si>
  <si>
    <t>7.0 (-7.2, 23.5)</t>
  </si>
  <si>
    <t>-1.5 (-16.0, 15.4)</t>
  </si>
  <si>
    <t>-5.2 (-22.9, 16.4)</t>
  </si>
  <si>
    <t>-2.7 (-12.4, 8.1)</t>
  </si>
  <si>
    <t>2.7 (-12.3, 20.2)</t>
  </si>
  <si>
    <t>3.9 (-11.8, 22.5)</t>
  </si>
  <si>
    <t>5.8 (-13.2, 29.1)</t>
  </si>
  <si>
    <t>-4.3 (-15.9, 9.0)</t>
  </si>
  <si>
    <t>37.9 (14.9, 65.6)</t>
  </si>
  <si>
    <t>-25.6 (-37.9, -10.8)</t>
  </si>
  <si>
    <t>11.0 (-3.3, 27.5)</t>
  </si>
  <si>
    <t>4.2 (-7.4, 17.4)</t>
  </si>
  <si>
    <t>5.0 (-7.9, 19.8)</t>
  </si>
  <si>
    <t>19.9 (4.5, 37.6)</t>
  </si>
  <si>
    <t>2.7 (-13.0, 21.1)</t>
  </si>
  <si>
    <t>-12.7 (-26.3, 3.5)</t>
  </si>
  <si>
    <t>20.5 (-0.6, 46.0)</t>
  </si>
  <si>
    <t>3.8 (-12.7, 23.5)</t>
  </si>
  <si>
    <t>2.0 (-13.5, 20.2)</t>
  </si>
  <si>
    <t>-3.7 (-16.5, 11.2)</t>
  </si>
  <si>
    <t>-4.1 (-19.6, 14.4)</t>
  </si>
  <si>
    <t>1.7 (-14.8, 21.3)</t>
  </si>
  <si>
    <t>16.2 (1.0, 33.7)</t>
  </si>
  <si>
    <t>10.0 (-6.6, 29.5)</t>
  </si>
  <si>
    <t>-7.5 (-21.4, 9.0)</t>
  </si>
  <si>
    <t>7.4 (-9.5, 27.5)</t>
  </si>
  <si>
    <t>34.6 (16.0, 56.1)</t>
  </si>
  <si>
    <t>0.5 (-18.6, 23.9)</t>
  </si>
  <si>
    <t>-6.4 (-19.3, 8.6)</t>
  </si>
  <si>
    <t>3.5 (-11.9, 21.7)</t>
  </si>
  <si>
    <t>-3.5 (-15.8, 10.6)</t>
  </si>
  <si>
    <t>-6.6 (-23.8, 14.6)</t>
  </si>
  <si>
    <t>8.1 (-9.4, 29.1)</t>
  </si>
  <si>
    <t>6.8 (-8.8, 25.0)</t>
  </si>
  <si>
    <t>3.8 (-10.3, 20.0)</t>
  </si>
  <si>
    <t>5.9 (-12.9, 28.7)</t>
  </si>
  <si>
    <t>4.7 (-10.1, 22.0)</t>
  </si>
  <si>
    <t>4.4 (-11.8, 23.7)</t>
  </si>
  <si>
    <t>7.1 (-5.8, 21.7)</t>
  </si>
  <si>
    <t>8.4 (-6.6, 25.8)</t>
  </si>
  <si>
    <t>2.2 (-13.8, 21.0)</t>
  </si>
  <si>
    <t>11.1 (-4.5, 29.1)</t>
  </si>
  <si>
    <t>30.4 (11.6, 52.4)</t>
  </si>
  <si>
    <t>9.0 (-10.1, 32.3)</t>
  </si>
  <si>
    <t>20.6 (2.7, 41.7)</t>
  </si>
  <si>
    <t>22.4 (4.5, 43.4)</t>
  </si>
  <si>
    <t>12.1 (-3.4, 30.2)</t>
  </si>
  <si>
    <t>18.0 (2.4, 35.9)</t>
  </si>
  <si>
    <t>-7.7 (-24.9, 13.4)</t>
  </si>
  <si>
    <t>11.2 (-2.0, 26.3)</t>
  </si>
  <si>
    <t>8.3 (-5.0, 23.5)</t>
  </si>
  <si>
    <t>18.8 (1.6, 39.0)</t>
  </si>
  <si>
    <t>12.7 (-4.0, 32.3)</t>
  </si>
  <si>
    <t>15.9 (-0.6, 35.1)</t>
  </si>
  <si>
    <t>16.1 (-0.3, 35.1)</t>
  </si>
  <si>
    <t>17.8 (1.3, 36.9)</t>
  </si>
  <si>
    <t>9.3 (-5.9, 26.9)</t>
  </si>
  <si>
    <t>12.5 (-2.8, 30.2)</t>
  </si>
  <si>
    <t>9.7 (-5.8, 27.6)</t>
  </si>
  <si>
    <t>18.7 (3.7, 35.8)</t>
  </si>
  <si>
    <t>8.0 (-7.6, 26.3)</t>
  </si>
  <si>
    <t>17.3 (0.0, 37.5)</t>
  </si>
  <si>
    <t>21.1 (5.1, 39.5)</t>
  </si>
  <si>
    <t>19.8 (3.7, 38.4)</t>
  </si>
  <si>
    <t>-3.7 (-18.3, 13.4)</t>
  </si>
  <si>
    <t>-12.9 (-26.2, 2.7)</t>
  </si>
  <si>
    <t>-3.1 (-12.6, 7.5)</t>
  </si>
  <si>
    <t>-13.3 (-24.9, 0.2)</t>
  </si>
  <si>
    <t>-0.8 (-11.7, 11.4)</t>
  </si>
  <si>
    <t>-8.9 (-22.7, 7.3)</t>
  </si>
  <si>
    <t>5.9 (-11.2, 26.4)</t>
  </si>
  <si>
    <t>-6.9 (-19.2, 7.2)</t>
  </si>
  <si>
    <t>-16.6 (-28.3, -3.0)</t>
  </si>
  <si>
    <t>-6.4 (-19.8, 9.3)</t>
  </si>
  <si>
    <t>-13.2 (-24.8, 0.3)</t>
  </si>
  <si>
    <t>-18.2 (-29.3, -5.4)</t>
  </si>
  <si>
    <t>-1.7 (-10.9, 8.4)</t>
  </si>
  <si>
    <t>-2.7 (-12.4, 8.2)</t>
  </si>
  <si>
    <t>1.0 (-9.7, 13.0)</t>
  </si>
  <si>
    <t>1.6 (-10.7, 15.7)</t>
  </si>
  <si>
    <t>-8.3 (-24.9, 11.9)</t>
  </si>
  <si>
    <t>5.4 (-12.8, 27.4)</t>
  </si>
  <si>
    <t>10.4 (-9.5, 34.7)</t>
  </si>
  <si>
    <t>-3.2 (-17.6, 13.7)</t>
  </si>
  <si>
    <t>31.0 (7.1, 60.2)</t>
  </si>
  <si>
    <t>-1.1 (-14.3, 14.2)</t>
  </si>
  <si>
    <t>1.7 (-13.5, 19.6)</t>
  </si>
  <si>
    <t>-14.2 (-26.8, 0.5)</t>
  </si>
  <si>
    <t>-19.9 (-48.8, 25.5)</t>
  </si>
  <si>
    <t>-33.9 (-59.9, 9.0)</t>
  </si>
  <si>
    <t>12.5 (-15.4, 49.6)</t>
  </si>
  <si>
    <t>-5.5 (-17.1, 7.7)</t>
  </si>
  <si>
    <t>-10.9 (-41.0, 34.5)</t>
  </si>
  <si>
    <t>22.1 (-24.4, 97.1)</t>
  </si>
  <si>
    <t>45.0 (-5.1, 121.4)</t>
  </si>
  <si>
    <t>-20.2 (-49.2, 25.6)</t>
  </si>
  <si>
    <t>-22.6 (-53.6, 29.0)</t>
  </si>
  <si>
    <t>9.4 (-30.1, 71.1)</t>
  </si>
  <si>
    <t>5.1 (-25.3, 47.7)</t>
  </si>
  <si>
    <t>-3.0 (-37.0, 49.4)</t>
  </si>
  <si>
    <t>-33.4 (-58.2, 6.0)</t>
  </si>
  <si>
    <t>13.6 (-25.1, 72.4)</t>
  </si>
  <si>
    <t>35.3 (12.6, 62.5)</t>
  </si>
  <si>
    <t>-19.1 (-49.1, 28.4)</t>
  </si>
  <si>
    <t>34.6 (-24.3, 139.4)</t>
  </si>
  <si>
    <t>12.4 (-17.4, 53.0)</t>
  </si>
  <si>
    <t>-37.7 (-60.5, -1.8)</t>
  </si>
  <si>
    <t>32.6 (-23.9, 131.1)</t>
  </si>
  <si>
    <t>-14.8 (-40.8, 22.6)</t>
  </si>
  <si>
    <t>-34.9 (-61.3, 9.5)</t>
  </si>
  <si>
    <t>-46.7 (-68.0, -11.2)</t>
  </si>
  <si>
    <t>-5.9 (-37.3, 41.2)</t>
  </si>
  <si>
    <t>37.0 (-3.1, 93.6)</t>
  </si>
  <si>
    <t>-6.5 (-22.3, 12.5)</t>
  </si>
  <si>
    <t>12.6 (-22.0, 62.5)</t>
  </si>
  <si>
    <t>-1.6 (-34.6, 47.9)</t>
  </si>
  <si>
    <t>25.1 (-21.1, 98.5)</t>
  </si>
  <si>
    <t>-30.9 (-59.8, 18.6)</t>
  </si>
  <si>
    <t>-2.8 (-40.0, 57.4)</t>
  </si>
  <si>
    <t>13.6 (-29.9, 83.9)</t>
  </si>
  <si>
    <t>16.7 (-23.3, 77.7)</t>
  </si>
  <si>
    <t>7.2 (-35.9, 79.2)</t>
  </si>
  <si>
    <t>-0.3 (-40.5, 67.1)</t>
  </si>
  <si>
    <t>21.3 (-19.6, 83.1)</t>
  </si>
  <si>
    <t>0.2 (-13.5, 16.1)</t>
  </si>
  <si>
    <t>28.8 (-20.1, 107.6)</t>
  </si>
  <si>
    <t>-8.9 (-43.4, 46.8)</t>
  </si>
  <si>
    <t>18.4 (-28.1, 95.2)</t>
  </si>
  <si>
    <t>-11.7 (-52.1, 63.0)</t>
  </si>
  <si>
    <t>-10.2 (-41.8, 38.6)</t>
  </si>
  <si>
    <t>11.5 (-30.4, 78.7)</t>
  </si>
  <si>
    <t>-6.0 (-36.9, 40.0)</t>
  </si>
  <si>
    <t>-17.4 (-54.5, 49.9)</t>
  </si>
  <si>
    <t>36.8 (-18.3, 129.2)</t>
  </si>
  <si>
    <t>13.9 (-28.1, 80.2)</t>
  </si>
  <si>
    <t>-1.3 (-13.0, 12.0)</t>
  </si>
  <si>
    <t>-16.0 (-45.0, 28.2)</t>
  </si>
  <si>
    <t>-0.4 (-43.6, 76.0)</t>
  </si>
  <si>
    <t>-10.0 (-42.3, 40.4)</t>
  </si>
  <si>
    <t>-17.7 (-43.3, 19.6)</t>
  </si>
  <si>
    <t>9.5 (-29.1, 69.2)</t>
  </si>
  <si>
    <t>0.4 (-38.7, 64.5)</t>
  </si>
  <si>
    <t>-2.8 (-37.4, 51.0)</t>
  </si>
  <si>
    <t>-30.3 (-56.0, 10.5)</t>
  </si>
  <si>
    <t>8.4 (-38.3, 90.4)</t>
  </si>
  <si>
    <t>-14.3 (-46.6, 37.6)</t>
  </si>
  <si>
    <t>40.2 (23.8, 58.8)</t>
  </si>
  <si>
    <t>-19.7 (-49.6, 28.0)</t>
  </si>
  <si>
    <t>-4.7 (-38.4, 47.6)</t>
  </si>
  <si>
    <t>12.1 (-25.9, 69.8)</t>
  </si>
  <si>
    <t>8.3 (-25.4, 57.2)</t>
  </si>
  <si>
    <t>-1.6 (-33.0, 44.4)</t>
  </si>
  <si>
    <t>13.4 (-28.5, 79.8)</t>
  </si>
  <si>
    <t>4.2 (-34.9, 66.7)</t>
  </si>
  <si>
    <t>25.8 (-19.7, 97.1)</t>
  </si>
  <si>
    <t>5.8 (-32.2, 65.3)</t>
  </si>
  <si>
    <t>17.0 (-24.8, 82.2)</t>
  </si>
  <si>
    <t>5.9 (-8.7, 22.7)</t>
  </si>
  <si>
    <t>18.0 (-23.7, 82.5)</t>
  </si>
  <si>
    <t>22.7 (-19.9, 87.9)</t>
  </si>
  <si>
    <t>10.0 (-29.4, 71.3)</t>
  </si>
  <si>
    <t>13.5 (-23.6, 68.7)</t>
  </si>
  <si>
    <t>-3.7 (-39.0, 52.1)</t>
  </si>
  <si>
    <t>26.2 (-20.8, 101.2)</t>
  </si>
  <si>
    <t>-17.3 (-49.6, 35.8)</t>
  </si>
  <si>
    <t>19.1 (-21.5, 80.7)</t>
  </si>
  <si>
    <t>5.8 (-30.8, 61.9)</t>
  </si>
  <si>
    <t>-11.9 (-45.4, 42.1)</t>
  </si>
  <si>
    <t>-6.0 (-20.3, 10.9)</t>
  </si>
  <si>
    <t>30.7 (-19.2, 111.5)</t>
  </si>
  <si>
    <t>9.9 (-18.7, 48.5)</t>
  </si>
  <si>
    <t>6.1 (-30.3, 61.6)</t>
  </si>
  <si>
    <t>-9.9 (-46.1, 50.6)</t>
  </si>
  <si>
    <t>1.4 (-32.8, 52.8)</t>
  </si>
  <si>
    <t>26.4 (-18.7, 96.6)</t>
  </si>
  <si>
    <t>-7.7 (-41.2, 44.9)</t>
  </si>
  <si>
    <t>50.0 (-1.3, 128.1)</t>
  </si>
  <si>
    <t>24.4 (-18.9, 90.6)</t>
  </si>
  <si>
    <t>-3.2 (-27.4, 28.9)</t>
  </si>
  <si>
    <t>9.7 (-3.2, 24.3)</t>
  </si>
  <si>
    <t>2.2 (-15.9, 24.2)</t>
  </si>
  <si>
    <t>5.6 (-22.5, 44.0)</t>
  </si>
  <si>
    <t>-18.1 (-41.0, 13.7)</t>
  </si>
  <si>
    <t>42.1 (-0.7, 103.4)</t>
  </si>
  <si>
    <t>51.3 (-10.8, 156.6)</t>
  </si>
  <si>
    <t>-5.5 (-45.9, 65.1)</t>
  </si>
  <si>
    <t>-6.3 (-41.4, 49.7)</t>
  </si>
  <si>
    <t>-16.6 (-52.9, 47.5)</t>
  </si>
  <si>
    <t>14.8 (-24.5, 74.5)</t>
  </si>
  <si>
    <t>19.2 (-25.8, 91.6)</t>
  </si>
  <si>
    <t>24.8 (-20.2, 95.3)</t>
  </si>
  <si>
    <t>5.8 (-11.0, 25.7)</t>
  </si>
  <si>
    <t>29.3 (-30.7, 141.1)</t>
  </si>
  <si>
    <t>-66.2 (-83.5, -30.8)</t>
  </si>
  <si>
    <t>-3.0 (-34.6, 44.0)</t>
  </si>
  <si>
    <t>4.1 (-41.2, 84.4)</t>
  </si>
  <si>
    <t>-20.5 (-60.5, 59.7)</t>
  </si>
  <si>
    <t>125.6 (22.7, 314.9)</t>
  </si>
  <si>
    <t>8.4 (-42.3, 103.5)</t>
  </si>
  <si>
    <t>10.6 (-45.6, 125.1)</t>
  </si>
  <si>
    <t>-24.7 (-59.5, 40.2)</t>
  </si>
  <si>
    <t>83.3 (14.8, 192.7)</t>
  </si>
  <si>
    <t>7.9 (-9.4, 28.4)</t>
  </si>
  <si>
    <t>2.6 (-43.6, 86.7)</t>
  </si>
  <si>
    <t>31.2 (-31.4, 151.0)</t>
  </si>
  <si>
    <t>37.4 (-22.9, 144.9)</t>
  </si>
  <si>
    <t>17.9 (-38.0, 124.1)</t>
  </si>
  <si>
    <t>-19.0 (-64.9, 86.8)</t>
  </si>
  <si>
    <t>-3.7 (-37.1, 47.6)</t>
  </si>
  <si>
    <t>-74.8 (-86.8, -52.2)</t>
  </si>
  <si>
    <t>20.3 (-46.3, 169.5)</t>
  </si>
  <si>
    <t>-9.1 (-46.4, 54.0)</t>
  </si>
  <si>
    <t>-29.7 (-67.0, 50.0)</t>
  </si>
  <si>
    <t>3.2 (-11.4, 20.1)</t>
  </si>
  <si>
    <t>-64.7 (-83.1, -26.1)</t>
  </si>
  <si>
    <t>21.6 (-30.6, 113.0)</t>
  </si>
  <si>
    <t>15.7 (-28.4, 87.1)</t>
  </si>
  <si>
    <t>14.2 (-33.0, 94.5)</t>
  </si>
  <si>
    <t>-9.4 (-48.4, 59.1)</t>
  </si>
  <si>
    <t>-40.0 (-69.2, 17.0)</t>
  </si>
  <si>
    <t>34.6 (-38.7, 195.7)</t>
  </si>
  <si>
    <t>12.1 (-44.5, 126.3)</t>
  </si>
  <si>
    <t>13.0 (-42.0, 120.1)</t>
  </si>
  <si>
    <t>-29.9 (-60.7, 25.2)</t>
  </si>
  <si>
    <t>17.9 (-2.2, 42.1)</t>
  </si>
  <si>
    <t>-16.6 (-59.1, 70.1)</t>
  </si>
  <si>
    <t>67.4 (-17.9, 241.3)</t>
  </si>
  <si>
    <t>13.7 (-35.7, 101.3)</t>
  </si>
  <si>
    <t>98.0 (2.5, 282.2)</t>
  </si>
  <si>
    <t>17.2 (-39.5, 127.1)</t>
  </si>
  <si>
    <t>104.4 (2.7, 306.6)</t>
  </si>
  <si>
    <t>65.4 (-29.1, 285.8)</t>
  </si>
  <si>
    <t>7.0 (-41.4, 95.3)</t>
  </si>
  <si>
    <t>79.7 (-6.2, 244.3)</t>
  </si>
  <si>
    <t>7.1 (-38.3, 85.9)</t>
  </si>
  <si>
    <t>33.8 (11.2, 61.0)</t>
  </si>
  <si>
    <t>1.9 (-55.4, 132.9)</t>
  </si>
  <si>
    <t>100.9 (-1.5, 309.6)</t>
  </si>
  <si>
    <t>87.7 (-0.3, 253.6)</t>
  </si>
  <si>
    <t>-10.1 (-50.0, 61.8)</t>
  </si>
  <si>
    <t>36.8 (-37.8, 200.9)</t>
  </si>
  <si>
    <t>29.5 (-30.1, 139.8)</t>
  </si>
  <si>
    <t>-8.3 (-45.4, 54.0)</t>
  </si>
  <si>
    <t>41.4 (-22.5, 158.1)</t>
  </si>
  <si>
    <t>7.7 (-45.7, 113.4)</t>
  </si>
  <si>
    <t>48.7 (-19.1, 173.2)</t>
  </si>
  <si>
    <t>10.6 (-4.8, 28.4)</t>
  </si>
  <si>
    <t>3.7 (-45.4, 96.7)</t>
  </si>
  <si>
    <t>79.4 (-17.7, 290.9)</t>
  </si>
  <si>
    <t>-3.6 (-50.0, 85.8)</t>
  </si>
  <si>
    <t>4.0 (-45.5, 98.7)</t>
  </si>
  <si>
    <t>40.2 (-23.4, 156.7)</t>
  </si>
  <si>
    <t>-18.6 (-54.2, 44.6)</t>
  </si>
  <si>
    <t>54.5 (-7.6, 158.3)</t>
  </si>
  <si>
    <t>8.0 (-36.5, 83.8)</t>
  </si>
  <si>
    <t>99.6 (5.8, 276.5)</t>
  </si>
  <si>
    <t>69.1 (-11.6, 223.4)</t>
  </si>
  <si>
    <t>17.9 (-0.8, 40.2)</t>
  </si>
  <si>
    <t>79.6 (-3.3, 233.7)</t>
  </si>
  <si>
    <t>46.6 (-20.9, 171.5)</t>
  </si>
  <si>
    <t>62.5 (-11.8, 199.3)</t>
  </si>
  <si>
    <t>43.9 (-21.3, 163.1)</t>
  </si>
  <si>
    <t>74.1 (-3.4, 213.7)</t>
  </si>
  <si>
    <t>65.6 (-10.2, 205.3)</t>
  </si>
  <si>
    <t>75.5 (1.7, 202.9)</t>
  </si>
  <si>
    <t>44.8 (-23.0, 172.2)</t>
  </si>
  <si>
    <t>79.3 (-5.8, 241.3)</t>
  </si>
  <si>
    <t>-31.6 (-65.5, 35.8)</t>
  </si>
  <si>
    <t>27.3 (7.2, 51.1)</t>
  </si>
  <si>
    <t>40.8 (-20.9, 150.8)</t>
  </si>
  <si>
    <t>33.3 (-26.0, 140.1)</t>
  </si>
  <si>
    <t>8.6 (-44.0, 110.7)</t>
  </si>
  <si>
    <t>1.3 (-48.4, 98.5)</t>
  </si>
  <si>
    <t>-6.4 (-38.6, 42.6)</t>
  </si>
  <si>
    <t>-4.8 (-47.1, 71.4)</t>
  </si>
  <si>
    <t>59.3 (-22.1, 225.9)</t>
  </si>
  <si>
    <t>-4.8 (-46.3, 68.9)</t>
  </si>
  <si>
    <t>15.3 (-37.8, 113.9)</t>
  </si>
  <si>
    <t>-6.1 (-50.0, 76.2)</t>
  </si>
  <si>
    <t>14.4 (-4.5, 37.2)</t>
  </si>
  <si>
    <t>-9.8 (-49.9, 62.6)</t>
  </si>
  <si>
    <t>44.1 (-20.6, 161.6)</t>
  </si>
  <si>
    <t>11.5 (-25.0, 65.7)</t>
  </si>
  <si>
    <t>0.5 (-34.5, 54.2)</t>
  </si>
  <si>
    <t>-8.7 (-42.0, 43.9)</t>
  </si>
  <si>
    <t>20.0 (-28.9, 102.5)</t>
  </si>
  <si>
    <t>-15.8 (-61.0, 81.8)</t>
  </si>
  <si>
    <t>8.5 (-51.7, 143.7)</t>
  </si>
  <si>
    <t>-39.3 (-68.7, 17.7)</t>
  </si>
  <si>
    <t>-18.6 (-64.4, 86.2)</t>
  </si>
  <si>
    <t>10.1 (-1.5, 23.1)</t>
  </si>
  <si>
    <t>10.5 (-11.6, 38.1)</t>
  </si>
  <si>
    <t>30.0 (-27.1, 131.8)</t>
  </si>
  <si>
    <t>-7.4 (-52.0, 78.4)</t>
  </si>
  <si>
    <t>-41.6 (-69.4, 11.5)</t>
  </si>
  <si>
    <t>-11.7 (-33.4, 17.1)</t>
  </si>
  <si>
    <t>33.0 (-4.8, 85.6)</t>
  </si>
  <si>
    <t>-8.0 (-22.5, 9.0)</t>
  </si>
  <si>
    <t>9.7 (-14.3, 40.5)</t>
  </si>
  <si>
    <t>10.8 (-19.7, 53.0)</t>
  </si>
  <si>
    <t>-24.4 (-42.9, 0.3)</t>
  </si>
  <si>
    <t>-20.6 (-40.3, 5.4)</t>
  </si>
  <si>
    <t>25.4 (7.3, 46.6)</t>
  </si>
  <si>
    <t>-9.7 (-34.5, 24.5)</t>
  </si>
  <si>
    <t>-11.0 (-32.8, 17.8)</t>
  </si>
  <si>
    <t>-13.8 (-30.4, 6.7)</t>
  </si>
  <si>
    <t>-24.6 (-42.4, -1.3)</t>
  </si>
  <si>
    <t>-2.0 (-27.0, 31.5)</t>
  </si>
  <si>
    <t>-17.4 (-36.4, 7.3)</t>
  </si>
  <si>
    <t>-10.9 (-33.4, 19.1)</t>
  </si>
  <si>
    <t>-10.2 (-38.8, 31.9)</t>
  </si>
  <si>
    <t>-0.2 (-17.0, 20.0)</t>
  </si>
  <si>
    <t>-22.1 (-42.5, 5.6)</t>
  </si>
  <si>
    <t>32.6 (12.0, 57.0)</t>
  </si>
  <si>
    <t>-14.0 (-40.6, 24.5)</t>
  </si>
  <si>
    <t>-1.2 (-22.4, 25.7)</t>
  </si>
  <si>
    <t>-17.5 (-41.8, 16.8)</t>
  </si>
  <si>
    <t>41.0 (0.2, 98.4)</t>
  </si>
  <si>
    <t>5.1 (-17.6, 33.9)</t>
  </si>
  <si>
    <t>7.7 (-12.5, 32.6)</t>
  </si>
  <si>
    <t>2.6 (-19.6, 31.1)</t>
  </si>
  <si>
    <t>-9.6 (-29.1, 15.4)</t>
  </si>
  <si>
    <t>-9.4 (-33.4, 23.2)</t>
  </si>
  <si>
    <t>-13.1 (-39.5, 24.8)</t>
  </si>
  <si>
    <t>11.9 (-19.0, 54.7)</t>
  </si>
  <si>
    <t>-4.2 (-28.2, 27.8)</t>
  </si>
  <si>
    <t>10.4 (-14.1, 41.9)</t>
  </si>
  <si>
    <t>-5.3 (-31.4, 30.8)</t>
  </si>
  <si>
    <t>-13.7 (-36.6, 17.5)</t>
  </si>
  <si>
    <t>-2.7 (-24.0, 24.6)</t>
  </si>
  <si>
    <t>-9.4 (-32.0, 20.7)</t>
  </si>
  <si>
    <t>17.1 (-12.0, 55.8)</t>
  </si>
  <si>
    <t>-16.0 (-37.7, 13.3)</t>
  </si>
  <si>
    <t>5.8 (-26.8, 52.7)</t>
  </si>
  <si>
    <t>13.1 (-8.9, 40.5)</t>
  </si>
  <si>
    <t>15.1 (-11.2, 49.3)</t>
  </si>
  <si>
    <t>-4.4 (-27.9, 26.9)</t>
  </si>
  <si>
    <t>14.7 (-9.6, 45.5)</t>
  </si>
  <si>
    <t>7.8 (-24.6, 54.1)</t>
  </si>
  <si>
    <t>-5.1 (-30.4, 29.5)</t>
  </si>
  <si>
    <t>-11.0 (-32.4, 17.2)</t>
  </si>
  <si>
    <t>3.2 (-20.0, 33.1)</t>
  </si>
  <si>
    <t>-5.3 (-32.7, 33.2)</t>
  </si>
  <si>
    <t>-6.0 (-28.0, 22.8)</t>
  </si>
  <si>
    <t>3.2 (-17.5, 29.1)</t>
  </si>
  <si>
    <t>19.0 (-1.4, 43.5)</t>
  </si>
  <si>
    <t>12.3 (-13.5, 45.7)</t>
  </si>
  <si>
    <t>5.5 (-21.5, 41.9)</t>
  </si>
  <si>
    <t>10.1 (-15.4, 43.3)</t>
  </si>
  <si>
    <t>4.6 (-20.7, 38.0)</t>
  </si>
  <si>
    <t>-14.3 (-38.8, 20.2)</t>
  </si>
  <si>
    <t>7.9 (-18.7, 43.4)</t>
  </si>
  <si>
    <t>6.8 (-19.3, 41.3)</t>
  </si>
  <si>
    <t>-10.8 (-31.4, 15.8)</t>
  </si>
  <si>
    <t>-10.8 (-30.4, 14.4)</t>
  </si>
  <si>
    <t>-13.1 (-30.5, 8.6)</t>
  </si>
  <si>
    <t>15.3 (-2.4, 36.1)</t>
  </si>
  <si>
    <t>-16.4 (-33.5, 5.1)</t>
  </si>
  <si>
    <t>-19.2 (-38.7, 6.4)</t>
  </si>
  <si>
    <t>6.2 (-19.9, 40.7)</t>
  </si>
  <si>
    <t>-12.1 (-32.9, 15.0)</t>
  </si>
  <si>
    <t>-7.0 (-28.9, 21.4)</t>
  </si>
  <si>
    <t>-4.5 (-26.8, 24.5)</t>
  </si>
  <si>
    <t>-13.1 (-33.1, 12.9)</t>
  </si>
  <si>
    <t>-4.1 (-25.7, 24.0)</t>
  </si>
  <si>
    <t>2.7 (-21.3, 33.9)</t>
  </si>
  <si>
    <t>0.8 (-20.5, 27.8)</t>
  </si>
  <si>
    <t>12.6 (-3.4, 31.3)</t>
  </si>
  <si>
    <t>-12.6 (-33.5, 14.8)</t>
  </si>
  <si>
    <t>-11.9 (-33.4, 16.5)</t>
  </si>
  <si>
    <t>20.2 (-10.7, 61.6)</t>
  </si>
  <si>
    <t>-6.5 (-27.2, 20.0)</t>
  </si>
  <si>
    <t>-0.5 (-22.9, 28.4)</t>
  </si>
  <si>
    <t>0.3 (-24.7, 33.6)</t>
  </si>
  <si>
    <t>-14.0 (-36.6, 16.8)</t>
  </si>
  <si>
    <t>5.9 (-12.6, 28.2)</t>
  </si>
  <si>
    <t>2.9 (-21.3, 34.4)</t>
  </si>
  <si>
    <t>2.0 (-26.4, 41.4)</t>
  </si>
  <si>
    <t>20.1 (-2.3, 47.6)</t>
  </si>
  <si>
    <t>7.1 (-17.5, 39.0)</t>
  </si>
  <si>
    <t>-10.2 (-32.2, 18.9)</t>
  </si>
  <si>
    <t>-1.7 (-26.1, 30.9)</t>
  </si>
  <si>
    <t>-4.9 (-27.2, 24.2)</t>
  </si>
  <si>
    <t>-15.0 (-35.2, 11.5)</t>
  </si>
  <si>
    <t>-0.7 (-16.4, 17.9)</t>
  </si>
  <si>
    <t>-10.2 (-25.4, 8.1)</t>
  </si>
  <si>
    <t>4.8 (-13.9, 27.6)</t>
  </si>
  <si>
    <t>-4.1 (-24.6, 22.0)</t>
  </si>
  <si>
    <t>-6.4 (-34.3, 33.4)</t>
  </si>
  <si>
    <t>14.7 (-2.4, 34.8)</t>
  </si>
  <si>
    <t>25.2 (-13.6, 81.4)</t>
  </si>
  <si>
    <t>88.7 (40.8, 152.9)</t>
  </si>
  <si>
    <t>-19.6 (-45.0, 17.5)</t>
  </si>
  <si>
    <t>-4.2 (-25.4, 23.1)</t>
  </si>
  <si>
    <t>13.5 (-14.6, 50.7)</t>
  </si>
  <si>
    <t>-2.7 (-27.8, 31.2)</t>
  </si>
  <si>
    <t>19.2 (-3.0, 46.3)</t>
  </si>
  <si>
    <t>-16.2 (-34.9, 8.0)</t>
  </si>
  <si>
    <t>7.3 (-5.9, 22.3)</t>
  </si>
  <si>
    <t>10.1 (-8.9, 33.0)</t>
  </si>
  <si>
    <t>7.1 (-5.4, 21.3)</t>
  </si>
  <si>
    <t>14.0 (-0.4, 30.5)</t>
  </si>
  <si>
    <t>3.2 (-19.1, 31.8)</t>
  </si>
  <si>
    <t>5.8 (-14.7, 31.2)</t>
  </si>
  <si>
    <t>26.9 (3.2, 56.0)</t>
  </si>
  <si>
    <t>19.2 (-5.7, 50.6)</t>
  </si>
  <si>
    <t>19.5 (-2.6, 46.7)</t>
  </si>
  <si>
    <t>15.6 (-1.1, 35.1)</t>
  </si>
  <si>
    <t>-1.1 (-18.9, 20.6)</t>
  </si>
  <si>
    <t>21.7 (-1.7, 50.7)</t>
  </si>
  <si>
    <t>14.9 (-5.1, 39.1)</t>
  </si>
  <si>
    <t>19.1 (-3.6, 47.2)</t>
  </si>
  <si>
    <t>28.0 (9.5, 49.6)</t>
  </si>
  <si>
    <t>1.9 (-23.9, 36.4)</t>
  </si>
  <si>
    <t>0.9 (-12.4, 16.3)</t>
  </si>
  <si>
    <t>0.6 (-20.2, 27.0)</t>
  </si>
  <si>
    <t>-26.5 (-44.4, -2.9)</t>
  </si>
  <si>
    <t>1.5 (-16.1, 22.7)</t>
  </si>
  <si>
    <t>18.6 (-8.9, 54.4)</t>
  </si>
  <si>
    <t>-14.1 (-33.8, 11.5)</t>
  </si>
  <si>
    <t>2.1 (-15.3, 23.0)</t>
  </si>
  <si>
    <t>1.2 (-13.8, 18.7)</t>
  </si>
  <si>
    <t>13.0 (-6.1, 36.0)</t>
  </si>
  <si>
    <t>28.7 (7.7, 53.7)</t>
  </si>
  <si>
    <t>-23.2 (-39.1, -3.3)</t>
  </si>
  <si>
    <t>24.5 (-5.3, 63.7)</t>
  </si>
  <si>
    <t>4.0 (-18.6, 32.9)</t>
  </si>
  <si>
    <t>-1.4 (-21.0, 23.1)</t>
  </si>
  <si>
    <t>-8.2 (-24.3, 11.4)</t>
  </si>
  <si>
    <t>-4.2 (-24.4, 21.3)</t>
  </si>
  <si>
    <t>12.3 (-11.3, 42.3)</t>
  </si>
  <si>
    <t>1.7 (-15.8, 23.0)</t>
  </si>
  <si>
    <t>19.5 (-4.0, 48.7)</t>
  </si>
  <si>
    <t>7.4 (-8.5, 26.0)</t>
  </si>
  <si>
    <t>17.2 (-5.8, 45.8)</t>
  </si>
  <si>
    <t>15.5 (-8.1, 45.2)</t>
  </si>
  <si>
    <t>10.7 (-16.4, 46.7)</t>
  </si>
  <si>
    <t>9.3 (-10.5, 33.4)</t>
  </si>
  <si>
    <t>18.9 (-4.2, 47.6)</t>
  </si>
  <si>
    <t>7.8 (-10.2, 29.4)</t>
  </si>
  <si>
    <t>3.3 (-21.5, 35.8)</t>
  </si>
  <si>
    <t>11.1 (-12.4, 40.8)</t>
  </si>
  <si>
    <t>17.9 (-4.5, 45.5)</t>
  </si>
  <si>
    <t>12.3 (-7.5, 36.4)</t>
  </si>
  <si>
    <t>11.9 (-5.4, 32.3)</t>
  </si>
  <si>
    <t>5.3 (-18.9, 36.8)</t>
  </si>
  <si>
    <t>6.5 (-13.2, 30.7)</t>
  </si>
  <si>
    <t>7.2 (-9.7, 27.3)</t>
  </si>
  <si>
    <t>20.6 (-1.2, 47.1)</t>
  </si>
  <si>
    <t>8.2 (-13.7, 35.7)</t>
  </si>
  <si>
    <t>24.4 (1.8, 52.0)</t>
  </si>
  <si>
    <t>7.5 (-13.1, 32.9)</t>
  </si>
  <si>
    <t>12.3 (-13.3, 45.5)</t>
  </si>
  <si>
    <t>-1.3 (-20.6, 22.7)</t>
  </si>
  <si>
    <t>4.4 (-15.8, 29.3)</t>
  </si>
  <si>
    <t>17.9 (-3.9, 44.6)</t>
  </si>
  <si>
    <t>9.4 (-10.5, 33.7)</t>
  </si>
  <si>
    <t>-3.9 (-20.6, 16.3)</t>
  </si>
  <si>
    <t>12.9 (-4.9, 33.9)</t>
  </si>
  <si>
    <t>21.2 (1.7, 44.4)</t>
  </si>
  <si>
    <t>19.5 (-3.3, 47.5)</t>
  </si>
  <si>
    <t>22.2 (-1.4, 51.5)</t>
  </si>
  <si>
    <t>21.9 (-0.7, 49.7)</t>
  </si>
  <si>
    <t>13.4 (-7.6, 39.1)</t>
  </si>
  <si>
    <t>16.5 (-4.9, 42.7)</t>
  </si>
  <si>
    <t>14.6 (-6.1, 40.0)</t>
  </si>
  <si>
    <t>15.5 (-5.0, 40.5)</t>
  </si>
  <si>
    <t>22.1 (-0.3, 49.5)</t>
  </si>
  <si>
    <t>19.7 (-0.1, 43.5)</t>
  </si>
  <si>
    <t>29.3 (5.0, 59.2)</t>
  </si>
  <si>
    <t>10.4 (-10.9, 36.7)</t>
  </si>
  <si>
    <t>13.9 (-9.3, 42.9)</t>
  </si>
  <si>
    <t>12.3 (-7.2, 36.0)</t>
  </si>
  <si>
    <t>13.7 (-6.4, 38.2)</t>
  </si>
  <si>
    <t>10.7 (-11.1, 37.9)</t>
  </si>
  <si>
    <t>0.5 (-19.6, 25.7)</t>
  </si>
  <si>
    <t>20.7 (2.0, 42.9)</t>
  </si>
  <si>
    <t>2.5 (-10.9, 17.9)</t>
  </si>
  <si>
    <t>8.8 (-10.4, 32.2)</t>
  </si>
  <si>
    <t>22.2 (-3.6, 55.0)</t>
  </si>
  <si>
    <t>11.3 (-7.9, 34.6)</t>
  </si>
  <si>
    <t>-2.3 (-20.4, 19.9)</t>
  </si>
  <si>
    <t>5.1 (-14.7, 29.5)</t>
  </si>
  <si>
    <t>-3.2 (-20.4, 17.7)</t>
  </si>
  <si>
    <t>13.7 (-6.7, 38.6)</t>
  </si>
  <si>
    <t>13.2 (-0.7, 29.0)</t>
  </si>
  <si>
    <t>7.0 (-7.2, 23.3)</t>
  </si>
  <si>
    <t>18.1 (0.9, 38.4)</t>
  </si>
  <si>
    <t>7.5 (-7.6, 25.0)</t>
  </si>
  <si>
    <t>-3.8 (-19.9, 15.5)</t>
  </si>
  <si>
    <t>-5.1 (-27.5, 24.2)</t>
  </si>
  <si>
    <t>7.6 (-18.8, 42.8)</t>
  </si>
  <si>
    <t>-2.4 (-22.4, 22.6)</t>
  </si>
  <si>
    <t>61.3 (21.6, 113.9)</t>
  </si>
  <si>
    <t>3.3 (-14.8, 25.3)</t>
  </si>
  <si>
    <t>0.3 (-19.3, 24.8)</t>
  </si>
  <si>
    <t>-10.6 (-28.7, 12.1)</t>
  </si>
  <si>
    <t>-3.3 (-15.8, 11.1)</t>
  </si>
  <si>
    <t>8.5 (-6.7, 26.1)</t>
  </si>
  <si>
    <t>-3.7 (-17.4, 12.3)</t>
  </si>
  <si>
    <t>0.7 (-7.8, 10.0)</t>
  </si>
  <si>
    <t>-4.0 (-15.5, 9.0)</t>
  </si>
  <si>
    <t>-6.4 (-19.3, 8.5)</t>
  </si>
  <si>
    <t>-3.6 (-15.4, 9.8)</t>
  </si>
  <si>
    <t>-4.9 (-17.3, 9.4)</t>
  </si>
  <si>
    <t>4.6 (-10.7, 22.5)</t>
  </si>
  <si>
    <t>-0.5 (-13.4, 14.2)</t>
  </si>
  <si>
    <t>4.7 (-5.7, 16.4)</t>
  </si>
  <si>
    <t>1.7 (-11.0, 16.2)</t>
  </si>
  <si>
    <t>5.9 (-10.0, 24.7)</t>
  </si>
  <si>
    <t>13.3 (-1.0, 29.7)</t>
  </si>
  <si>
    <t>-1.3 (-14.6, 14.1)</t>
  </si>
  <si>
    <t>10.4 (-2.9, 25.5)</t>
  </si>
  <si>
    <t>-3.5 (-16.4, 11.4)</t>
  </si>
  <si>
    <t>14.2 (-4.2, 36.2)</t>
  </si>
  <si>
    <t>-6.7 (-15.1, 2.7)</t>
  </si>
  <si>
    <t>-7.3 (-19.4, 6.6)</t>
  </si>
  <si>
    <t>-3.2 (-18.4, 14.7)</t>
  </si>
  <si>
    <t>-3.2 (-13.4, 8.3)</t>
  </si>
  <si>
    <t>-0.6 (-15.3, 16.7)</t>
  </si>
  <si>
    <t>-2.7 (-17.0, 13.9)</t>
  </si>
  <si>
    <t>22.4 (6.7, 40.6)</t>
  </si>
  <si>
    <t>5.7 (-6.8, 19.8)</t>
  </si>
  <si>
    <t>5.5 (-5.3, 17.5)</t>
  </si>
  <si>
    <t>12.3 (-1.0, 27.3)</t>
  </si>
  <si>
    <t>4.6 (-9.2, 20.4)</t>
  </si>
  <si>
    <t>-12.1 (-25.5, 3.7)</t>
  </si>
  <si>
    <t>-13.8 (-25.7, -0.1)</t>
  </si>
  <si>
    <t>3.8 (-10.6, 20.5)</t>
  </si>
  <si>
    <t>0.2 (-12.0, 14.1)</t>
  </si>
  <si>
    <t>16.5 (-0.6, 36.4)</t>
  </si>
  <si>
    <t>28.3 (8.7, 51.4)</t>
  </si>
  <si>
    <t>0.5 (-14.3, 17.9)</t>
  </si>
  <si>
    <t>11.0 (-2.2, 26.0)</t>
  </si>
  <si>
    <t>6.7 (-7.9, 23.7)</t>
  </si>
  <si>
    <t>-7.7 (-20.3, 7.0)</t>
  </si>
  <si>
    <t>6.7 (-8.5, 24.5)</t>
  </si>
  <si>
    <t>-4.9 (-21.3, 14.9)</t>
  </si>
  <si>
    <t>-6.4 (-18.1, 7.0)</t>
  </si>
  <si>
    <t>-8.6 (-20.9, 5.8)</t>
  </si>
  <si>
    <t>-7.0 (-17.8, 5.1)</t>
  </si>
  <si>
    <t>-2.4 (-18.8, 17.4)</t>
  </si>
  <si>
    <t>6.7 (-10.1, 26.6)</t>
  </si>
  <si>
    <t>1.4 (-13.6, 19.0)</t>
  </si>
  <si>
    <t>5.0 (-8.9, 21.0)</t>
  </si>
  <si>
    <t>0.6 (-11.7, 14.7)</t>
  </si>
  <si>
    <t>22.0 (2.4, 45.2)</t>
  </si>
  <si>
    <t>7.0 (-6.8, 22.7)</t>
  </si>
  <si>
    <t>1.6 (-9.5, 14.0)</t>
  </si>
  <si>
    <t>0.9 (-11.8, 15.4)</t>
  </si>
  <si>
    <t>2.4 (-12.1, 19.3)</t>
  </si>
  <si>
    <t>0.9 (-12.0, 15.6)</t>
  </si>
  <si>
    <t>2.5 (-11.2, 18.2)</t>
  </si>
  <si>
    <t>19.8 (1.8, 40.9)</t>
  </si>
  <si>
    <t>9.3 (-8.2, 30.1)</t>
  </si>
  <si>
    <t>3.2 (-10.9, 19.5)</t>
  </si>
  <si>
    <t>2.3 (-11.5, 18.1)</t>
  </si>
  <si>
    <t>9.4 (-4.4, 25.2)</t>
  </si>
  <si>
    <t>2.1 (-10.1, 16.1)</t>
  </si>
  <si>
    <t>8.4 (-3.4, 21.6)</t>
  </si>
  <si>
    <t>11.8 (-0.6, 25.8)</t>
  </si>
  <si>
    <t>14.6 (-0.5, 32.1)</t>
  </si>
  <si>
    <t>3.4 (-10.6, 19.6)</t>
  </si>
  <si>
    <t>9.9 (-4.3, 26.2)</t>
  </si>
  <si>
    <t>16.1 (-1.2, 36.5)</t>
  </si>
  <si>
    <t>10.0 (-4.1, 26.2)</t>
  </si>
  <si>
    <t>10.0 (-4.0, 26.1)</t>
  </si>
  <si>
    <t>13.3 (-0.9, 29.6)</t>
  </si>
  <si>
    <t>11.2 (-2.5, 26.9)</t>
  </si>
  <si>
    <t>6.5 (-7.1, 22.1)</t>
  </si>
  <si>
    <t>4.7 (-7.4, 18.3)</t>
  </si>
  <si>
    <t>10.5 (-4.0, 27.2)</t>
  </si>
  <si>
    <t>17.7 (2.0, 35.9)</t>
  </si>
  <si>
    <t>-4.8 (-18.3, 10.9)</t>
  </si>
  <si>
    <t>14.4 (-2.5, 34.4)</t>
  </si>
  <si>
    <t>9.2 (-4.2, 24.5)</t>
  </si>
  <si>
    <t>-0.7 (-14.3, 15.1)</t>
  </si>
  <si>
    <t>-3.5 (-16.9, 12.1)</t>
  </si>
  <si>
    <t>3.8 (-5.5, 14.0)</t>
  </si>
  <si>
    <t>-5.7 (-17.2, 7.5)</t>
  </si>
  <si>
    <t>-0.9 (-15.5, 16.3)</t>
  </si>
  <si>
    <t>5.3 (-7.4, 19.6)</t>
  </si>
  <si>
    <t>-4.5 (-16.8, 9.6)</t>
  </si>
  <si>
    <t>-1.6 (-14.5, 13.2)</t>
  </si>
  <si>
    <t>-3.7 (-15.5, 9.8)</t>
  </si>
  <si>
    <t>25.2 (7.0, 46.4)</t>
  </si>
  <si>
    <t>0.1 (-12.4, 14.3)</t>
  </si>
  <si>
    <t>2.6 (-6.1, 12.1)</t>
  </si>
  <si>
    <t>-1.2 (-10.8, 9.4)</t>
  </si>
  <si>
    <t>4.0 (-6.8, 16.2)</t>
  </si>
  <si>
    <t>5.3 (-10.5, 23.8)</t>
  </si>
  <si>
    <t>2.1 (-14.0, 21.0)</t>
  </si>
  <si>
    <t>2.8 (-10.5, 18.1)</t>
  </si>
  <si>
    <t>20.6 (1.4, 43.4)</t>
  </si>
  <si>
    <t>13.7 (-0.0, 29.4)</t>
  </si>
  <si>
    <t>15.8 (-0.8, 35.2)</t>
  </si>
  <si>
    <t>1.2 (-12.7, 17.2)</t>
  </si>
  <si>
    <t>-5.9 (-17.9, 7.9)</t>
  </si>
  <si>
    <t>13.2 (-2.9, 31.9)</t>
  </si>
  <si>
    <t>23.6 (3.5, 47.7)</t>
  </si>
  <si>
    <t>-0.8 (-10.0, 9.3)</t>
  </si>
  <si>
    <t>2.4 (-11.1, 17.9)</t>
  </si>
  <si>
    <t>3.0 (-13.3, 22.4)</t>
  </si>
  <si>
    <t>-2.4 (-16.2, 13.7)</t>
  </si>
  <si>
    <t>7.3 (-8.2, 25.3)</t>
  </si>
  <si>
    <t>5.8 (-11.2, 26.0)</t>
  </si>
  <si>
    <t>11.5 (-5.1, 30.9)</t>
  </si>
  <si>
    <t>-7.3 (-20.5, 8.1)</t>
  </si>
  <si>
    <t>2.5 (-8.8, 15.2)</t>
  </si>
  <si>
    <t>11.6 (-3.7, 29.4)</t>
  </si>
  <si>
    <t>13.7 (-3.1, 33.4)</t>
  </si>
  <si>
    <t>-8.0 (-20.2, 6.1)</t>
  </si>
  <si>
    <t>11.9 (-4.5, 31.0)</t>
  </si>
  <si>
    <t>-17.1 (-32.5, 1.7)</t>
  </si>
  <si>
    <t>-0.4 (-10.3, 10.7)</t>
  </si>
  <si>
    <t>8.3 (-8.1, 27.6)</t>
  </si>
  <si>
    <t>5.7 (-13.4, 29.0)</t>
  </si>
  <si>
    <t>5.8 (-2.6, 14.9)</t>
  </si>
  <si>
    <t>7.6 (-6.8, 24.3)</t>
  </si>
  <si>
    <t>1.2 (-11.3, 15.6)</t>
  </si>
  <si>
    <t>0.9 (-16.3, 21.7)</t>
  </si>
  <si>
    <t>26.8 (5.6, 52.2)</t>
  </si>
  <si>
    <t>-4.4 (-16.7, 9.8)</t>
  </si>
  <si>
    <t>-1.5 (-12.5, 10.8)</t>
  </si>
  <si>
    <t>-8.3 (-19.6, 4.5)</t>
  </si>
  <si>
    <t>-11.1 (-22.5, 2.1)</t>
  </si>
  <si>
    <t>-15.1 (-27.9, 0.1)</t>
  </si>
  <si>
    <t>7.9 (-11.1, 31.0)</t>
  </si>
  <si>
    <t>3.2 (-13.2, 22.8)</t>
  </si>
  <si>
    <t>22.4 (3.8, 44.3)</t>
  </si>
  <si>
    <t>-3.6 (-18.2, 13.6)</t>
  </si>
  <si>
    <t>-5.7 (-18.2, 8.8)</t>
  </si>
  <si>
    <t>-8.6 (-23.3, 9.0)</t>
  </si>
  <si>
    <t>0.6 (-15.6, 20.1)</t>
  </si>
  <si>
    <t>-15.7 (-26.7, -3.1)</t>
  </si>
  <si>
    <t>-5.8 (-19.9, 11.0)</t>
  </si>
  <si>
    <t>5.9 (-10.0, 24.6)</t>
  </si>
  <si>
    <t>-8.2 (-22.6, 8.9)</t>
  </si>
  <si>
    <t>-7.5 (-25.0, 14.0)</t>
  </si>
  <si>
    <t>4.5 (-9.9, 21.2)</t>
  </si>
  <si>
    <t>13.0 (-4.6, 33.8)</t>
  </si>
  <si>
    <t>1.0 (-14.1, 18.6)</t>
  </si>
  <si>
    <t>4.5 (-8.8, 19.7)</t>
  </si>
  <si>
    <t>4.6 (-14.7, 28.3)</t>
  </si>
  <si>
    <t>-10.2 (-24.7, 7.2)</t>
  </si>
  <si>
    <t>-4.8 (-18.6, 11.4)</t>
  </si>
  <si>
    <t>0.7 (-12.9, 16.4)</t>
  </si>
  <si>
    <t>-8.4 (-24.6, 11.3)</t>
  </si>
  <si>
    <t>-9.2 (-22.0, 5.7)</t>
  </si>
  <si>
    <t>0.6 (-11.5, 14.3)</t>
  </si>
  <si>
    <t>-11.3 (-23.5, 2.9)</t>
  </si>
  <si>
    <t>23.6 (3.4, 47.9)</t>
  </si>
  <si>
    <t>-10.0 (-24.0, 6.5)</t>
  </si>
  <si>
    <t>-11.4 (-23.7, 3.0)</t>
  </si>
  <si>
    <t>-6.9 (-20.5, 9.0)</t>
  </si>
  <si>
    <t>-9.6 (-25.4, 9.6)</t>
  </si>
  <si>
    <t>0.5 (-14.6, 18.1)</t>
  </si>
  <si>
    <t>-1.3 (-15.9, 15.7)</t>
  </si>
  <si>
    <t>-11.9 (-24.1, 2.2)</t>
  </si>
  <si>
    <t>-10.4 (-22.2, 3.2)</t>
  </si>
  <si>
    <t>-7.2 (-18.3, 5.4)</t>
  </si>
  <si>
    <t>-9.0 (-20.1, 3.7)</t>
  </si>
  <si>
    <t>10.6 (-4.9, 28.7)</t>
  </si>
  <si>
    <t>-11.1 (-24.0, 4.0)</t>
  </si>
  <si>
    <t>2.8 (-12.4, 20.7)</t>
  </si>
  <si>
    <t>-11.2 (-23.8, 3.5)</t>
  </si>
  <si>
    <t>-8.1 (-21.0, 7.0)</t>
  </si>
  <si>
    <t>-13.1 (-25.2, 1.0)</t>
  </si>
  <si>
    <t>-7.7 (-20.7, 7.4)</t>
  </si>
  <si>
    <t>-7.4 (-19.2, 6.0)</t>
  </si>
  <si>
    <t>-2.1 (-16.3, 14.4)</t>
  </si>
  <si>
    <t>10.8 (-5.1, 29.3)</t>
  </si>
  <si>
    <t>-11.4 (-24.4, 3.9)</t>
  </si>
  <si>
    <t>2.1 (-13.9, 20.9)</t>
  </si>
  <si>
    <t>-12.1 (-23.7, 1.3)</t>
  </si>
  <si>
    <t>-6.0 (-18.7, 8.6)</t>
  </si>
  <si>
    <t>5.6 (-10.3, 24.3)</t>
  </si>
  <si>
    <t>10.8 (-6.2, 30.8)</t>
  </si>
  <si>
    <t>13.2 (-2.0, 30.9)</t>
  </si>
  <si>
    <t>-0.4 (-16.6, 19.0)</t>
  </si>
  <si>
    <t>0.0 (-13.2, 15.3)</t>
  </si>
  <si>
    <t>27.8 (7.6, 51.8)</t>
  </si>
  <si>
    <t>11.5 (-4.2, 29.9)</t>
  </si>
  <si>
    <t>15.0 (-1.5, 34.3)</t>
  </si>
  <si>
    <t>2.8 (-11.2, 18.9)</t>
  </si>
  <si>
    <t>5.3 (-9.1, 22.1)</t>
  </si>
  <si>
    <t>-5.0 (-13.8, 4.8)</t>
  </si>
  <si>
    <t>-0.4 (-10.4, 10.7)</t>
  </si>
  <si>
    <t>4.9 (-6.2, 17.4)</t>
  </si>
  <si>
    <t>4.0 (-8.6, 18.3)</t>
  </si>
  <si>
    <t>-6.9 (-23.0, 12.5)</t>
  </si>
  <si>
    <t>-4.4 (-21.7, 16.8)</t>
  </si>
  <si>
    <t>43.6 (20.9, 70.4)</t>
  </si>
  <si>
    <t>-8.8 (-22.4, 7.2)</t>
  </si>
  <si>
    <t>-13.2 (-29.2, 6.4)</t>
  </si>
  <si>
    <t>-1.4 (-14.5, 13.8)</t>
  </si>
  <si>
    <t>-5.7 (-19.7, 10.9)</t>
  </si>
  <si>
    <t>5.5 (-10.1, 23.8)</t>
  </si>
  <si>
    <t>3.1 (-5.4, 12.3)</t>
  </si>
  <si>
    <t>-1.1 (-9.4, 8.0)</t>
  </si>
  <si>
    <t>0.0 (-5.3, 5.6)</t>
  </si>
  <si>
    <t>0.8 (-6.9, 9.0)</t>
  </si>
  <si>
    <t>5.8 (-2.8, 15.1)</t>
  </si>
  <si>
    <t>-1.5 (-11.8, 10.0)</t>
  </si>
  <si>
    <t>4.2 (-3.3, 12.3)</t>
  </si>
  <si>
    <t>6.5 (-2.3, 16.1)</t>
  </si>
  <si>
    <t>0.9 (-8.4, 11.3)</t>
  </si>
  <si>
    <t>-0.2 (-8.4, 8.7)</t>
  </si>
  <si>
    <t>1.3 (-5.0, 8.1)</t>
  </si>
  <si>
    <t>5.6 (-2.7, 14.7)</t>
  </si>
  <si>
    <t>2.1 (-6.6, 11.6)</t>
  </si>
  <si>
    <t>7.2 (-0.9, 16.0)</t>
  </si>
  <si>
    <t>0.2 (-8.3, 9.4)</t>
  </si>
  <si>
    <t>-0.5 (-10.1, 10.0)</t>
  </si>
  <si>
    <t>48.6 (28.2, 72.2)</t>
  </si>
  <si>
    <t>1.9 (-3.9, 8.1)</t>
  </si>
  <si>
    <t>-0.8 (-8.5, 7.5)</t>
  </si>
  <si>
    <t>1.2 (-8.2, 11.5)</t>
  </si>
  <si>
    <t>-1.6 (-7.6, 4.8)</t>
  </si>
  <si>
    <t>-0.1 (-8.8, 9.5)</t>
  </si>
  <si>
    <t>-0.8 (-9.4, 8.6)</t>
  </si>
  <si>
    <t>-1.1 (-8.5, 6.8)</t>
  </si>
  <si>
    <t>4.1 (-2.5, 11.2)</t>
  </si>
  <si>
    <t>2.9 (-3.5, 9.7)</t>
  </si>
  <si>
    <t>0.8 (-6.8, 8.9)</t>
  </si>
  <si>
    <t>-10.5 (-21.4, 1.8)</t>
  </si>
  <si>
    <t>25.5 (4.2, 51.2)</t>
  </si>
  <si>
    <t>2.9 (-5.1, 11.5)</t>
  </si>
  <si>
    <t>1.7 (-7.5, 11.9)</t>
  </si>
  <si>
    <t>11.4 (2.5, 21.2)</t>
  </si>
  <si>
    <t>-2.9 (-11.4, 6.4)</t>
  </si>
  <si>
    <t>4.2 (-3.8, 12.9)</t>
  </si>
  <si>
    <t>-4.0 (-12.9, 5.9)</t>
  </si>
  <si>
    <t>2.0 (-7.6, 12.5)</t>
  </si>
  <si>
    <t>-4.9 (-12.1, 2.8)</t>
  </si>
  <si>
    <t>-6.1 (-14.3, 2.8)</t>
  </si>
  <si>
    <t>6.1 (-3.1, 16.2)</t>
  </si>
  <si>
    <t>3.2 (-11.2, 19.9)</t>
  </si>
  <si>
    <t>-4.4 (-13.0, 5.2)</t>
  </si>
  <si>
    <t>-5.7 (-16.1, 6.0)</t>
  </si>
  <si>
    <t>1.3 (-6.7, 10.0)</t>
  </si>
  <si>
    <t>-1.2 (-9.7, 8.0)</t>
  </si>
  <si>
    <t>1.4 (-6.0, 9.4)</t>
  </si>
  <si>
    <t>-0.5 (-11.2, 11.5)</t>
  </si>
  <si>
    <t>-5.4 (-14.3, 4.4)</t>
  </si>
  <si>
    <t>-5.7 (-13.6, 2.9)</t>
  </si>
  <si>
    <t>-3.5 (-11.0, 4.6)</t>
  </si>
  <si>
    <t>-5.8 (-15.5, 4.9)</t>
  </si>
  <si>
    <t>35.4 (15.5, 58.6)</t>
  </si>
  <si>
    <t>-5.3 (-13.0, 3.0)</t>
  </si>
  <si>
    <t>-2.0 (-8.8, 5.2)</t>
  </si>
  <si>
    <t>-0.7 (-8.6, 7.9)</t>
  </si>
  <si>
    <t>-3.6 (-12.2, 5.9)</t>
  </si>
  <si>
    <t>7.5 (-1.1, 16.9)</t>
  </si>
  <si>
    <t>-6.1 (-14.0, 2.5)</t>
  </si>
  <si>
    <t>-5.7 (-15.2, 5.0)</t>
  </si>
  <si>
    <t>-7.1 (-15.1, 1.6)</t>
  </si>
  <si>
    <t>-8.3 (-16.0, 0.2)</t>
  </si>
  <si>
    <t>-5.5 (-13.1, 2.6)</t>
  </si>
  <si>
    <t>14.9 (-2.5, 35.4)</t>
  </si>
  <si>
    <t>-3.3 (-10.6, 4.7)</t>
  </si>
  <si>
    <t>-4.2 (-10.8, 2.8)</t>
  </si>
  <si>
    <t>-1.4 (-8.4, 6.1)</t>
  </si>
  <si>
    <t>-4.5 (-12.5, 4.3)</t>
  </si>
  <si>
    <t>7.3 (-1.9, 17.3)</t>
  </si>
  <si>
    <t>-4.5 (-12.3, 4.0)</t>
  </si>
  <si>
    <t>0.1 (-8.0, 9.0)</t>
  </si>
  <si>
    <t>-1.9 (-9.8, 6.7)</t>
  </si>
  <si>
    <t>1.5 (-6.6, 10.3)</t>
  </si>
  <si>
    <t>-3.8 (-11.3, 4.3)</t>
  </si>
  <si>
    <t>22.1 (4.8, 42.2)</t>
  </si>
  <si>
    <t>1.6 (-6.6, 10.6)</t>
  </si>
  <si>
    <t>-1.0 (-8.2, 6.8)</t>
  </si>
  <si>
    <t>0.2 (-8.1, 9.3)</t>
  </si>
  <si>
    <t>-2.7 (-10.9, 6.4)</t>
  </si>
  <si>
    <t>8.1 (-1.6, 18.7)</t>
  </si>
  <si>
    <t>-2.5 (-9.9, 5.6)</t>
  </si>
  <si>
    <t>1.2 (-6.7, 9.7)</t>
  </si>
  <si>
    <t>6.5 (-2.7, 16.7)</t>
  </si>
  <si>
    <t>9.2 (-0.4, 19.7)</t>
  </si>
  <si>
    <t>-0.8 (-6.4, 5.1)</t>
  </si>
  <si>
    <t>76.6 (53.0, 103.8)</t>
  </si>
  <si>
    <t>9.9 (1.4, 19.0)</t>
  </si>
  <si>
    <t>7.4 (-2.7, 18.5)</t>
  </si>
  <si>
    <t>1.8 (-5.9, 10.1)</t>
  </si>
  <si>
    <t>5.9 (-2.7, 15.3)</t>
  </si>
  <si>
    <t>5.7 (-3.1, 15.2)</t>
  </si>
  <si>
    <t>3.7 (-4.4, 12.4)</t>
  </si>
  <si>
    <t>5.0 (-3.2, 14.0)</t>
  </si>
  <si>
    <t>-1.8 (-7.0, 3.7)</t>
  </si>
  <si>
    <t>-0.6 (-6.3, 5.4)</t>
  </si>
  <si>
    <t>-3.2 (-9.1, 3.0)</t>
  </si>
  <si>
    <t>3.8 (-6.4, 15.2)</t>
  </si>
  <si>
    <t>1.8 (-4.4, 8.5)</t>
  </si>
  <si>
    <t>-0.3 (-9.1, 9.4)</t>
  </si>
  <si>
    <t>0.8 (-8.6, 11.1)</t>
  </si>
  <si>
    <t>-2.4 (-9.7, 5.5)</t>
  </si>
  <si>
    <t>2.5 (-7.3, 13.2)</t>
  </si>
  <si>
    <t>-0.9 (-8.5, 7.3)</t>
  </si>
  <si>
    <t>-1.7 (-10.1, 7.6)</t>
  </si>
  <si>
    <t>-0.6 (-8.1, 7.5)</t>
  </si>
  <si>
    <t>-5.4 (-20.7, 12.7)</t>
  </si>
  <si>
    <t>-7.2 (-23.4, 12.5)</t>
  </si>
  <si>
    <t>0.1 (-10.6, 12.0)</t>
  </si>
  <si>
    <t>-3.0 (-13.2, 8.3)</t>
  </si>
  <si>
    <t>23.2 (5.1, 44.5)</t>
  </si>
  <si>
    <t>28.2 (7.0, 53.6)</t>
  </si>
  <si>
    <t>30.8 (11.5, 53.4)</t>
  </si>
  <si>
    <t>-7.6 (-22.6, 10.4)</t>
  </si>
  <si>
    <t>9.6 (-10.2, 33.9)</t>
  </si>
  <si>
    <t>17.1 (-1.7, 39.3)</t>
  </si>
  <si>
    <t>4.1 (-8.8, 19.0)</t>
  </si>
  <si>
    <t>2.7 (-13.2, 21.6)</t>
  </si>
  <si>
    <t>-12.0 (-26.7, 5.6)</t>
  </si>
  <si>
    <t>-0.8 (-11.9, 11.8)</t>
  </si>
  <si>
    <t>35.3 (15.3, 58.8)</t>
  </si>
  <si>
    <t>6.7 (-11.0, 27.8)</t>
  </si>
  <si>
    <t>-9.5 (-27.4, 12.9)</t>
  </si>
  <si>
    <t>2.8 (-8.8, 15.9)</t>
  </si>
  <si>
    <t>-8.5 (-23.2, 9.0)</t>
  </si>
  <si>
    <t>-9.8 (-27.1, 11.6)</t>
  </si>
  <si>
    <t>-5.7 (-18.0, 8.4)</t>
  </si>
  <si>
    <t>30.0 (6.7, 58.3)</t>
  </si>
  <si>
    <t>-7.3 (-23.9, 13.0)</t>
  </si>
  <si>
    <t>-0.9 (-15.4, 16.0)</t>
  </si>
  <si>
    <t>-6.3 (-17.6, 6.7)</t>
  </si>
  <si>
    <t>-1.7 (-14.1, 12.5)</t>
  </si>
  <si>
    <t>44.3 (26.4, 64.8)</t>
  </si>
  <si>
    <t>4.6 (-10.7, 22.6)</t>
  </si>
  <si>
    <t>-8.6 (-23.4, 9.0)</t>
  </si>
  <si>
    <t>5.3 (-14.5, 29.6)</t>
  </si>
  <si>
    <t>8.9 (-9.4, 30.9)</t>
  </si>
  <si>
    <t>7.4 (-10.9, 29.5)</t>
  </si>
  <si>
    <t>3.3 (-12.3, 21.6)</t>
  </si>
  <si>
    <t>12.7 (-7.8, 37.7)</t>
  </si>
  <si>
    <t>34.4 (10.2, 63.9)</t>
  </si>
  <si>
    <t>6.6 (-8.9, 24.8)</t>
  </si>
  <si>
    <t>11.7 (-7.6, 35.1)</t>
  </si>
  <si>
    <t>7.7 (-8.3, 26.5)</t>
  </si>
  <si>
    <t>16.9 (-2.9, 40.8)</t>
  </si>
  <si>
    <t>29.1 (7.4, 55.2)</t>
  </si>
  <si>
    <t>11.4 (-8.3, 35.3)</t>
  </si>
  <si>
    <t>10.9 (-12.7, 40.7)</t>
  </si>
  <si>
    <t>27.9 (8.3, 51.2)</t>
  </si>
  <si>
    <t>34.0 (11.8, 60.6)</t>
  </si>
  <si>
    <t>18.2 (1.3, 37.9)</t>
  </si>
  <si>
    <t>15.0 (-8.9, 45.0)</t>
  </si>
  <si>
    <t>19.1 (-2.5, 45.6)</t>
  </si>
  <si>
    <t>-1.6 (-19.5, 20.2)</t>
  </si>
  <si>
    <t>13.3 (-5.2, 35.5)</t>
  </si>
  <si>
    <t>12.3 (-4.8, 32.4)</t>
  </si>
  <si>
    <t>14.9 (-7.9, 43.4)</t>
  </si>
  <si>
    <t>12.3 (-5.6, 33.5)</t>
  </si>
  <si>
    <t>14.2 (-1.2, 32.0)</t>
  </si>
  <si>
    <t>28.7 (8.8, 52.1)</t>
  </si>
  <si>
    <t>26.3 (4.3, 52.8)</t>
  </si>
  <si>
    <t>5.4 (-11.2, 25.1)</t>
  </si>
  <si>
    <t>11.0 (-7.3, 32.9)</t>
  </si>
  <si>
    <t>14.9 (-7.7, 43.1)</t>
  </si>
  <si>
    <t>3.3 (-12.0, 21.2)</t>
  </si>
  <si>
    <t>5.1 (-12.7, 26.4)</t>
  </si>
  <si>
    <t>21.3 (1.2, 45.4)</t>
  </si>
  <si>
    <t>16.0 (-2.1, 37.5)</t>
  </si>
  <si>
    <t>8.7 (-7.5, 27.8)</t>
  </si>
  <si>
    <t>11.4 (-3.6, 28.8)</t>
  </si>
  <si>
    <t>19.7 (3.2, 38.9)</t>
  </si>
  <si>
    <t>24.9 (4.5, 49.3)</t>
  </si>
  <si>
    <t>5.8 (-11.9, 27.1)</t>
  </si>
  <si>
    <t>16.7 (-2.0, 39.0)</t>
  </si>
  <si>
    <t>12.6 (-5.3, 33.9)</t>
  </si>
  <si>
    <t>38.1 (13.0, 68.8)</t>
  </si>
  <si>
    <t>11.0 (-6.6, 31.8)</t>
  </si>
  <si>
    <t>22.2 (3.2, 44.7)</t>
  </si>
  <si>
    <t>12.5 (-4.7, 32.8)</t>
  </si>
  <si>
    <t>10.0 (-7.4, 30.8)</t>
  </si>
  <si>
    <t>5.9 (-9.3, 23.6)</t>
  </si>
  <si>
    <t>19.7 (0.3, 42.9)</t>
  </si>
  <si>
    <t>10.3 (-8.1, 32.3)</t>
  </si>
  <si>
    <t>23.8 (2.2, 50.1)</t>
  </si>
  <si>
    <t>8.0 (-8.2, 27.1)</t>
  </si>
  <si>
    <t>8.0 (-8.5, 27.4)</t>
  </si>
  <si>
    <t>-5.2 (-18.6, 10.3)</t>
  </si>
  <si>
    <t>29.0 (7.3, 55.1)</t>
  </si>
  <si>
    <t>47.5 (22.8, 77.3)</t>
  </si>
  <si>
    <t>-1.6 (-12.6, 10.7)</t>
  </si>
  <si>
    <t>56.2 (33.5, 82.8)</t>
  </si>
  <si>
    <t>28.2 (5.0, 56.5)</t>
  </si>
  <si>
    <t>2.2 (-12.9, 20.1)</t>
  </si>
  <si>
    <t>41.9 (19.8, 68.0)</t>
  </si>
  <si>
    <t>15.2 (-3.3, 37.4)</t>
  </si>
  <si>
    <t>22.4 (4.0, 44.2)</t>
  </si>
  <si>
    <t>86.8 (60.3, 117.5)</t>
  </si>
  <si>
    <t>-8.8 (-23.2, 8.3)</t>
  </si>
  <si>
    <t>-0.8 (-12.1, 11.9)</t>
  </si>
  <si>
    <t>-1.8 (-13.6, 11.6)</t>
  </si>
  <si>
    <t>-7.1 (-19.0, 6.7)</t>
  </si>
  <si>
    <t>8.9 (-11.1, 33.5)</t>
  </si>
  <si>
    <t>-1.8 (-20.7, 21.6)</t>
  </si>
  <si>
    <t>1.8 (-14.2, 20.9)</t>
  </si>
  <si>
    <t>33.9 (8.0, 66.1)</t>
  </si>
  <si>
    <t>-7.0 (-20.9, 9.4)</t>
  </si>
  <si>
    <t>-8.3 (-23.7, 10.3)</t>
  </si>
  <si>
    <t>-0.3 (-15.1, 17.0)</t>
  </si>
  <si>
    <t>-1.6 (-17.2, 16.8)</t>
  </si>
  <si>
    <t>-14.4 (-31.0, 6.1)</t>
  </si>
  <si>
    <t>25.6 (-2.9, 62.7)</t>
  </si>
  <si>
    <t>1.1 (-11.9, 15.9)</t>
  </si>
  <si>
    <t>-10.1 (-26.2, 9.6)</t>
  </si>
  <si>
    <t>1.0 (-21.2, 29.6)</t>
  </si>
  <si>
    <t>-13.0 (-30.2, 8.4)</t>
  </si>
  <si>
    <t>-1.5 (-20.8, 22.6)</t>
  </si>
  <si>
    <t>9.1 (-14.7, 39.6)</t>
  </si>
  <si>
    <t>7.0 (-13.7, 32.7)</t>
  </si>
  <si>
    <t>-25.9 (-36.9, -13.0)</t>
  </si>
  <si>
    <t>-3.2 (-21.3, 19.1)</t>
  </si>
  <si>
    <t>-15.6 (-32.6, 5.6)</t>
  </si>
  <si>
    <t>-12.9 (-28.7, 6.4)</t>
  </si>
  <si>
    <t>-15.3 (-32.2, 5.7)</t>
  </si>
  <si>
    <t>10.1 (-18.3, 48.4)</t>
  </si>
  <si>
    <t>0.5 (-13.3, 16.5)</t>
  </si>
  <si>
    <t>98.3 (59.0, 147.4)</t>
  </si>
  <si>
    <t>-27.1 (-45.2, -3.0)</t>
  </si>
  <si>
    <t>1.6 (-16.2, 23.1)</t>
  </si>
  <si>
    <t>-0.4 (-24.0, 30.6)</t>
  </si>
  <si>
    <t>16.9 (-10.4, 52.7)</t>
  </si>
  <si>
    <t>-6.3 (-22.9, 13.8)</t>
  </si>
  <si>
    <t>-7.3 (-21.5, 9.5)</t>
  </si>
  <si>
    <t>-9.3 (-25.0, 9.6)</t>
  </si>
  <si>
    <t>1.1 (-16.9, 22.9)</t>
  </si>
  <si>
    <t>-3.4 (-23.9, 22.7)</t>
  </si>
  <si>
    <t>-11.6 (-33.2, 17.0)</t>
  </si>
  <si>
    <t>-9.2 (-29.3, 16.6)</t>
  </si>
  <si>
    <t>-3.4 (-23.3, 21.8)</t>
  </si>
  <si>
    <t>11.5 (-8.9, 36.3)</t>
  </si>
  <si>
    <t>4.4 (-18.5, 33.7)</t>
  </si>
  <si>
    <t>-17.4 (-35.5, 5.7)</t>
  </si>
  <si>
    <t>1.4 (-16.8, 23.6)</t>
  </si>
  <si>
    <t>-14.0 (-31.6, 8.2)</t>
  </si>
  <si>
    <t>-17.7 (-34.5, 3.4)</t>
  </si>
  <si>
    <t>-18.0 (-35.5, 4.2)</t>
  </si>
  <si>
    <t>-17.8 (-38.7, 10.3)</t>
  </si>
  <si>
    <t>-8.3 (-25.5, 13.0)</t>
  </si>
  <si>
    <t>-17.4 (-34.1, 3.6)</t>
  </si>
  <si>
    <t>-5.1 (-14.5, 5.3)</t>
  </si>
  <si>
    <t>-11.2 (-26.6, 7.5)</t>
  </si>
  <si>
    <t>-9.6 (-32.1, 20.5)</t>
  </si>
  <si>
    <t>-15.2 (-33.9, 8.6)</t>
  </si>
  <si>
    <t>-11.9 (-29.3, 9.9)</t>
  </si>
  <si>
    <t>-4.6 (-22.2, 17.0)</t>
  </si>
  <si>
    <t>-4.3 (-27.2, 25.9)</t>
  </si>
  <si>
    <t>4.3 (-15.8, 29.2)</t>
  </si>
  <si>
    <t>-4.5 (-20.2, 14.3)</t>
  </si>
  <si>
    <t>-10.5 (-27.4, 10.2)</t>
  </si>
  <si>
    <t>-9.2 (-28.4, 15.2)</t>
  </si>
  <si>
    <t>-12.2 (-28.9, 8.5)</t>
  </si>
  <si>
    <t>-5.4 (-24.2, 18.2)</t>
  </si>
  <si>
    <t>-4.0 (-26.8, 26.0)</t>
  </si>
  <si>
    <t>-2.8 (-22.6, 22.1)</t>
  </si>
  <si>
    <t>1.5 (-18.9, 27.0)</t>
  </si>
  <si>
    <t>2.0 (-17.4, 25.9)</t>
  </si>
  <si>
    <t>17.9 (-3.4, 43.8)</t>
  </si>
  <si>
    <t>-6.5 (-21.8, 11.9)</t>
  </si>
  <si>
    <t>11.8 (-7.0, 34.5)</t>
  </si>
  <si>
    <t>-17.9 (-34.2, 2.4)</t>
  </si>
  <si>
    <t>-15.1 (-32.3, 6.3)</t>
  </si>
  <si>
    <t>-13.8 (-30.5, 6.9)</t>
  </si>
  <si>
    <t>-14.7 (-31.1, 5.6)</t>
  </si>
  <si>
    <t>-13.1 (-29.8, 7.4)</t>
  </si>
  <si>
    <t>-13.2 (-29.6, 7.0)</t>
  </si>
  <si>
    <t>-14.7 (-30.5, 4.7)</t>
  </si>
  <si>
    <t>-9.2 (-26.6, 12.4)</t>
  </si>
  <si>
    <t>-12.4 (-27.6, 5.9)</t>
  </si>
  <si>
    <t>-15.4 (-32.0, 5.3)</t>
  </si>
  <si>
    <t>-17.9 (-34.3, 2.7)</t>
  </si>
  <si>
    <t>-8.8 (-28.1, 15.7)</t>
  </si>
  <si>
    <t>-9.2 (-25.7, 10.9)</t>
  </si>
  <si>
    <t>-11.9 (-28.1, 8.1)</t>
  </si>
  <si>
    <t>-12.9 (-30.8, 9.5)</t>
  </si>
  <si>
    <t>-7.5 (-26.7, 16.6)</t>
  </si>
  <si>
    <t>-0.9 (-14.3, 14.5)</t>
  </si>
  <si>
    <t>-9.7 (-26.3, 10.6)</t>
  </si>
  <si>
    <t>-11.8 (-31.1, 12.9)</t>
  </si>
  <si>
    <t>10.8 (-9.1, 34.9)</t>
  </si>
  <si>
    <t>-8.8 (-26.3, 12.9)</t>
  </si>
  <si>
    <t>-3.8 (-22.6, 19.6)</t>
  </si>
  <si>
    <t>6.1 (-13.4, 30.0)</t>
  </si>
  <si>
    <t>0.0 (-18.6, 22.9)</t>
  </si>
  <si>
    <t>6.1 (-7.6, 21.7)</t>
  </si>
  <si>
    <t>-2.3 (-15.8, 13.4)</t>
  </si>
  <si>
    <t>7.9 (-7.8, 26.3)</t>
  </si>
  <si>
    <t>-11.5 (-26.6, 6.6)</t>
  </si>
  <si>
    <t>-9.0 (-30.9, 19.7)</t>
  </si>
  <si>
    <t>-1.5 (-26.2, 31.5)</t>
  </si>
  <si>
    <t>-13.4 (-31.4, 9.4)</t>
  </si>
  <si>
    <t>19.3 (-11.1, 60.2)</t>
  </si>
  <si>
    <t>-13.5 (-29.2, 5.7)</t>
  </si>
  <si>
    <t>2.0 (-18.8, 28.1)</t>
  </si>
  <si>
    <t>26.2 (0.3, 58.8)</t>
  </si>
  <si>
    <t>-14.2 (-30.7, 6.2)</t>
  </si>
  <si>
    <t>26.2 (-2.3, 63.0)</t>
  </si>
  <si>
    <t>1.1 (-11.8, 15.8)</t>
  </si>
  <si>
    <t>-9.9 (-26.0, 9.6)</t>
  </si>
  <si>
    <t>1.5 (-20.7, 29.9)</t>
  </si>
  <si>
    <t>-12.9 (-30.0, 8.3)</t>
  </si>
  <si>
    <t>-1.1 (-20.3, 22.8)</t>
  </si>
  <si>
    <t>9.1 (-14.5, 39.2)</t>
  </si>
  <si>
    <t>6.8 (-13.7, 32.2)</t>
  </si>
  <si>
    <t>-25.9 (-36.8, -13.1)</t>
  </si>
  <si>
    <t>-3.1 (-21.1, 19.1)</t>
  </si>
  <si>
    <t>-15.4 (-32.3, 5.6)</t>
  </si>
  <si>
    <t>-12.9 (-28.6, 6.2)</t>
  </si>
  <si>
    <t>-15.1 (-31.8, 5.8)</t>
  </si>
  <si>
    <t>9.6 (-18.4, 47.3)</t>
  </si>
  <si>
    <t>0.5 (-13.2, 16.4)</t>
  </si>
  <si>
    <t>97.0 (58.2, 145.3)</t>
  </si>
  <si>
    <t>-27.1 (-45.1, -3.3)</t>
  </si>
  <si>
    <t>1.7 (-15.9, 23.1)</t>
  </si>
  <si>
    <t>-1.2 (-24.5, 29.2)</t>
  </si>
  <si>
    <t>17.6 (-9.7, 53.2)</t>
  </si>
  <si>
    <t>-6.5 (-22.9, 13.4)</t>
  </si>
  <si>
    <t>-7.3 (-21.5, 9.3)</t>
  </si>
  <si>
    <t>-9.3 (-24.8, 9.5)</t>
  </si>
  <si>
    <t>0.5 (-17.2, 22.0)</t>
  </si>
  <si>
    <t>-3.9 (-24.2, 21.8)</t>
  </si>
  <si>
    <t>-12.0 (-33.3, 16.2)</t>
  </si>
  <si>
    <t>-9.3 (-29.2, 16.2)</t>
  </si>
  <si>
    <t>-3.3 (-23.2, 21.6)</t>
  </si>
  <si>
    <t>11.3 (-8.9, 35.8)</t>
  </si>
  <si>
    <t>4.4 (-18.3, 33.4)</t>
  </si>
  <si>
    <t>-17.3 (-35.3, 5.6)</t>
  </si>
  <si>
    <t>0.8 (-17.2, 22.7)</t>
  </si>
  <si>
    <t>-14.0 (-31.5, 7.9)</t>
  </si>
  <si>
    <t>-17.9 (-35.3, 4.1)</t>
  </si>
  <si>
    <t>-17.6 (-38.5, 10.2)</t>
  </si>
  <si>
    <t>-8.0 (-25.2, 13.1)</t>
  </si>
  <si>
    <t>-17.3 (-33.9, 3.5)</t>
  </si>
  <si>
    <t>-10.9 (-26.3, 7.6)</t>
  </si>
  <si>
    <t>-9.4 (-31.8, 20.4)</t>
  </si>
  <si>
    <t>-15.3 (-33.7, 8.4)</t>
  </si>
  <si>
    <t>-11.9 (-29.2, 9.7)</t>
  </si>
  <si>
    <t>-4.6 (-22.1, 16.7)</t>
  </si>
  <si>
    <t>-4.3 (-27.1, 25.5)</t>
  </si>
  <si>
    <t>4.2 (-15.8, 28.8)</t>
  </si>
  <si>
    <t>-15.1 (-26.3, -2.3)</t>
  </si>
  <si>
    <t>4.9 (-9.6, 21.6)</t>
  </si>
  <si>
    <t>-4.6 (-20.1, 14.1)</t>
  </si>
  <si>
    <t>-10.5 (-27.3, 10.1)</t>
  </si>
  <si>
    <t>-9.2 (-28.2, 14.9)</t>
  </si>
  <si>
    <t>-12.3 (-28.9, 8.1)</t>
  </si>
  <si>
    <t>-5.9 (-24.5, 17.4)</t>
  </si>
  <si>
    <t>-4.0 (-26.7, 25.6)</t>
  </si>
  <si>
    <t>-3.0 (-22.6, 21.5)</t>
  </si>
  <si>
    <t>1.0 (-19.2, 26.2)</t>
  </si>
  <si>
    <t>1.8 (-17.4, 25.3)</t>
  </si>
  <si>
    <t>17.1 (-3.8, 42.7)</t>
  </si>
  <si>
    <t>-6.6 (-21.8, 11.5)</t>
  </si>
  <si>
    <t>11.3 (-7.2, 33.6)</t>
  </si>
  <si>
    <t>-18.2 (-34.3, 1.8)</t>
  </si>
  <si>
    <t>-15.2 (-32.2, 6.0)</t>
  </si>
  <si>
    <t>-14.1 (-30.6, 6.3)</t>
  </si>
  <si>
    <t>-15.0 (-31.2, 5.1)</t>
  </si>
  <si>
    <t>-13.4 (-29.9, 6.8)</t>
  </si>
  <si>
    <t>-13.4 (-29.6, 6.6)</t>
  </si>
  <si>
    <t>-14.8 (-30.5, 4.3)</t>
  </si>
  <si>
    <t>-9.3 (-26.6, 12.0)</t>
  </si>
  <si>
    <t>-12.8 (-27.7, 5.3)</t>
  </si>
  <si>
    <t>-15.5 (-32.0, 5.0)</t>
  </si>
  <si>
    <t>-18.1 (-34.4, 2.2)</t>
  </si>
  <si>
    <t>-8.7 (-27.9, 15.7)</t>
  </si>
  <si>
    <t>-9.7 (-26.0, 10.1)</t>
  </si>
  <si>
    <t>-12.2 (-28.3, 7.4)</t>
  </si>
  <si>
    <t>-12.7 (-30.4, 9.7)</t>
  </si>
  <si>
    <t>-7.3 (-26.4, 16.7)</t>
  </si>
  <si>
    <t>-0.8 (-14.1, 14.6)</t>
  </si>
  <si>
    <t>-9.3 (-25.8, 10.9)</t>
  </si>
  <si>
    <t>-11.7 (-30.9, 12.8)</t>
  </si>
  <si>
    <t>10.8 (-8.9, 34.8)</t>
  </si>
  <si>
    <t>-8.3 (-25.7, 13.3)</t>
  </si>
  <si>
    <t>-3.6 (-22.3, 19.6)</t>
  </si>
  <si>
    <t>6.4 (-13.0, 30.1)</t>
  </si>
  <si>
    <t>0.5 (-18.1, 23.3)</t>
  </si>
  <si>
    <t>6.1 (-7.5, 21.6)</t>
  </si>
  <si>
    <t>-2.2 (-15.6, 13.3)</t>
  </si>
  <si>
    <t>7.8 (-7.8, 26.1)</t>
  </si>
  <si>
    <t>-11.4 (-26.4, 6.5)</t>
  </si>
  <si>
    <t>-9.5 (-31.1, 18.8)</t>
  </si>
  <si>
    <t>-1.9 (-26.3, 30.6)</t>
  </si>
  <si>
    <t>-13.4 (-31.3, 9.2)</t>
  </si>
  <si>
    <t>18.4 (-11.6, 58.6)</t>
  </si>
  <si>
    <t>-13.3 (-28.9, 5.8)</t>
  </si>
  <si>
    <t>1.8 (-18.8, 27.6)</t>
  </si>
  <si>
    <t>26.2 (0.4, 58.5)</t>
  </si>
  <si>
    <t>-17.8 (-45.5, 24.0)</t>
  </si>
  <si>
    <t>-28.7 (-55.6, 14.3)</t>
  </si>
  <si>
    <t>2.7 (-20.9, 33.2)</t>
  </si>
  <si>
    <t>-26.5 (-49.5, 7.0)</t>
  </si>
  <si>
    <t>-29.8 (-55.2, 10.0)</t>
  </si>
  <si>
    <t>-0.6 (-33.5, 48.5)</t>
  </si>
  <si>
    <t>-26.8 (-51.6, 10.7)</t>
  </si>
  <si>
    <t>-33.6 (-58.4, 5.8)</t>
  </si>
  <si>
    <t>-29.6 (-53.2, 5.8)</t>
  </si>
  <si>
    <t>23.1 (-9.8, 68.1)</t>
  </si>
  <si>
    <t>1.0 (-31.9, 50.0)</t>
  </si>
  <si>
    <t>-12.0 (-42.7, 35.0)</t>
  </si>
  <si>
    <t>10.7 (-24.4, 62.3)</t>
  </si>
  <si>
    <t>-29.1 (-53.5, 8.2)</t>
  </si>
  <si>
    <t>63.0 (-5.1, 179.9)</t>
  </si>
  <si>
    <t>-11.4 (-33.1, 17.4)</t>
  </si>
  <si>
    <t>-54.5 (-70.2, -30.6)</t>
  </si>
  <si>
    <t>39.0 (-17.7, 134.6)</t>
  </si>
  <si>
    <t>-5.9 (-33.7, 33.6)</t>
  </si>
  <si>
    <t>-45.5 (-66.6, -11.3)</t>
  </si>
  <si>
    <t>-26.1 (-54.6, 20.1)</t>
  </si>
  <si>
    <t>28.5 (-11.2, 86.0)</t>
  </si>
  <si>
    <t>-2.2 (-28.8, 34.4)</t>
  </si>
  <si>
    <t>-21.6 (-44.5, 10.7)</t>
  </si>
  <si>
    <t>-6.0 (-35.2, 36.4)</t>
  </si>
  <si>
    <t>55.9 (1.2, 140.3)</t>
  </si>
  <si>
    <t>-35.4 (-61.2, 7.4)</t>
  </si>
  <si>
    <t>-28.9 (-54.8, 11.7)</t>
  </si>
  <si>
    <t>4.2 (-32.9, 61.9)</t>
  </si>
  <si>
    <t>-4.9 (-35.2, 39.6)</t>
  </si>
  <si>
    <t>8.9 (-32.0, 74.3)</t>
  </si>
  <si>
    <t>-18.4 (-49.1, 30.8)</t>
  </si>
  <si>
    <t>2.0 (-30.0, 48.7)</t>
  </si>
  <si>
    <t>22.6 (-20.8, 89.7)</t>
  </si>
  <si>
    <t>-32.4 (-56.2, 4.4)</t>
  </si>
  <si>
    <t>19.5 (-24.3, 88.7)</t>
  </si>
  <si>
    <t>30.2 (-25.6, 127.7)</t>
  </si>
  <si>
    <t>-29.6 (-52.6, 4.5)</t>
  </si>
  <si>
    <t>-23.9 (-50.5, 17.0)</t>
  </si>
  <si>
    <t>-28.6 (-50.3, 2.6)</t>
  </si>
  <si>
    <t>-17.8 (-52.4, 41.8)</t>
  </si>
  <si>
    <t>22.2 (-23.8, 96.0)</t>
  </si>
  <si>
    <t>12.9 (-25.8, 71.8)</t>
  </si>
  <si>
    <t>-13.7 (-41.4, 27.1)</t>
  </si>
  <si>
    <t>22.9 (-27.0, 106.7)</t>
  </si>
  <si>
    <t>5.0 (-30.1, 57.8)</t>
  </si>
  <si>
    <t>-13.1 (-38.3, 22.3)</t>
  </si>
  <si>
    <t>-19.0 (-45.5, 20.5)</t>
  </si>
  <si>
    <t>-19.0 (-48.4, 27.2)</t>
  </si>
  <si>
    <t>0.2 (-33.0, 49.8)</t>
  </si>
  <si>
    <t>-13.0 (-43.0, 32.8)</t>
  </si>
  <si>
    <t>17.9 (-29.6, 97.5)</t>
  </si>
  <si>
    <t>-13.0 (-43.6, 34.2)</t>
  </si>
  <si>
    <t>-15.3 (-26.7, -2.1)</t>
  </si>
  <si>
    <t>-24.9 (-50.9, 15.0)</t>
  </si>
  <si>
    <t>19.2 (-20.0, 77.8)</t>
  </si>
  <si>
    <t>-25.4 (-48.9, 8.9)</t>
  </si>
  <si>
    <t>18.3 (-15.8, 66.3)</t>
  </si>
  <si>
    <t>1.0 (-28.9, 43.5)</t>
  </si>
  <si>
    <t>24.8 (-18.1, 90.2)</t>
  </si>
  <si>
    <t>-9.1 (-40.9, 39.6)</t>
  </si>
  <si>
    <t>13.0 (-25.1, 70.5)</t>
  </si>
  <si>
    <t>18.8 (-20.9, 78.6)</t>
  </si>
  <si>
    <t>18.8 (-20.7, 78.0)</t>
  </si>
  <si>
    <t>21.6 (-18.4, 81.2)</t>
  </si>
  <si>
    <t>21.6 (-17.7, 79.7)</t>
  </si>
  <si>
    <t>4.5 (-30.3, 56.7)</t>
  </si>
  <si>
    <t>10.5 (-23.1, 58.8)</t>
  </si>
  <si>
    <t>-5.3 (-37.6, 43.8)</t>
  </si>
  <si>
    <t>38.3 (-9.6, 111.7)</t>
  </si>
  <si>
    <t>-32.4 (-56.9, 6.2)</t>
  </si>
  <si>
    <t>5.3 (-28.1, 54.2)</t>
  </si>
  <si>
    <t>-6.2 (-36.4, 38.4)</t>
  </si>
  <si>
    <t>-22.7 (-50.0, 19.6)</t>
  </si>
  <si>
    <t>-30.3 (-55.1, 8.1)</t>
  </si>
  <si>
    <t>0.4 (-23.8, 32.2)</t>
  </si>
  <si>
    <t>-40.0 (-59.0, -12.2)</t>
  </si>
  <si>
    <t>-23.3 (-52.0, 22.6)</t>
  </si>
  <si>
    <t>-16.9 (-42.9, 20.9)</t>
  </si>
  <si>
    <t>-27.9 (-51.8, 7.9)</t>
  </si>
  <si>
    <t>-27.9 (-52.2, 8.7)</t>
  </si>
  <si>
    <t>-21.2 (-46.4, 15.7)</t>
  </si>
  <si>
    <t>-28.0 (-51.2, 6.3)</t>
  </si>
  <si>
    <t>-0.1 (-23.1, 29.9)</t>
  </si>
  <si>
    <t>6.5 (-19.8, 41.3)</t>
  </si>
  <si>
    <t>-11.2 (-34.2, 19.9)</t>
  </si>
  <si>
    <t>28.8 (-8.3, 80.8)</t>
  </si>
  <si>
    <t>4.0 (-37.0, 71.6)</t>
  </si>
  <si>
    <t>0.7 (-40.5, 70.5)</t>
  </si>
  <si>
    <t>1.8 (-33.3, 55.4)</t>
  </si>
  <si>
    <t>-11.1 (-48.1, 52.3)</t>
  </si>
  <si>
    <t>28.7 (-12.1, 88.6)</t>
  </si>
  <si>
    <t>-4.7 (-38.3, 47.0)</t>
  </si>
  <si>
    <t>-21.3 (-48.4, 20.1)</t>
  </si>
  <si>
    <t>2.2 (-13.6, 20.8)</t>
  </si>
  <si>
    <t>-25.2 (-37.9, -10.0)</t>
  </si>
  <si>
    <t>-4.8 (-14.4, 5.8)</t>
  </si>
  <si>
    <t>-0.2 (-14.4, 16.4)</t>
  </si>
  <si>
    <t>-10.5 (-25.3, 7.3)</t>
  </si>
  <si>
    <t>2.6 (-12.6, 20.4)</t>
  </si>
  <si>
    <t>-4.1 (-19.0, 13.6)</t>
  </si>
  <si>
    <t>6.8 (-11.7, 29.3)</t>
  </si>
  <si>
    <t>7.7 (-8.8, 27.3)</t>
  </si>
  <si>
    <t>3.8 (-8.5, 17.9)</t>
  </si>
  <si>
    <t>11.2 (-6.6, 32.3)</t>
  </si>
  <si>
    <t>3.7 (-11.3, 21.1)</t>
  </si>
  <si>
    <t>0.2 (-15.7, 19.1)</t>
  </si>
  <si>
    <t>-21.4 (-36.6, -2.6)</t>
  </si>
  <si>
    <t>-2.9 (-13.4, 8.9)</t>
  </si>
  <si>
    <t>19.6 (0.8, 41.9)</t>
  </si>
  <si>
    <t>-7.7 (-25.1, 13.8)</t>
  </si>
  <si>
    <t>-2.6 (-15.0, 11.7)</t>
  </si>
  <si>
    <t>33.4 (9.9, 61.8)</t>
  </si>
  <si>
    <t>-22.3 (-35.8, -5.9)</t>
  </si>
  <si>
    <t>9.3 (-6.0, 27.0)</t>
  </si>
  <si>
    <t>1.9 (-10.4, 15.9)</t>
  </si>
  <si>
    <t>5.3 (-8.3, 20.9)</t>
  </si>
  <si>
    <t>12.7 (-3.0, 31.1)</t>
  </si>
  <si>
    <t>-16.3 (-29.6, -0.6)</t>
  </si>
  <si>
    <t>13.4 (-7.5, 39.1)</t>
  </si>
  <si>
    <t>-0.7 (-17.3, 19.2)</t>
  </si>
  <si>
    <t>3.5 (-13.4, 23.8)</t>
  </si>
  <si>
    <t>-9.0 (-22.1, 6.3)</t>
  </si>
  <si>
    <t>-5.3 (-21.8, 14.7)</t>
  </si>
  <si>
    <t>-2.6 (-19.6, 18.1)</t>
  </si>
  <si>
    <t>6.1 (-9.0, 23.7)</t>
  </si>
  <si>
    <t>8.3 (-9.3, 29.4)</t>
  </si>
  <si>
    <t>-8.5 (-23.4, 9.3)</t>
  </si>
  <si>
    <t>6.9 (-11.2, 28.8)</t>
  </si>
  <si>
    <t>-3.8 (-23.5, 20.8)</t>
  </si>
  <si>
    <t>-7.4 (-21.2, 8.9)</t>
  </si>
  <si>
    <t>-0.5 (-16.6, 18.6)</t>
  </si>
  <si>
    <t>-1.6 (-15.2, 14.2)</t>
  </si>
  <si>
    <t>-9.9 (-27.8, 12.6)</t>
  </si>
  <si>
    <t>4.9 (-13.5, 27.2)</t>
  </si>
  <si>
    <t>6.3 (-14.1, 31.4)</t>
  </si>
  <si>
    <t>6.8 (-9.5, 26.1)</t>
  </si>
  <si>
    <t>9.2 (-5.0, 25.5)</t>
  </si>
  <si>
    <t>11.2 (-5.4, 30.8)</t>
  </si>
  <si>
    <t>-2.2 (-18.6, 17.6)</t>
  </si>
  <si>
    <t>9.5 (-7.1, 29.0)</t>
  </si>
  <si>
    <t>32.9 (12.1, 57.4)</t>
  </si>
  <si>
    <t>13.1 (-8.3, 39.5)</t>
  </si>
  <si>
    <t>27.1 (6.8, 51.4)</t>
  </si>
  <si>
    <t>23.4 (3.9, 46.7)</t>
  </si>
  <si>
    <t>15.4 (-1.8, 35.8)</t>
  </si>
  <si>
    <t>15.7 (-0.9, 34.9)</t>
  </si>
  <si>
    <t>9.1 (-5.1, 25.3)</t>
  </si>
  <si>
    <t>3.3 (-10.5, 19.2)</t>
  </si>
  <si>
    <t>7.4 (-9.6, 27.5)</t>
  </si>
  <si>
    <t>13.1 (-5.0, 34.7)</t>
  </si>
  <si>
    <t>4.6 (-6.2, 16.6)</t>
  </si>
  <si>
    <t>4.5 (-11.6, 23.5)</t>
  </si>
  <si>
    <t>9.3 (-7.5, 29.0)</t>
  </si>
  <si>
    <t>9.5 (-7.1, 29.2)</t>
  </si>
  <si>
    <t>2.6 (-12.8, 20.7)</t>
  </si>
  <si>
    <t>6.6 (-9.1, 24.9)</t>
  </si>
  <si>
    <t>6.1 (-10.1, 25.1)</t>
  </si>
  <si>
    <t>10.6 (-4.6, 28.2)</t>
  </si>
  <si>
    <t>2.1 (-13.9, 21.0)</t>
  </si>
  <si>
    <t>7.8 (-9.4, 28.3)</t>
  </si>
  <si>
    <t>-8.9 (-24.2, 9.6)</t>
  </si>
  <si>
    <t>9.3 (-6.4, 27.7)</t>
  </si>
  <si>
    <t>9.9 (-6.2, 28.7)</t>
  </si>
  <si>
    <t>-2.9 (-18.8, 16.0)</t>
  </si>
  <si>
    <t>-19.5 (-32.7, -3.8)</t>
  </si>
  <si>
    <t>1.5 (-9.4, 13.6)</t>
  </si>
  <si>
    <t>-13.7 (-26.2, 1.0)</t>
  </si>
  <si>
    <t>10.0 (-9.3, 33.3)</t>
  </si>
  <si>
    <t>-5.0 (-18.5, 10.8)</t>
  </si>
  <si>
    <t>-15.8 (-28.6, -0.7)</t>
  </si>
  <si>
    <t>-7.4 (-21.8, 9.6)</t>
  </si>
  <si>
    <t>-19.6 (-31.4, -5.8)</t>
  </si>
  <si>
    <t>-0.2 (-10.3, 11.0)</t>
  </si>
  <si>
    <t>-3.8 (-14.2, 7.9)</t>
  </si>
  <si>
    <t>3.3 (-8.6, 16.7)</t>
  </si>
  <si>
    <t>0.3 (-12.4, 14.9)</t>
  </si>
  <si>
    <t>-13.9 (-29.4, 5.0)</t>
  </si>
  <si>
    <t>-0.3 (-19.2, 23.0)</t>
  </si>
  <si>
    <t>-14.0 (-27.3, 1.8)</t>
  </si>
  <si>
    <t>39.2 (12.8, 71.8)</t>
  </si>
  <si>
    <t>0.0 (-14.4, 16.9)</t>
  </si>
  <si>
    <t>-2.9 (-18.6, 15.8)</t>
  </si>
  <si>
    <t>-16.9 (-29.7, -1.8)</t>
  </si>
  <si>
    <t>-28.4 (-49.7, 1.7)</t>
  </si>
  <si>
    <t>-19.1 (-45.0, 19.0)</t>
  </si>
  <si>
    <t>-0.2 (-20.2, 24.9)</t>
  </si>
  <si>
    <t>0.5 (-27.4, 39.0)</t>
  </si>
  <si>
    <t>13.2 (-21.6, 63.3)</t>
  </si>
  <si>
    <t>16.6 (-16.0, 61.7)</t>
  </si>
  <si>
    <t>-24.3 (-47.0, 8.1)</t>
  </si>
  <si>
    <t>16.5 (-22.1, 74.2)</t>
  </si>
  <si>
    <t>8.9 (-23.4, 54.9)</t>
  </si>
  <si>
    <t>13.8 (-12.9, 48.7)</t>
  </si>
  <si>
    <t>-11.4 (-36.9, 24.4)</t>
  </si>
  <si>
    <t>-36.5 (-55.9, -8.5)</t>
  </si>
  <si>
    <t>15.9 (-16.5, 60.9)</t>
  </si>
  <si>
    <t>-12.9 (-39.4, 25.4)</t>
  </si>
  <si>
    <t>18.0 (-24.3, 83.8)</t>
  </si>
  <si>
    <t>-5.4 (-25.7, 20.6)</t>
  </si>
  <si>
    <t>-31.9 (-52.0, -3.3)</t>
  </si>
  <si>
    <t>-9.6 (-41.1, 38.7)</t>
  </si>
  <si>
    <t>-8.3 (-30.7, 21.4)</t>
  </si>
  <si>
    <t>12.7 (-24.6, 68.6)</t>
  </si>
  <si>
    <t>-32.9 (-54.8, -0.5)</t>
  </si>
  <si>
    <t>-2.3 (-29.0, 34.4)</t>
  </si>
  <si>
    <t>20.1 (-8.5, 57.7)</t>
  </si>
  <si>
    <t>10.1 (-17.0, 46.0)</t>
  </si>
  <si>
    <t>16.5 (-15.4, 60.4)</t>
  </si>
  <si>
    <t>-0.4 (-30.2, 42.1)</t>
  </si>
  <si>
    <t>-22.0 (-48.5, 18.3)</t>
  </si>
  <si>
    <t>-7.3 (-35.9, 34.1)</t>
  </si>
  <si>
    <t>17.2 (-19.8, 71.1)</t>
  </si>
  <si>
    <t>-12.9 (-37.4, 21.2)</t>
  </si>
  <si>
    <t>133.2 (57.3, 245.8)</t>
  </si>
  <si>
    <t>23.2 (-17.9, 84.8)</t>
  </si>
  <si>
    <t>32.1 (-4.4, 82.4)</t>
  </si>
  <si>
    <t>42.5 (-2.0, 107.2)</t>
  </si>
  <si>
    <t>-1.2 (-32.2, 43.8)</t>
  </si>
  <si>
    <t>74.5 (18.3, 157.4)</t>
  </si>
  <si>
    <t>25.2 (-22.7, 102.6)</t>
  </si>
  <si>
    <t>2.7 (-27.1, 44.5)</t>
  </si>
  <si>
    <t>44.4 (-0.2, 108.9)</t>
  </si>
  <si>
    <t>1.5 (-25.8, 38.8)</t>
  </si>
  <si>
    <t>-0.0 (-37.5, 60.0)</t>
  </si>
  <si>
    <t>58.9 (6.1, 138.0)</t>
  </si>
  <si>
    <t>48.3 (3.6, 112.4)</t>
  </si>
  <si>
    <t>-3.4 (-30.8, 34.8)</t>
  </si>
  <si>
    <t>98.4 (27.6, 208.7)</t>
  </si>
  <si>
    <t>24.6 (-12.2, 76.7)</t>
  </si>
  <si>
    <t>-4.8 (-29.1, 27.8)</t>
  </si>
  <si>
    <t>17.4 (-16.6, 65.3)</t>
  </si>
  <si>
    <t>33.4 (-9.4, 96.6)</t>
  </si>
  <si>
    <t>13.6 (-19.7, 60.5)</t>
  </si>
  <si>
    <t>-11.7 (-38.6, 27.1)</t>
  </si>
  <si>
    <t>66.8 (7.4, 159.2)</t>
  </si>
  <si>
    <t>-0.4 (-31.4, 44.6)</t>
  </si>
  <si>
    <t>6.8 (-26.1, 54.2)</t>
  </si>
  <si>
    <t>28.7 (-8.7, 81.3)</t>
  </si>
  <si>
    <t>13.7 (-18.0, 57.6)</t>
  </si>
  <si>
    <t>43.9 (7.6, 92.5)</t>
  </si>
  <si>
    <t>56.3 (16.0, 110.5)</t>
  </si>
  <si>
    <t>57.5 (9.9, 125.7)</t>
  </si>
  <si>
    <t>-2.8 (-32.9, 40.7)</t>
  </si>
  <si>
    <t>53.3 (8.0, 117.8)</t>
  </si>
  <si>
    <t>31.9 (-7.0, 87.1)</t>
  </si>
  <si>
    <t>40.0 (-1.0, 98.0)</t>
  </si>
  <si>
    <t>42.7 (1.4, 100.8)</t>
  </si>
  <si>
    <t>43.0 (2.4, 99.7)</t>
  </si>
  <si>
    <t>22.3 (-13.7, 73.3)</t>
  </si>
  <si>
    <t>20.4 (-11.8, 64.4)</t>
  </si>
  <si>
    <t>4.6 (-4.7, 14.8)</t>
  </si>
  <si>
    <t>19.9 (-16.3, 71.7)</t>
  </si>
  <si>
    <t>41.8 (-1.6, 104.4)</t>
  </si>
  <si>
    <t>-5.5 (-36.0, 39.6)</t>
  </si>
  <si>
    <t>30.7 (-5.7, 81.4)</t>
  </si>
  <si>
    <t>23.6 (-11.5, 72.7)</t>
  </si>
  <si>
    <t>-3.2 (-33.6, 41.0)</t>
  </si>
  <si>
    <t>23.3 (-15.7, 80.3)</t>
  </si>
  <si>
    <t>-1.0 (-22.0, 25.6)</t>
  </si>
  <si>
    <t>23.9 (-11.1, 72.7)</t>
  </si>
  <si>
    <t>-19.7 (-46.4, 20.5)</t>
  </si>
  <si>
    <t>-3.8 (-30.4, 33.1)</t>
  </si>
  <si>
    <t>23.8 (-12.7, 75.4)</t>
  </si>
  <si>
    <t>7.0 (-25.0, 52.8)</t>
  </si>
  <si>
    <t>12.5 (-19.3, 57.0)</t>
  </si>
  <si>
    <t>34.3 (-4.1, 88.1)</t>
  </si>
  <si>
    <t>9.0 (-13.0, 36.6)</t>
  </si>
  <si>
    <t>-1.5 (-22.8, 25.7)</t>
  </si>
  <si>
    <t>10.1 (-15.0, 42.5)</t>
  </si>
  <si>
    <t>25.5 (-4.8, 65.5)</t>
  </si>
  <si>
    <t>32.0 (-12.2, 98.3)</t>
  </si>
  <si>
    <t>5.3 (-31.5, 61.8)</t>
  </si>
  <si>
    <t>36.8 (-3.5, 94.0)</t>
  </si>
  <si>
    <t>51.7 (-1.9, 134.7)</t>
  </si>
  <si>
    <t>27.1 (-8.5, 76.4)</t>
  </si>
  <si>
    <t>-3.9 (-33.8, 39.6)</t>
  </si>
  <si>
    <t>24.9 (-11.4, 76.2)</t>
  </si>
  <si>
    <t>-2.1 (-11.9, 8.9)</t>
  </si>
  <si>
    <t>-19.3 (-28.1, -9.4)</t>
  </si>
  <si>
    <t>3.3 (-3.4, 10.4)</t>
  </si>
  <si>
    <t>4.5 (-5.2, 15.1)</t>
  </si>
  <si>
    <t>2.4 (-8.7, 14.8)</t>
  </si>
  <si>
    <t>6.8 (-3.4, 18.1)</t>
  </si>
  <si>
    <t>-4.1 (-13.8, 6.8)</t>
  </si>
  <si>
    <t>-1.0 (-10.9, 10.0)</t>
  </si>
  <si>
    <t>5.9 (-2.3, 14.7)</t>
  </si>
  <si>
    <t>-4.2 (-13.5, 6.0)</t>
  </si>
  <si>
    <t>-1.3 (-11.7, 10.2)</t>
  </si>
  <si>
    <t>10.8 (0.5, 22.2)</t>
  </si>
  <si>
    <t>-0.0 (-10.4, 11.5)</t>
  </si>
  <si>
    <t>4.2 (-9.1, 19.4)</t>
  </si>
  <si>
    <t>5.2 (-2.2, 13.0)</t>
  </si>
  <si>
    <t>-4.3 (-14.2, 6.6)</t>
  </si>
  <si>
    <t>0.2 (-12.2, 14.3)</t>
  </si>
  <si>
    <t>-7.9 (-15.5, 0.3)</t>
  </si>
  <si>
    <t>15.6 (2.3, 30.7)</t>
  </si>
  <si>
    <t>-19.3 (-28.4, -9.1)</t>
  </si>
  <si>
    <t>5.4 (-4.2, 15.9)</t>
  </si>
  <si>
    <t>4.7 (-3.5, 13.6)</t>
  </si>
  <si>
    <t>16.8 (6.3, 28.4)</t>
  </si>
  <si>
    <t>11.0 (-0.4, 23.7)</t>
  </si>
  <si>
    <t>1.3 (-10.9, 15.1)</t>
  </si>
  <si>
    <t>3.1 (-8.1, 15.7)</t>
  </si>
  <si>
    <t>6.6 (-4.8, 19.4)</t>
  </si>
  <si>
    <t>9.9 (-0.3, 21.3)</t>
  </si>
  <si>
    <t>7.1 (-5.1, 20.8)</t>
  </si>
  <si>
    <t>8.5 (-3.9, 22.5)</t>
  </si>
  <si>
    <t>19.6 (8.8, 31.6)</t>
  </si>
  <si>
    <t>9.4 (-2.2, 22.4)</t>
  </si>
  <si>
    <t>3.1 (-7.8, 15.4)</t>
  </si>
  <si>
    <t>13.3 (0.8, 27.4)</t>
  </si>
  <si>
    <t>6.3 (-7.9, 22.8)</t>
  </si>
  <si>
    <t>1.1 (-8.7, 12.0)</t>
  </si>
  <si>
    <t>8.4 (-3.0, 21.1)</t>
  </si>
  <si>
    <t>1.3 (-7.8, 11.2)</t>
  </si>
  <si>
    <t>4.1 (-9.6, 19.8)</t>
  </si>
  <si>
    <t>9.7 (-2.8, 23.9)</t>
  </si>
  <si>
    <t>9.5 (-1.7, 21.9)</t>
  </si>
  <si>
    <t>6.1 (-4.0, 17.2)</t>
  </si>
  <si>
    <t>9.2 (-4.5, 24.8)</t>
  </si>
  <si>
    <t>10.7 (-0.3, 22.8)</t>
  </si>
  <si>
    <t>5.9 (-3.0, 15.7)</t>
  </si>
  <si>
    <t>16.6 (5.4, 29.0)</t>
  </si>
  <si>
    <t>6.5 (-5.1, 19.7)</t>
  </si>
  <si>
    <t>16.6 (5.3, 29.2)</t>
  </si>
  <si>
    <t>14.4 (2.7, 27.4)</t>
  </si>
  <si>
    <t>10.1 (-3.6, 25.7)</t>
  </si>
  <si>
    <t>3.0 (-7.9, 15.2)</t>
  </si>
  <si>
    <t>6.9 (-4.2, 19.3)</t>
  </si>
  <si>
    <t>13.9 (2.9, 26.1)</t>
  </si>
  <si>
    <t>15.6 (5.0, 27.3)</t>
  </si>
  <si>
    <t>13.6 (4.2, 23.9)</t>
  </si>
  <si>
    <t>18.1 (8.1, 29.0)</t>
  </si>
  <si>
    <t>24.5 (12.0, 38.4)</t>
  </si>
  <si>
    <t>12.0 (0.3, 25.0)</t>
  </si>
  <si>
    <t>22.3 (10.2, 35.6)</t>
  </si>
  <si>
    <t>16.1 (4.6, 28.7)</t>
  </si>
  <si>
    <t>19.5 (7.9, 32.4)</t>
  </si>
  <si>
    <t>16.4 (5.2, 28.9)</t>
  </si>
  <si>
    <t>16.6 (5.6, 28.8)</t>
  </si>
  <si>
    <t>15.4 (4.1, 28.0)</t>
  </si>
  <si>
    <t>17.6 (7.3, 28.9)</t>
  </si>
  <si>
    <t>21.4 (9.3, 34.9)</t>
  </si>
  <si>
    <t>16.0 (4.0, 29.3)</t>
  </si>
  <si>
    <t>8.2 (-3.7, 21.5)</t>
  </si>
  <si>
    <t>20.0 (9.0, 32.1)</t>
  </si>
  <si>
    <t>18.0 (6.9, 30.2)</t>
  </si>
  <si>
    <t>4.1 (-7.0, 16.5)</t>
  </si>
  <si>
    <t>3.3 (-7.9, 15.8)</t>
  </si>
  <si>
    <t>-1.5 (-11.2, 9.3)</t>
  </si>
  <si>
    <t>2.7 (-4.4, 10.3)</t>
  </si>
  <si>
    <t>2.5 (-7.2, 13.3)</t>
  </si>
  <si>
    <t>7.2 (-5.1, 21.1)</t>
  </si>
  <si>
    <t>2.0 (-7.4, 12.5)</t>
  </si>
  <si>
    <t>-4.3 (-13.8, 6.3)</t>
  </si>
  <si>
    <t>-3.1 (-12.9, 7.8)</t>
  </si>
  <si>
    <t>2.5 (-7.4, 13.4)</t>
  </si>
  <si>
    <t>10.3 (3.2, 17.8)</t>
  </si>
  <si>
    <t>1.8 (-5.3, 9.5)</t>
  </si>
  <si>
    <t>1.8 (-5.8, 10.0)</t>
  </si>
  <si>
    <t>-0.1 (-8.3, 8.8)</t>
  </si>
  <si>
    <t>0.8 (-11.7, 15.0)</t>
  </si>
  <si>
    <t>-3.7 (-13.4, 7.1)</t>
  </si>
  <si>
    <t>0.8 (-12.0, 15.3)</t>
  </si>
  <si>
    <t>1.2 (-8.3, 11.7)</t>
  </si>
  <si>
    <t>8.0 (-3.4, 20.6)</t>
  </si>
  <si>
    <t>-8.4 (-17.6, 1.7)</t>
  </si>
  <si>
    <t>-1.4 (-14.4, 13.6)</t>
  </si>
  <si>
    <t>-17.8 (-30.5, -2.8)</t>
  </si>
  <si>
    <t>-0.6 (-9.1, 8.7)</t>
  </si>
  <si>
    <t>-1.1 (-13.1, 12.6)</t>
  </si>
  <si>
    <t>-10.4 (-23.7, 5.2)</t>
  </si>
  <si>
    <t>1.9 (-11.7, 17.7)</t>
  </si>
  <si>
    <t>-8.6 (-20.8, 5.3)</t>
  </si>
  <si>
    <t>-1.7 (-16.3, 15.4)</t>
  </si>
  <si>
    <t>3.6 (-10.0, 19.2)</t>
  </si>
  <si>
    <t>10.0 (-1.1, 22.4)</t>
  </si>
  <si>
    <t>-2.9 (-15.2, 11.2)</t>
  </si>
  <si>
    <t>0.7 (-13.1, 16.6)</t>
  </si>
  <si>
    <t>6.2 (-6.8, 21.1)</t>
  </si>
  <si>
    <t>-1.9 (-15.2, 13.4)</t>
  </si>
  <si>
    <t>9.2 (-10.0, 32.5)</t>
  </si>
  <si>
    <t>-1.6 (-10.6, 8.4)</t>
  </si>
  <si>
    <t>-6.5 (-19.9, 9.1)</t>
  </si>
  <si>
    <t>13.1 (-6.2, 36.3)</t>
  </si>
  <si>
    <t>-3.7 (-14.8, 8.8)</t>
  </si>
  <si>
    <t>24.4 (4.5, 48.0)</t>
  </si>
  <si>
    <t>-18.8 (-31.6, -3.6)</t>
  </si>
  <si>
    <t>7.7 (-5.2, 22.2)</t>
  </si>
  <si>
    <t>3.9 (-6.8, 15.9)</t>
  </si>
  <si>
    <t>2.9 (-9.1, 16.4)</t>
  </si>
  <si>
    <t>15.9 (2.1, 31.5)</t>
  </si>
  <si>
    <t>16.0 (-0.6, 35.3)</t>
  </si>
  <si>
    <t>16.6 (-2.8, 39.8)</t>
  </si>
  <si>
    <t>0.3 (-13.7, 16.7)</t>
  </si>
  <si>
    <t>1.0 (-11.5, 15.2)</t>
  </si>
  <si>
    <t>-1.8 (-16.4, 15.4)</t>
  </si>
  <si>
    <t>3.5 (-12.0, 21.7)</t>
  </si>
  <si>
    <t>15.6 (1.7, 31.5)</t>
  </si>
  <si>
    <t>7.0 (-7.9, 24.3)</t>
  </si>
  <si>
    <t>-4.1 (-17.4, 11.4)</t>
  </si>
  <si>
    <t>4.8 (-10.4, 22.6)</t>
  </si>
  <si>
    <t>2.8 (-15.2, 24.7)</t>
  </si>
  <si>
    <t>-3.4 (-15.7, 10.7)</t>
  </si>
  <si>
    <t>-3.3 (-14.7, 9.5)</t>
  </si>
  <si>
    <t>-2.1 (-18.8, 18.1)</t>
  </si>
  <si>
    <t>6.7 (-9.3, 25.6)</t>
  </si>
  <si>
    <t>4.2 (-9.8, 20.4)</t>
  </si>
  <si>
    <t>1.8 (-10.9, 16.3)</t>
  </si>
  <si>
    <t>3.4 (-13.5, 23.7)</t>
  </si>
  <si>
    <t>1.7 (-11.5, 17.0)</t>
  </si>
  <si>
    <t>3.2 (-8.2, 16.1)</t>
  </si>
  <si>
    <t>3.5 (-9.7, 18.7)</t>
  </si>
  <si>
    <t>3.9 (-11.1, 21.3)</t>
  </si>
  <si>
    <t>7.6 (-6.3, 23.5)</t>
  </si>
  <si>
    <t>16.5 (0.9, 34.6)</t>
  </si>
  <si>
    <t>3.3 (-13.5, 23.3)</t>
  </si>
  <si>
    <t>9.0 (-6.1, 26.4)</t>
  </si>
  <si>
    <t>12.7 (-2.6, 30.5)</t>
  </si>
  <si>
    <t>5.6 (-8.0, 21.1)</t>
  </si>
  <si>
    <t>12.0 (-1.6, 27.5)</t>
  </si>
  <si>
    <t>8.0 (-3.9, 21.4)</t>
  </si>
  <si>
    <t>8.0 (-4.3, 21.8)</t>
  </si>
  <si>
    <t>17.9 (2.1, 36.1)</t>
  </si>
  <si>
    <t>7.4 (-7.3, 24.5)</t>
  </si>
  <si>
    <t>13.5 (-1.2, 30.5)</t>
  </si>
  <si>
    <t>15.3 (0.4, 32.4)</t>
  </si>
  <si>
    <t>10.9 (-3.0, 26.8)</t>
  </si>
  <si>
    <t>7.9 (-6.1, 24.0)</t>
  </si>
  <si>
    <t>15.7 (2.3, 30.9)</t>
  </si>
  <si>
    <t>8.3 (-6.1, 25.0)</t>
  </si>
  <si>
    <t>15.8 (0.1, 34.0)</t>
  </si>
  <si>
    <t>-0.7 (-15.0, 16.0)</t>
  </si>
  <si>
    <t>19.3 (4.8, 35.8)</t>
  </si>
  <si>
    <t>17.5 (2.9, 34.1)</t>
  </si>
  <si>
    <t>-2.8 (-16.4, 12.9)</t>
  </si>
  <si>
    <t>-3.9 (-17.3, 11.8)</t>
  </si>
  <si>
    <t>-4.4 (-13.0, 5.1)</t>
  </si>
  <si>
    <t>-8.1 (-19.4, 4.8)</t>
  </si>
  <si>
    <t>1.4 (-13.7, 19.1)</t>
  </si>
  <si>
    <t>-5.4 (-16.8, 7.6)</t>
  </si>
  <si>
    <t>-10.9 (-22.4, 2.3)</t>
  </si>
  <si>
    <t>-3.4 (-16.1, 11.3)</t>
  </si>
  <si>
    <t>-8.0 (-19.3, 5.0)</t>
  </si>
  <si>
    <t>8.1 (-3.0, 20.6)</t>
  </si>
  <si>
    <t>-10.7 (-21.8, 2.1)</t>
  </si>
  <si>
    <t>-1.9 (-10.4, 7.3)</t>
  </si>
  <si>
    <t>-1.0 (-10.1, 9.1)</t>
  </si>
  <si>
    <t>-0.6 (-10.4, 10.1)</t>
  </si>
  <si>
    <t>1.9 (-9.8, 15.0)</t>
  </si>
  <si>
    <t>17.7 (-1.5, 40.5)</t>
  </si>
  <si>
    <t>13.5 (-5.9, 36.8)</t>
  </si>
  <si>
    <t>5.7 (-9.1, 22.9)</t>
  </si>
  <si>
    <t>13.4 (-6.4, 37.3)</t>
  </si>
  <si>
    <t>-1.3 (-13.4, 12.6)</t>
  </si>
  <si>
    <t>3.8 (-10.6, 20.4)</t>
  </si>
  <si>
    <t>-7.1 (-20.1, 8.0)</t>
  </si>
  <si>
    <t>7.6 (-5.6, 22.6)</t>
  </si>
  <si>
    <t>9.7 (-5.9, 27.8)</t>
  </si>
  <si>
    <t>3.9 (-9.4, 19.2)</t>
  </si>
  <si>
    <t>-0.5 (-12.6, 13.2)</t>
  </si>
  <si>
    <t>6.9 (-0.9, 15.3)</t>
  </si>
  <si>
    <t>-0.1 (-10.8, 11.8)</t>
  </si>
  <si>
    <t>-0.1 (-13.0, 14.7)</t>
  </si>
  <si>
    <t>14.2 (-0.5, 31.1)</t>
  </si>
  <si>
    <t>6.5 (-4.6, 19.0)</t>
  </si>
  <si>
    <t>7.3 (-5.6, 22.0)</t>
  </si>
  <si>
    <t>5.5 (-7.2, 19.9)</t>
  </si>
  <si>
    <t>10.4 (-3.4, 26.2)</t>
  </si>
  <si>
    <t>16.8 (-0.9, 37.6)</t>
  </si>
  <si>
    <t>-6.7 (-26.1, 17.7)</t>
  </si>
  <si>
    <t>67.0 (25.3, 122.5)</t>
  </si>
  <si>
    <t>-9.6 (-21.8, 4.5)</t>
  </si>
  <si>
    <t>-4.7 (-22.8, 17.6)</t>
  </si>
  <si>
    <t>25.5 (-5.3, 66.3)</t>
  </si>
  <si>
    <t>-25.0 (-41.3, -4.0)</t>
  </si>
  <si>
    <t>2.2 (-19.2, 29.2)</t>
  </si>
  <si>
    <t>1.7 (-9.5, 14.3)</t>
  </si>
  <si>
    <t>8.2 (-17.0, 41.0)</t>
  </si>
  <si>
    <t>3.3 (-18.1, 30.2)</t>
  </si>
  <si>
    <t>-28.8 (-40.0, -15.3)</t>
  </si>
  <si>
    <t>-2.1 (-21.7, 22.4)</t>
  </si>
  <si>
    <t>-4.6 (-25.1, 21.5)</t>
  </si>
  <si>
    <t>-21.5 (-36.7, -2.7)</t>
  </si>
  <si>
    <t>-12.6 (-31.2, 11.0)</t>
  </si>
  <si>
    <t>-13.7 (-38.4, 20.8)</t>
  </si>
  <si>
    <t>-2.3 (-16.5, 14.3)</t>
  </si>
  <si>
    <t>122.7 (73.7, 185.5)</t>
  </si>
  <si>
    <t>15.2 (1.5, 30.6)</t>
  </si>
  <si>
    <t>-29.1 (-48.7, -2.2)</t>
  </si>
  <si>
    <t>-3.1 (-21.6, 19.7)</t>
  </si>
  <si>
    <t>2.7 (-24.4, 39.4)</t>
  </si>
  <si>
    <t>66.7 (24.1, 123.9)</t>
  </si>
  <si>
    <t>-5.2 (-22.9, 16.6)</t>
  </si>
  <si>
    <t>-6.5 (-21.7, 11.6)</t>
  </si>
  <si>
    <t>-12.2 (-29.2, 8.7)</t>
  </si>
  <si>
    <t>-7.9 (-25.1, 13.4)</t>
  </si>
  <si>
    <t>-18.2 (-37.5, 7.0)</t>
  </si>
  <si>
    <t>-9.0 (-33.7, 25.1)</t>
  </si>
  <si>
    <t>4.8 (-6.1, 17.1)</t>
  </si>
  <si>
    <t>13.1 (-14.9, 50.2)</t>
  </si>
  <si>
    <t>-5.3 (-25.9, 21.0)</t>
  </si>
  <si>
    <t>16.6 (-5.8, 44.3)</t>
  </si>
  <si>
    <t>-1.0 (-24.2, 29.1)</t>
  </si>
  <si>
    <t>-24.1 (-41.5, -1.3)</t>
  </si>
  <si>
    <t>0.5 (-18.6, 24.0)</t>
  </si>
  <si>
    <t>-19.6 (-36.9, 2.5)</t>
  </si>
  <si>
    <t>-4.6 (-25.2, 21.7)</t>
  </si>
  <si>
    <t>-27.6 (-43.8, -6.8)</t>
  </si>
  <si>
    <t>-11.9 (-35.6, 20.3)</t>
  </si>
  <si>
    <t>8.6 (-7.5, 27.4)</t>
  </si>
  <si>
    <t>3.1 (-17.4, 28.7)</t>
  </si>
  <si>
    <t>-20.4 (-37.4, 1.1)</t>
  </si>
  <si>
    <t>-0.9 (-19.1, 21.4)</t>
  </si>
  <si>
    <t>-8.5 (-32.5, 24.0)</t>
  </si>
  <si>
    <t>-19.3 (-37.9, 5.0)</t>
  </si>
  <si>
    <t>-20.5 (-37.1, 0.4)</t>
  </si>
  <si>
    <t>-9.4 (-27.0, 12.5)</t>
  </si>
  <si>
    <t>-15.8 (-37.0, 12.5)</t>
  </si>
  <si>
    <t>-7.2 (-26.1, 16.5)</t>
  </si>
  <si>
    <t>-8.2 (-24.1, 11.2)</t>
  </si>
  <si>
    <t>7.0 (-6.9, 23.0)</t>
  </si>
  <si>
    <t>-7.3 (-25.8, 15.7)</t>
  </si>
  <si>
    <t>-9.9 (-30.0, 15.9)</t>
  </si>
  <si>
    <t>-5.1 (-24.2, 18.8)</t>
  </si>
  <si>
    <t>-10.6 (-29.4, 13.2)</t>
  </si>
  <si>
    <t>-6.4 (-26.5, 19.2)</t>
  </si>
  <si>
    <t>-4.6 (-24.8, 21.1)</t>
  </si>
  <si>
    <t>-11.2 (-28.9, 11.0)</t>
  </si>
  <si>
    <t>0.6 (-18.6, 24.3)</t>
  </si>
  <si>
    <t>-20.4 (-34.0, -3.8)</t>
  </si>
  <si>
    <t>5.4 (-6.9, 19.2)</t>
  </si>
  <si>
    <t>-18.7 (-33.1, -1.3)</t>
  </si>
  <si>
    <t>-27.8 (-42.8, -8.9)</t>
  </si>
  <si>
    <t>-5.7 (-25.8, 19.9)</t>
  </si>
  <si>
    <t>-20.1 (-36.4, 0.3)</t>
  </si>
  <si>
    <t>-14.4 (-31.8, 7.4)</t>
  </si>
  <si>
    <t>-16.2 (-33.1, 4.9)</t>
  </si>
  <si>
    <t>-19.0 (-35.1, 1.1)</t>
  </si>
  <si>
    <t>-17.9 (-33.9, 2.0)</t>
  </si>
  <si>
    <t>-4.5 (-23.8, 19.8)</t>
  </si>
  <si>
    <t>-12.7 (-28.6, 6.9)</t>
  </si>
  <si>
    <t>5.3 (-6.0, 18.0)</t>
  </si>
  <si>
    <t>-19.5 (-36.1, 1.6)</t>
  </si>
  <si>
    <t>-20.7 (-37.4, 0.5)</t>
  </si>
  <si>
    <t>3.2 (-19.9, 32.9)</t>
  </si>
  <si>
    <t>-9.9 (-27.2, 11.5)</t>
  </si>
  <si>
    <t>-7.2 (-25.3, 15.3)</t>
  </si>
  <si>
    <t>-6.0 (-26.3, 20.0)</t>
  </si>
  <si>
    <t>-4.7 (-25.8, 22.6)</t>
  </si>
  <si>
    <t>3.4 (-11.6, 21.0)</t>
  </si>
  <si>
    <t>-4.2 (-23.1, 19.2)</t>
  </si>
  <si>
    <t>-2.5 (-25.4, 27.4)</t>
  </si>
  <si>
    <t>4.8 (-10.0, 22.2)</t>
  </si>
  <si>
    <t>18.8 (-4.0, 47.0)</t>
  </si>
  <si>
    <t>1.5 (-19.4, 27.9)</t>
  </si>
  <si>
    <t>9.3 (-13.6, 38.2)</t>
  </si>
  <si>
    <t>14.6 (-8.0, 42.6)</t>
  </si>
  <si>
    <t>-9.0 (-27.2, 13.7)</t>
  </si>
  <si>
    <t>-2.1 (-15.4, 13.3)</t>
  </si>
  <si>
    <t>-13.2 (-25.8, 1.6)</t>
  </si>
  <si>
    <t>3.7 (-12.3, 22.6)</t>
  </si>
  <si>
    <t>-5.9 (-23.8, 16.2)</t>
  </si>
  <si>
    <t>-3.0 (-28.9, 32.3)</t>
  </si>
  <si>
    <t>4.9 (-6.9, 18.2)</t>
  </si>
  <si>
    <t>12.0 (-19.1, 55.2)</t>
  </si>
  <si>
    <t>18.2 (-9.1, 53.7)</t>
  </si>
  <si>
    <t>3.0 (-26.2, 43.9)</t>
  </si>
  <si>
    <t>-3.9 (-22.4, 19.0)</t>
  </si>
  <si>
    <t>8.9 (-14.5, 38.6)</t>
  </si>
  <si>
    <t>22.6 (-5.5, 59.1)</t>
  </si>
  <si>
    <t>0.9 (-10.0, 13.1)</t>
  </si>
  <si>
    <t>-9.3 (-20.6, 3.7)</t>
  </si>
  <si>
    <t>4.1 (-3.2, 11.9)</t>
  </si>
  <si>
    <t>-2.0 (-11.7, 8.9)</t>
  </si>
  <si>
    <t>6.6 (-6.1, 21.1)</t>
  </si>
  <si>
    <t>6.1 (-5.3, 18.9)</t>
  </si>
  <si>
    <t>0.4 (-10.6, 12.7)</t>
  </si>
  <si>
    <t>-8.6 (-19.7, 4.1)</t>
  </si>
  <si>
    <t>3.0 (-8.1, 15.4)</t>
  </si>
  <si>
    <t>4.1 (-4.5, 13.6)</t>
  </si>
  <si>
    <t>1.7 (-8.9, 13.5)</t>
  </si>
  <si>
    <t>-0.7 (-11.8, 11.9)</t>
  </si>
  <si>
    <t>-0.0 (-10.1, 11.2)</t>
  </si>
  <si>
    <t>0.0 (-11.1, 12.5)</t>
  </si>
  <si>
    <t>14.5 (2.0, 28.6)</t>
  </si>
  <si>
    <t>9.8 (-5.8, 28.1)</t>
  </si>
  <si>
    <t>0.8 (-6.8, 9.1)</t>
  </si>
  <si>
    <t>-11.7 (-21.8, -0.2)</t>
  </si>
  <si>
    <t>7.8 (-7.1, 25.1)</t>
  </si>
  <si>
    <t>4.6 (-5.1, 15.4)</t>
  </si>
  <si>
    <t>-17.6 (-28.2, -5.4)</t>
  </si>
  <si>
    <t>-11.2 (-22.6, 1.8)</t>
  </si>
  <si>
    <t>2.0 (-8.0, 13.1)</t>
  </si>
  <si>
    <t>2.0 (-6.7, 11.4)</t>
  </si>
  <si>
    <t>-3.9 (-12.9, 6.0)</t>
  </si>
  <si>
    <t>10.0 (-3.6, 25.6)</t>
  </si>
  <si>
    <t>-4.3 (-13.7, 6.2)</t>
  </si>
  <si>
    <t>5.4 (-6.8, 19.3)</t>
  </si>
  <si>
    <t>-4.6 (-17.5, 10.2)</t>
  </si>
  <si>
    <t>6.5 (-6.3, 21.0)</t>
  </si>
  <si>
    <t>2.9 (-9.0, 16.3)</t>
  </si>
  <si>
    <t>0.2 (-10.0, 11.5)</t>
  </si>
  <si>
    <t>-6.3 (-17.8, 6.8)</t>
  </si>
  <si>
    <t>1.8 (-10.7, 16.1)</t>
  </si>
  <si>
    <t>4.1 (-7.8, 17.5)</t>
  </si>
  <si>
    <t>-11.1 (-22.5, 1.8)</t>
  </si>
  <si>
    <t>4.5 (-7.2, 17.6)</t>
  </si>
  <si>
    <t>-0.9 (-12.2, 11.9)</t>
  </si>
  <si>
    <t>5.3 (-7.3, 19.5)</t>
  </si>
  <si>
    <t>13.2 (-3.0, 32.3)</t>
  </si>
  <si>
    <t>-2.8 (-12.9, 8.6)</t>
  </si>
  <si>
    <t>2.9 (-8.8, 16.0)</t>
  </si>
  <si>
    <t>-2.1 (-11.5, 8.3)</t>
  </si>
  <si>
    <t>4.3 (-8.6, 19.0)</t>
  </si>
  <si>
    <t>1.4 (-9.8, 14.0)</t>
  </si>
  <si>
    <t>-0.5 (-10.7, 10.9)</t>
  </si>
  <si>
    <t>10.0 (-2.9, 24.5)</t>
  </si>
  <si>
    <t>-2.5 (-15.7, 12.6)</t>
  </si>
  <si>
    <t>0.5 (-10.3, 12.5)</t>
  </si>
  <si>
    <t>-3.5 (-12.2, 6.2)</t>
  </si>
  <si>
    <t>-4.3 (-14.3, 6.9)</t>
  </si>
  <si>
    <t>5.1 (-7.3, 19.2)</t>
  </si>
  <si>
    <t>-6.7 (-16.6, 4.3)</t>
  </si>
  <si>
    <t>-6.1 (-16.5, 5.6)</t>
  </si>
  <si>
    <t>2.7 (-11.1, 18.5)</t>
  </si>
  <si>
    <t>-5.6 (-16.3, 6.5)</t>
  </si>
  <si>
    <t>-5.9 (-16.4, 5.9)</t>
  </si>
  <si>
    <t>2.7 (-11.7, 19.6)</t>
  </si>
  <si>
    <t>1.3 (-9.4, 13.2)</t>
  </si>
  <si>
    <t>3.0 (-6.3, 13.3)</t>
  </si>
  <si>
    <t>-1.8 (-10.9, 8.3)</t>
  </si>
  <si>
    <t>0.4 (-10.7, 12.9)</t>
  </si>
  <si>
    <t>-10.1 (-20.2, 1.2)</t>
  </si>
  <si>
    <t>-3.9 (-14.3, 7.7)</t>
  </si>
  <si>
    <t>-1.7 (-12.2, 10.2)</t>
  </si>
  <si>
    <t>-0.0 (-10.5, 11.7)</t>
  </si>
  <si>
    <t>-1.8 (-11.9, 9.5)</t>
  </si>
  <si>
    <t>-8.6 (-18.3, 2.3)</t>
  </si>
  <si>
    <t>-5.0 (-14.1, 5.1)</t>
  </si>
  <si>
    <t>-7.2 (-17.3, 4.3)</t>
  </si>
  <si>
    <t>-4.0 (-15.4, 8.9)</t>
  </si>
  <si>
    <t>-2.9 (-12.7, 8.0)</t>
  </si>
  <si>
    <t>-5.6 (-15.3, 5.2)</t>
  </si>
  <si>
    <t>-3.4 (-14.5, 9.1)</t>
  </si>
  <si>
    <t>7.5 (-5.0, 21.6)</t>
  </si>
  <si>
    <t>8.2 (-4.5, 22.6)</t>
  </si>
  <si>
    <t>-2.8 (-10.0, 5.0)</t>
  </si>
  <si>
    <t>3.3 (-7.3, 15.0)</t>
  </si>
  <si>
    <t>-8.0 (-19.3, 4.9)</t>
  </si>
  <si>
    <t>-3.5 (-13.1, 7.2)</t>
  </si>
  <si>
    <t>12.8 (0.8, 26.3)</t>
  </si>
  <si>
    <t>3.2 (-8.1, 15.8)</t>
  </si>
  <si>
    <t>7.2 (-3.7, 19.4)</t>
  </si>
  <si>
    <t>3.4 (-7.3, 15.4)</t>
  </si>
  <si>
    <t>-2.6 (-9.4, 4.8)</t>
  </si>
  <si>
    <t>6.0 (-2.0, 14.7)</t>
  </si>
  <si>
    <t>-3.1 (-10.8, 5.4)</t>
  </si>
  <si>
    <t>2.2 (-7.2, 12.6)</t>
  </si>
  <si>
    <t>5.8 (-8.2, 22.0)</t>
  </si>
  <si>
    <t>-0.7 (-14.5, 15.3)</t>
  </si>
  <si>
    <t>0.8 (-10.7, 13.8)</t>
  </si>
  <si>
    <t>-15.0 (-26.9, -1.1)</t>
  </si>
  <si>
    <t>1.5 (-8.7, 12.9)</t>
  </si>
  <si>
    <t>0.7 (-10.7, 13.6)</t>
  </si>
  <si>
    <t>1.5 (-10.0, 14.4)</t>
  </si>
  <si>
    <t>3.4 (-7.5, 15.6)</t>
  </si>
  <si>
    <t>6.4 (-3.7, 17.6)</t>
  </si>
  <si>
    <t>4.3 (-5.9, 15.6)</t>
  </si>
  <si>
    <t>12.7 (-0.4, 27.5)</t>
  </si>
  <si>
    <t>12.4 (-0.3, 26.6)</t>
  </si>
  <si>
    <t>10.6 (-2.0, 24.7)</t>
  </si>
  <si>
    <t>5.2 (-6.7, 18.5)</t>
  </si>
  <si>
    <t>7.4 (-4.6, 21.0)</t>
  </si>
  <si>
    <t>6.4 (-5.3, 19.7)</t>
  </si>
  <si>
    <t>-21.1 (-36.7, -1.6)</t>
  </si>
  <si>
    <t>-5.5 (-25.9, 20.5)</t>
  </si>
  <si>
    <t>4.9 (-8.8, 20.8)</t>
  </si>
  <si>
    <t>-1.4 (-19.6, 20.9)</t>
  </si>
  <si>
    <t>-13.9 (-31.6, 8.6)</t>
  </si>
  <si>
    <t>-1.6 (-19.9, 21.0)</t>
  </si>
  <si>
    <t>-19.4 (-35.5, 0.7)</t>
  </si>
  <si>
    <t>-9.6 (-29.8, 16.4)</t>
  </si>
  <si>
    <t>0.7 (-10.6, 13.5)</t>
  </si>
  <si>
    <t>-1.6 (-21.1, 22.8)</t>
  </si>
  <si>
    <t>-8.0 (-22.3, 8.8)</t>
  </si>
  <si>
    <t>-20.2 (-35.5, -1.4)</t>
  </si>
  <si>
    <t>-21.0 (-37.2, -0.6)</t>
  </si>
  <si>
    <t>-2.0 (-20.2, 20.5)</t>
  </si>
  <si>
    <t>-12.2 (-30.1, 10.3)</t>
  </si>
  <si>
    <t>15.1 (-12.9, 52.1)</t>
  </si>
  <si>
    <t>-1.2 (-15.1, 15.1)</t>
  </si>
  <si>
    <t>-20.3 (-36.1, -0.6)</t>
  </si>
  <si>
    <t>-11.4 (-32.3, 16.0)</t>
  </si>
  <si>
    <t>5.5 (-5.2, 17.3)</t>
  </si>
  <si>
    <t>5.5 (-12.0, 26.4)</t>
  </si>
  <si>
    <t>-13.5 (-32.8, 11.4)</t>
  </si>
  <si>
    <t>-9.1 (-29.2, 16.7)</t>
  </si>
  <si>
    <t>3.9 (-12.5, 23.3)</t>
  </si>
  <si>
    <t>3.8 (-13.1, 24.1)</t>
  </si>
  <si>
    <t>2.3 (-16.3, 25.1)</t>
  </si>
  <si>
    <t>6.3 (-15.0, 33.0)</t>
  </si>
  <si>
    <t>-10.5 (-31.2, 16.3)</t>
  </si>
  <si>
    <t>-17.1 (-34.2, 4.6)</t>
  </si>
  <si>
    <t>9.1 (-3.5, 23.3)</t>
  </si>
  <si>
    <t>-7.1 (-24.5, 14.2)</t>
  </si>
  <si>
    <t>-5.5 (-26.7, 21.9)</t>
  </si>
  <si>
    <t>1.6 (-21.3, 31.1)</t>
  </si>
  <si>
    <t>-2.2 (-20.2, 20.0)</t>
  </si>
  <si>
    <t>-0.6 (-21.5, 26.0)</t>
  </si>
  <si>
    <t>-6.7 (-26.3, 18.2)</t>
  </si>
  <si>
    <t>0.9 (-21.2, 29.2)</t>
  </si>
  <si>
    <t>-3.8 (-28.9, 30.3)</t>
  </si>
  <si>
    <t>-6.0 (-24.2, 16.5)</t>
  </si>
  <si>
    <t>6.3 (-6.3, 20.4)</t>
  </si>
  <si>
    <t>3.1 (-18.3, 30.2)</t>
  </si>
  <si>
    <t>-4.6 (-21.6, 16.2)</t>
  </si>
  <si>
    <t>-0.3 (-25.8, 33.9)</t>
  </si>
  <si>
    <t>1.2 (-21.6, 30.8)</t>
  </si>
  <si>
    <t>4.6 (-16.7, 31.3)</t>
  </si>
  <si>
    <t>8.7 (-11.9, 34.0)</t>
  </si>
  <si>
    <t>9.3 (-17.5, 44.8)</t>
  </si>
  <si>
    <t>13.2 (-9.1, 41.0)</t>
  </si>
  <si>
    <t>7.6 (-10.5, 29.5)</t>
  </si>
  <si>
    <t>5.0 (-15.3, 30.2)</t>
  </si>
  <si>
    <t>5.8 (-6.4, 19.5)</t>
  </si>
  <si>
    <t>2.5 (-10.3, 17.1)</t>
  </si>
  <si>
    <t>6.2 (-16.8, 35.6)</t>
  </si>
  <si>
    <t>-7.5 (-25.6, 15.0)</t>
  </si>
  <si>
    <t>9.5 (-12.9, 37.6)</t>
  </si>
  <si>
    <t>11.0 (-16.0, 46.7)</t>
  </si>
  <si>
    <t>7.3 (-15.1, 35.7)</t>
  </si>
  <si>
    <t>12.4 (-10.7, 41.6)</t>
  </si>
  <si>
    <t>4.9 (-15.5, 30.3)</t>
  </si>
  <si>
    <t>16.9 (-4.7, 43.5)</t>
  </si>
  <si>
    <t>11.3 (-7.4, 33.8)</t>
  </si>
  <si>
    <t>52.3 (26.7, 83.1)</t>
  </si>
  <si>
    <t>8.1 (-3.3, 20.9)</t>
  </si>
  <si>
    <t>0.3 (-20.1, 26.1)</t>
  </si>
  <si>
    <t>-12.0 (-30.2, 11.0)</t>
  </si>
  <si>
    <t>-1.1 (-20.8, 23.6)</t>
  </si>
  <si>
    <t>-7.0 (-25.4, 15.9)</t>
  </si>
  <si>
    <t>1.5 (-18.5, 26.3)</t>
  </si>
  <si>
    <t>-3.0 (-21.8, 20.4)</t>
  </si>
  <si>
    <t>-5.8 (-24.3, 17.3)</t>
  </si>
  <si>
    <t>-2.9 (-20.2, 18.1)</t>
  </si>
  <si>
    <t>-3.3 (-22.8, 21.2)</t>
  </si>
  <si>
    <t>4.3 (-6.9, 16.9)</t>
  </si>
  <si>
    <t>-4.4 (-24.1, 20.4)</t>
  </si>
  <si>
    <t>-6.3 (-26.7, 19.8)</t>
  </si>
  <si>
    <t>-3.6 (-21.6, 18.5)</t>
  </si>
  <si>
    <t>-8.2 (-25.6, 13.3)</t>
  </si>
  <si>
    <t>-13.0 (-31.3, 10.2)</t>
  </si>
  <si>
    <t>-17.2 (-34.7, 4.9)</t>
  </si>
  <si>
    <t>-1.2 (-14.8, 14.6)</t>
  </si>
  <si>
    <t>-5.7 (-23.3, 16.0)</t>
  </si>
  <si>
    <t>-13.0 (-32.4, 12.0)</t>
  </si>
  <si>
    <t>-1.7 (-19.7, 20.4)</t>
  </si>
  <si>
    <t>6.5 (-6.3, 21.1)</t>
  </si>
  <si>
    <t>-20.6 (-36.0, -1.3)</t>
  </si>
  <si>
    <t>-20.4 (-36.1, -0.7)</t>
  </si>
  <si>
    <t>-9.0 (-26.1, 11.9)</t>
  </si>
  <si>
    <t>1.1 (-18.1, 24.9)</t>
  </si>
  <si>
    <t>7.4 (-6.7, 23.7)</t>
  </si>
  <si>
    <t>6.0 (-9.0, 23.5)</t>
  </si>
  <si>
    <t>0.7 (-14.4, 18.5)</t>
  </si>
  <si>
    <t>-11.8 (-25.9, 5.0)</t>
  </si>
  <si>
    <t>-19.7 (-37.8, 3.7)</t>
  </si>
  <si>
    <t>-0.9 (-24.4, 29.9)</t>
  </si>
  <si>
    <t>-3.0 (-15.0, 10.6)</t>
  </si>
  <si>
    <t>-7.5 (-25.7, 15.1)</t>
  </si>
  <si>
    <t>3.2 (-21.8, 36.1)</t>
  </si>
  <si>
    <t>-15.8 (-31.5, 3.4)</t>
  </si>
  <si>
    <t>-15.6 (-33.1, 6.6)</t>
  </si>
  <si>
    <t>5.0 (-15.5, 30.5)</t>
  </si>
  <si>
    <t>-0.8 (-8.6, 7.7)</t>
  </si>
  <si>
    <t>-3.9 (-14.4, 7.8)</t>
  </si>
  <si>
    <t>-6.1 (-18.4, 8.1)</t>
  </si>
  <si>
    <t>-8.1 (-17.8, 2.8)</t>
  </si>
  <si>
    <t>-5.9 (-16.6, 6.2)</t>
  </si>
  <si>
    <t>-3.8 (-16.2, 10.3)</t>
  </si>
  <si>
    <t>-11.6 (-21.8, -0.1)</t>
  </si>
  <si>
    <t>-7.5 (-17.6, 3.7)</t>
  </si>
  <si>
    <t>-0.8 (-11.8, 11.5)</t>
  </si>
  <si>
    <t>3.9 (-3.8, 12.2)</t>
  </si>
  <si>
    <t>9.0 (0.3, 18.3)</t>
  </si>
  <si>
    <t>-2.2 (-10.4, 6.8)</t>
  </si>
  <si>
    <t>0.5 (-9.3, 11.3)</t>
  </si>
  <si>
    <t>0.3 (-13.7, 16.5)</t>
  </si>
  <si>
    <t>-3.4 (-17.5, 13.1)</t>
  </si>
  <si>
    <t>-0.3 (-12.1, 13.2)</t>
  </si>
  <si>
    <t>1.1 (-10.3, 14.1)</t>
  </si>
  <si>
    <t>-8.9 (-22.4, 7.1)</t>
  </si>
  <si>
    <t>0.6 (-10.1, 12.6)</t>
  </si>
  <si>
    <t>4.3 (-8.2, 18.4)</t>
  </si>
  <si>
    <t>-6.1 (-17.3, 6.5)</t>
  </si>
  <si>
    <t>6.5 (-3.2, 17.1)</t>
  </si>
  <si>
    <t>9.0 (-2.1, 21.4)</t>
  </si>
  <si>
    <t>-0.8 (-6.6, 5.4)</t>
  </si>
  <si>
    <t>2.5 (-6.1, 11.9)</t>
  </si>
  <si>
    <t>6.8 (-3.7, 18.5)</t>
  </si>
  <si>
    <t>-1.3 (-9.9, 8.2)</t>
  </si>
  <si>
    <t>2.8 (-6.6, 13.3)</t>
  </si>
  <si>
    <t>6.6 (-4.3, 18.9)</t>
  </si>
  <si>
    <t>-6.2 (-14.7, 3.1)</t>
  </si>
  <si>
    <t>-6.6 (-20.7, 10.0)</t>
  </si>
  <si>
    <t>0.2 (-6.8, 7.7)</t>
  </si>
  <si>
    <t>9.3 (-0.3, 19.7)</t>
  </si>
  <si>
    <t>8.3 (-1.9, 19.6)</t>
  </si>
  <si>
    <t>-3.5 (-11.7, 5.5)</t>
  </si>
  <si>
    <t>4.0 (-5.7, 14.8)</t>
  </si>
  <si>
    <t>-5.4 (-16.4, 7.1)</t>
  </si>
  <si>
    <t>0.6 (-5.7, 7.4)</t>
  </si>
  <si>
    <t>5.6 (-4.3, 16.6)</t>
  </si>
  <si>
    <t>-2.5 (-13.6, 9.9)</t>
  </si>
  <si>
    <t>0.3 (-7.5, 8.8)</t>
  </si>
  <si>
    <t>-5.9 (-21.4, 12.6)</t>
  </si>
  <si>
    <t>6.3 (-5.0, 18.9)</t>
  </si>
  <si>
    <t>9.3 (-2.1, 22.2)</t>
  </si>
  <si>
    <t>-2.0 (-10.1, 6.8)</t>
  </si>
  <si>
    <t>0.3 (-6.9, 7.9)</t>
  </si>
  <si>
    <t>-6.5 (-13.5, 1.2)</t>
  </si>
  <si>
    <t>-3.3 (-11.3, 5.4)</t>
  </si>
  <si>
    <t>-10.3 (-18.8, -1.1)</t>
  </si>
  <si>
    <t>3.6 (-7.9, 16.4)</t>
  </si>
  <si>
    <t>4.8 (-5.6, 16.4)</t>
  </si>
  <si>
    <t>-0.1 (-9.8, 10.7)</t>
  </si>
  <si>
    <t>-2.0 (-11.6, 8.7)</t>
  </si>
  <si>
    <t>-2.3 (-10.6, 6.8)</t>
  </si>
  <si>
    <t>-6.6 (-16.2, 4.2)</t>
  </si>
  <si>
    <t>4.2 (-6.6, 16.3)</t>
  </si>
  <si>
    <t>-5.0 (-12.9, 3.7)</t>
  </si>
  <si>
    <t>-0.1 (-9.8, 10.6)</t>
  </si>
  <si>
    <t>6.2 (-4.1, 17.5)</t>
  </si>
  <si>
    <t>-1.0 (-11.0, 10.1)</t>
  </si>
  <si>
    <t>1.7 (-10.7, 15.9)</t>
  </si>
  <si>
    <t>2.3 (-6.7, 12.2)</t>
  </si>
  <si>
    <t>2.6 (-7.2, 13.5)</t>
  </si>
  <si>
    <t>21.9 (5.1, 41.5)</t>
  </si>
  <si>
    <t>1.7 (-6.6, 10.7)</t>
  </si>
  <si>
    <t>1.6 (-10.5, 15.4)</t>
  </si>
  <si>
    <t>-2.5 (-12.6, 8.9)</t>
  </si>
  <si>
    <t>1.1 (-8.3, 11.5)</t>
  </si>
  <si>
    <t>1.8 (-6.9, 11.5)</t>
  </si>
  <si>
    <t>-4.4 (-15.2, 7.9)</t>
  </si>
  <si>
    <t>-3.8 (-12.5, 5.7)</t>
  </si>
  <si>
    <t>2.5 (-5.4, 11.0)</t>
  </si>
  <si>
    <t>-5.3 (-13.6, 3.9)</t>
  </si>
  <si>
    <t>-6.2 (-15.6, 4.1)</t>
  </si>
  <si>
    <t>27.7 (7.9, 51.2)</t>
  </si>
  <si>
    <t>-1.5 (-10.3, 8.1)</t>
  </si>
  <si>
    <t>-4.7 (-13.6, 5.2)</t>
  </si>
  <si>
    <t>-4.2 (-15.0, 8.0)</t>
  </si>
  <si>
    <t>-3.9 (-13.1, 6.3)</t>
  </si>
  <si>
    <t>-3.4 (-12.5, 6.7)</t>
  </si>
  <si>
    <t>-5.9 (-14.3, 3.2)</t>
  </si>
  <si>
    <t>-4.7 (-12.7, 4.1)</t>
  </si>
  <si>
    <t>-2.6 (-10.0, 5.4)</t>
  </si>
  <si>
    <t>-3.8 (-11.3, 4.4)</t>
  </si>
  <si>
    <t>-3.0 (-12.0, 7.0)</t>
  </si>
  <si>
    <t>27.0 (9.3, 47.5)</t>
  </si>
  <si>
    <t>7.3 (-2.9, 18.5)</t>
  </si>
  <si>
    <t>-2.9 (-11.7, 6.9)</t>
  </si>
  <si>
    <t>0.7 (-8.4, 10.7)</t>
  </si>
  <si>
    <t>-3.7 (-12.3, 5.8)</t>
  </si>
  <si>
    <t>-2.6 (-11.2, 6.9)</t>
  </si>
  <si>
    <t>-2.7 (-11.1, 6.6)</t>
  </si>
  <si>
    <t>1.3 (-7.8, 11.3)</t>
  </si>
  <si>
    <t>0.4 (-7.7, 9.3)</t>
  </si>
  <si>
    <t>5.4 (-4.3, 16.1)</t>
  </si>
  <si>
    <t>-3.1 (-12.2, 7.0)</t>
  </si>
  <si>
    <t>2.0 (-5.4, 9.9)</t>
  </si>
  <si>
    <t>-1.8 (-6.4, 3.0)</t>
  </si>
  <si>
    <t>0.7 (-9.2, 11.6)</t>
  </si>
  <si>
    <t>-2.7 (-9.9, 5.0)</t>
  </si>
  <si>
    <t>-3.4 (-12.1, 6.2)</t>
  </si>
  <si>
    <t>-4.2 (-11.9, 4.2)</t>
  </si>
  <si>
    <t>-7.2 (-14.9, 1.1)</t>
  </si>
  <si>
    <t>-2.5 (-10.8, 6.6)</t>
  </si>
  <si>
    <t>-1.9 (-10.3, 7.4)</t>
  </si>
  <si>
    <t>4.4 (-3.5, 12.9)</t>
  </si>
  <si>
    <t>-0.2 (-8.0, 8.4)</t>
  </si>
  <si>
    <t>-0.0 (-8.0, 8.7)</t>
  </si>
  <si>
    <t>1.6 (-8.7, 13.0)</t>
  </si>
  <si>
    <t>5.7 (-1.9, 14.0)</t>
  </si>
  <si>
    <t>-3.3 (-11.1, 5.2)</t>
  </si>
  <si>
    <t>-3.4 (-11.0, 4.8)</t>
  </si>
  <si>
    <t>-1.3 (-9.8, 7.9)</t>
  </si>
  <si>
    <t>0.5 (-5.0, 6.3)</t>
  </si>
  <si>
    <t>-1.6 (-7.5, 4.8)</t>
  </si>
  <si>
    <t>-2.2 (-14.1, 11.3)</t>
  </si>
  <si>
    <t>3.0 (-6.9, 13.8)</t>
  </si>
  <si>
    <t>-3.7 (-12.8, 6.3)</t>
  </si>
  <si>
    <t>-8.9 (-20.9, 4.8)</t>
  </si>
  <si>
    <t>-8.1 (-16.0, 0.5)</t>
  </si>
  <si>
    <t>-5.6 (-16.0, 6.1)</t>
  </si>
  <si>
    <t>0.9 (-8.0, 10.7)</t>
  </si>
  <si>
    <t>-0.1 (-7.9, 8.4)</t>
  </si>
  <si>
    <t>-2.5 (-12.9, 9.1)</t>
  </si>
  <si>
    <t>-4.5 (-14.5, 6.6)</t>
  </si>
  <si>
    <t>-7.2 (-21.1, 9.1)</t>
  </si>
  <si>
    <t>-2.6 (-9.8, 5.1)</t>
  </si>
  <si>
    <t>-4.6 (-14.0, 6.0)</t>
  </si>
  <si>
    <t>-3.0 (-14.2, 9.6)</t>
  </si>
  <si>
    <t>-4.1 (-10.8, 3.1)</t>
  </si>
  <si>
    <t>-3.9 (-9.7, 2.2)</t>
  </si>
  <si>
    <t>7.9 (-4.4, 21.8)</t>
  </si>
  <si>
    <t>-6.0 (-15.2, 4.1)</t>
  </si>
  <si>
    <t>-1.0 (-7.7, 6.2)</t>
  </si>
  <si>
    <t>-2.3 (-13.9, 10.8)</t>
  </si>
  <si>
    <t>-3.6 (-13.2, 7.2)</t>
  </si>
  <si>
    <t>17.2 (3.9, 32.1)</t>
  </si>
  <si>
    <t>-3.3 (-14.8, 9.9)</t>
  </si>
  <si>
    <t>-7.1 (-18.7, 6.3)</t>
  </si>
  <si>
    <t>2.6 (-4.0, 9.7)</t>
  </si>
  <si>
    <t>-0.2 (-10.6, 11.5)</t>
  </si>
  <si>
    <t>-0.7 (-9.1, 8.4)</t>
  </si>
  <si>
    <t>-7.5 (-20.5, 7.7)</t>
  </si>
  <si>
    <t>5.0 (-8.5, 20.5)</t>
  </si>
  <si>
    <t>1.9 (-8.5, 13.4)</t>
  </si>
  <si>
    <t>-4.3 (-16.0, 9.0)</t>
  </si>
  <si>
    <t>6.5 (-4.4, 18.5)</t>
  </si>
  <si>
    <t>4.8 (-4.9, 15.5)</t>
  </si>
  <si>
    <t>3.6 (-6.1, 14.4)</t>
  </si>
  <si>
    <t>-3.0 (-11.9, 6.8)</t>
  </si>
  <si>
    <t>3.1 (-10.1, 18.4)</t>
  </si>
  <si>
    <t>1.2 (-7.8, 11.0)</t>
  </si>
  <si>
    <t>14.3 (-2.2, 33.7)</t>
  </si>
  <si>
    <t>-2.1 (-13.0, 10.1)</t>
  </si>
  <si>
    <t>-9.9 (-19.9, 1.4)</t>
  </si>
  <si>
    <t>15.3 (2.7, 29.5)</t>
  </si>
  <si>
    <t>-4.9 (-15.2, 6.6)</t>
  </si>
  <si>
    <t>-3.9 (-16.1, 10.2)</t>
  </si>
  <si>
    <t>7.7 (-6.0, 23.4)</t>
  </si>
  <si>
    <t>-4.5 (-15.1, 7.3)</t>
  </si>
  <si>
    <t>4.2 (-8.3, 18.4)</t>
  </si>
  <si>
    <t>-5.7 (-15.2, 4.9)</t>
  </si>
  <si>
    <t>6.7 (-4.9, 19.6)</t>
  </si>
  <si>
    <t>-3.8 (-13.7, 7.3)</t>
  </si>
  <si>
    <t>-5.1 (-13.7, 4.5)</t>
  </si>
  <si>
    <t>-3.6 (-13.6, 7.6)</t>
  </si>
  <si>
    <t>2.9 (-6.5, 13.4)</t>
  </si>
  <si>
    <t>6.7 (-4.8, 19.6)</t>
  </si>
  <si>
    <t>6.9 (-4.1, 19.1)</t>
  </si>
  <si>
    <t>-2.4 (-11.3, 7.4)</t>
  </si>
  <si>
    <t>2.7 (-6.4, 12.8)</t>
  </si>
  <si>
    <t>3.7 (-5.5, 13.9)</t>
  </si>
  <si>
    <t>3.3 (-7.6, 15.6)</t>
  </si>
  <si>
    <t>-2.8 (-11.9, 7.1)</t>
  </si>
  <si>
    <t>-5.2 (-14.1, 4.7)</t>
  </si>
  <si>
    <t>-1.3 (-10.3, 8.5)</t>
  </si>
  <si>
    <t>-4.2 (-16.3, 9.6)</t>
  </si>
  <si>
    <t>-0.3 (-9.7, 10.0)</t>
  </si>
  <si>
    <t>5.6 (-4.9, 17.2)</t>
  </si>
  <si>
    <t>0.9 (-8.6, 11.4)</t>
  </si>
  <si>
    <t>-0.9 (-10.4, 9.5)</t>
  </si>
  <si>
    <t>3.4 (-6.3, 14.1)</t>
  </si>
  <si>
    <t>9.7 (-3.1, 24.1)</t>
  </si>
  <si>
    <t>-5.3 (-15.7, 6.4)</t>
  </si>
  <si>
    <t>4.7 (-7.1, 18.1)</t>
  </si>
  <si>
    <t>4.0 (-5.9, 15.0)</t>
  </si>
  <si>
    <t>5.5 (-8.7, 21.9)</t>
  </si>
  <si>
    <t>-7.0 (-18.2, 5.7)</t>
  </si>
  <si>
    <t>3.2 (-11.0, 19.5)</t>
  </si>
  <si>
    <t>-3.6 (-16.6, 11.3)</t>
  </si>
  <si>
    <t>-1.7 (-14.5, 13.0)</t>
  </si>
  <si>
    <t>-2.7 (-16.3, 13.1)</t>
  </si>
  <si>
    <t>-0.4 (-13.4, 14.6)</t>
  </si>
  <si>
    <t>-2.9 (-14.6, 10.4)</t>
  </si>
  <si>
    <t>1.8 (-4.0, 7.9)</t>
  </si>
  <si>
    <t>-1.1 (-13.4, 12.9)</t>
  </si>
  <si>
    <t>-2.5 (-14.3, 11.0)</t>
  </si>
  <si>
    <t>-3.0 (-15.5, 11.3)</t>
  </si>
  <si>
    <t>-8.6 (-17.8, 1.6)</t>
  </si>
  <si>
    <t>-0.7 (-12.9, 13.3)</t>
  </si>
  <si>
    <t>-1.9 (-14.0, 11.9)</t>
  </si>
  <si>
    <t>-4.9 (-15.4, 6.8)</t>
  </si>
  <si>
    <t>7.8 (-4.3, 21.4)</t>
  </si>
  <si>
    <t>6.0 (-6.3, 19.9)</t>
  </si>
  <si>
    <t>10.3 (-2.7, 25.0)</t>
  </si>
  <si>
    <t>-2.5 (-10.5, 6.2)</t>
  </si>
  <si>
    <t>3.0 (-4.6, 11.1)</t>
  </si>
  <si>
    <t>-0.4 (-10.7, 11.0)</t>
  </si>
  <si>
    <t>-2.6 (-13.1, 9.1)</t>
  </si>
  <si>
    <t>0.1 (-10.8, 12.3)</t>
  </si>
  <si>
    <t>1.7 (-8.4, 12.8)</t>
  </si>
  <si>
    <t>-4.8 (-15.3, 7.0)</t>
  </si>
  <si>
    <t>8.2 (-3.4, 21.2)</t>
  </si>
  <si>
    <t>8.2 (-4.5, 22.5)</t>
  </si>
  <si>
    <t>-1.7 (-9.1, 6.3)</t>
  </si>
  <si>
    <t>-1.3 (-9.5, 7.7)</t>
  </si>
  <si>
    <t>-0.9 (-16.3, 17.3)</t>
  </si>
  <si>
    <t>-5.9 (-17.5, 7.4)</t>
  </si>
  <si>
    <t>4.0 (-8.7, 18.5)</t>
  </si>
  <si>
    <t>5.0 (-7.7, 19.4)</t>
  </si>
  <si>
    <t>4.4 (-13.4, 26.0)</t>
  </si>
  <si>
    <t>4.5 (-10.2, 21.6)</t>
  </si>
  <si>
    <t>2.5 (-9.9, 16.7)</t>
  </si>
  <si>
    <t>-5.2 (-15.3, 6.2)</t>
  </si>
  <si>
    <t>-11.5 (-23.5, 2.4)</t>
  </si>
  <si>
    <t>0.2 (-13.2, 15.7)</t>
  </si>
  <si>
    <t>2.1 (-5.3, 10.0)</t>
  </si>
  <si>
    <t>-1.9 (-12.9, 10.5)</t>
  </si>
  <si>
    <t>-3.9 (-14.7, 8.3)</t>
  </si>
  <si>
    <t>-0.5 (-7.3, 6.7)</t>
  </si>
  <si>
    <t>0.2 (-10.6, 12.4)</t>
  </si>
  <si>
    <t>5.8 (-6.1, 19.0)</t>
  </si>
  <si>
    <t>-11.2 (-19.6, -1.9)</t>
  </si>
  <si>
    <t>-3.2 (-9.6, 3.7)</t>
  </si>
  <si>
    <t>-2.3 (-13.6, 10.5)</t>
  </si>
  <si>
    <t>-5.2 (-14.5, 5.2)</t>
  </si>
  <si>
    <t>-17.2 (-26.3, -6.9)</t>
  </si>
  <si>
    <t>9.0 (-0.6, 19.6)</t>
  </si>
  <si>
    <t>-6.4 (-17.4, 5.9)</t>
  </si>
  <si>
    <t>-1.3 (-13.3, 12.4)</t>
  </si>
  <si>
    <t>2.9 (-3.6, 9.8)</t>
  </si>
  <si>
    <t>3.0 (-5.4, 12.2)</t>
  </si>
  <si>
    <t>-3.1 (-16.4, 12.2)</t>
  </si>
  <si>
    <t>1.2 (-11.4, 15.6)</t>
  </si>
  <si>
    <t>5.5 (-4.9, 17.1)</t>
  </si>
  <si>
    <t>-2.6 (-14.2, 10.5)</t>
  </si>
  <si>
    <t>-6.2 (-15.5, 4.2)</t>
  </si>
  <si>
    <t>2.9 (-6.4, 13.1)</t>
  </si>
  <si>
    <t>4.3 (-6.8, 16.8)</t>
  </si>
  <si>
    <t>4.5 (-5.0, 15.0)</t>
  </si>
  <si>
    <t>14.8 (4.6, 26.0)</t>
  </si>
  <si>
    <t>4.2 (-8.8, 19.1)</t>
  </si>
  <si>
    <t>8.3 (-5.7, 24.5)</t>
  </si>
  <si>
    <t>-3.4 (-13.9, 8.3)</t>
  </si>
  <si>
    <t>12.4 (0.1, 26.2)</t>
  </si>
  <si>
    <t>8.0 (-3.8, 21.2)</t>
  </si>
  <si>
    <t>9.0 (-2.7, 22.1)</t>
  </si>
  <si>
    <t>5.3 (-5.9, 17.7)</t>
  </si>
  <si>
    <t>5.7 (-7.5, 20.7)</t>
  </si>
  <si>
    <t>2.3 (-6.9, 12.4)</t>
  </si>
  <si>
    <t>6.4 (-6.8, 21.5)</t>
  </si>
  <si>
    <t>-0.7 (-11.4, 11.4)</t>
  </si>
  <si>
    <t>6.9 (-5.6, 21.1)</t>
  </si>
  <si>
    <t>6.2 (-5.0, 18.8)</t>
  </si>
  <si>
    <t>-0.9 (-10.9, 10.2)</t>
  </si>
  <si>
    <t>4.8 (-4.6, 15.0)</t>
  </si>
  <si>
    <t>-2.5 (-12.4, 8.5)</t>
  </si>
  <si>
    <t>6.1 (-5.1, 18.6)</t>
  </si>
  <si>
    <t>6.5 (-4.1, 18.4)</t>
  </si>
  <si>
    <t>4.3 (-4.3, 13.6)</t>
  </si>
  <si>
    <t>-4.0 (-12.6, 5.4)</t>
  </si>
  <si>
    <t>6.3 (-2.9, 16.4)</t>
  </si>
  <si>
    <t>7.2 (-2.1, 17.4)</t>
  </si>
  <si>
    <t>-3.4 (-12.2, 6.3)</t>
  </si>
  <si>
    <t>-1.6 (-10.7, 8.4)</t>
  </si>
  <si>
    <t>4.6 (-4.6, 14.7)</t>
  </si>
  <si>
    <t>7.4 (-5.8, 22.5)</t>
  </si>
  <si>
    <t>2.3 (-7.1, 12.7)</t>
  </si>
  <si>
    <t>4.6 (-5.5, 15.8)</t>
  </si>
  <si>
    <t>-1.9 (-10.9, 8.1)</t>
  </si>
  <si>
    <t>14.2 (5.0, 24.3)</t>
  </si>
  <si>
    <t>1.8 (-7.7, 12.2)</t>
  </si>
  <si>
    <t>6.3 (-3.4, 17.0)</t>
  </si>
  <si>
    <t>-0.3 (-11.7, 12.5)</t>
  </si>
  <si>
    <t>3.9 (-7.6, 16.8)</t>
  </si>
  <si>
    <t>6.0 (-3.8, 16.9)</t>
  </si>
  <si>
    <t>6.4 (-7.6, 22.5)</t>
  </si>
  <si>
    <t>9.3 (-5.3, 26.2)</t>
  </si>
  <si>
    <t>3.4 (-10.2, 19.1)</t>
  </si>
  <si>
    <t>6.3 (-7.3, 21.7)</t>
  </si>
  <si>
    <t>6.6 (-2.0, 16.0)</t>
  </si>
  <si>
    <t>5.2 (-9.1, 21.9)</t>
  </si>
  <si>
    <t>5.9 (-7.6, 21.5)</t>
  </si>
  <si>
    <t>5.4 (-7.0, 19.5)</t>
  </si>
  <si>
    <t>7.9 (-5.2, 22.7)</t>
  </si>
  <si>
    <t>7.3 (-5.4, 21.7)</t>
  </si>
  <si>
    <t>3.7 (-9.3, 18.7)</t>
  </si>
  <si>
    <t>-0.2 (-10.0, 10.7)</t>
  </si>
  <si>
    <t>5.6 (-7.1, 20.0)</t>
  </si>
  <si>
    <t>4.1 (-8.5, 18.3)</t>
  </si>
  <si>
    <t>0.9 (-10.4, 13.7)</t>
  </si>
  <si>
    <t>-2.4 (-13.1, 9.7)</t>
  </si>
  <si>
    <t>-7.9 (-18.4, 3.9)</t>
  </si>
  <si>
    <t>-8.1 (-18.7, 3.8)</t>
  </si>
  <si>
    <t>-2.6 (-12.5, 8.3)</t>
  </si>
  <si>
    <t>-7.8 (-17.5, 3.0)</t>
  </si>
  <si>
    <t>-3.6 (-13.9, 7.9)</t>
  </si>
  <si>
    <t>-2.1 (-11.6, 8.4)</t>
  </si>
  <si>
    <t>-4.3 (-14.4, 6.9)</t>
  </si>
  <si>
    <t>-9.2 (-19.6, 2.5)</t>
  </si>
  <si>
    <t>3.0 (-4.1, 10.7)</t>
  </si>
  <si>
    <t>2.3 (-9.1, 15.2)</t>
  </si>
  <si>
    <t>2.7 (-4.9, 10.8)</t>
  </si>
  <si>
    <t>6.6 (-2.0, 16.1)</t>
  </si>
  <si>
    <t>15.9 (-1.4, 36.3)</t>
  </si>
  <si>
    <t>-6.7 (-17.8, 5.8)</t>
  </si>
  <si>
    <t>-3.4 (-14.7, 9.4)</t>
  </si>
  <si>
    <t>9.7 (-8.2, 31.0)</t>
  </si>
  <si>
    <t>1.5 (-12.3, 17.5)</t>
  </si>
  <si>
    <t>-2.4 (-14.0, 10.7)</t>
  </si>
  <si>
    <t>-1.4 (-11.7, 10.1)</t>
  </si>
  <si>
    <t>7.4 (-6.8, 23.7)</t>
  </si>
  <si>
    <t>0.4 (-9.4, 11.3)</t>
  </si>
  <si>
    <t>-10.6 (-27.2, 9.8)</t>
  </si>
  <si>
    <t>-13.2 (-33.2, 12.7)</t>
  </si>
  <si>
    <t>6.3 (-7.8, 22.5)</t>
  </si>
  <si>
    <t>-7.4 (-23.8, 12.4)</t>
  </si>
  <si>
    <t>-16.4 (-33.2, 4.7)</t>
  </si>
  <si>
    <t>4.8 (-8.3, 19.8)</t>
  </si>
  <si>
    <t>-7.8 (-25.9, 14.7)</t>
  </si>
  <si>
    <t>4.0 (-17.0, 30.4)</t>
  </si>
  <si>
    <t>-23.7 (-36.8, -7.8)</t>
  </si>
  <si>
    <t>-5.2 (-16.9, 8.1)</t>
  </si>
  <si>
    <t>-0.3 (-21.2, 26.0)</t>
  </si>
  <si>
    <t>-9.6 (-25.8, 10.0)</t>
  </si>
  <si>
    <t>-16.2 (-33.1, 4.8)</t>
  </si>
  <si>
    <t>-3.2 (-23.6, 22.7)</t>
  </si>
  <si>
    <t>-1.1 (-22.8, 26.7)</t>
  </si>
  <si>
    <t>3.1 (-9.0, 16.7)</t>
  </si>
  <si>
    <t>4.2 (-11.4, 22.7)</t>
  </si>
  <si>
    <t>3.7 (-21.7, 37.4)</t>
  </si>
  <si>
    <t>2.9 (-20.2, 32.6)</t>
  </si>
  <si>
    <t>10.0 (-9.7, 34.1)</t>
  </si>
  <si>
    <t>-1.3 (-11.0, 9.5)</t>
  </si>
  <si>
    <t>-10.2 (-29.4, 14.3)</t>
  </si>
  <si>
    <t>-4.1 (-21.5, 17.1)</t>
  </si>
  <si>
    <t>0.4 (-16.2, 20.4)</t>
  </si>
  <si>
    <t>16.8 (-2.6, 40.0)</t>
  </si>
  <si>
    <t>17.4 (-1.9, 40.4)</t>
  </si>
  <si>
    <t>7.9 (-16.3, 39.1)</t>
  </si>
  <si>
    <t>5.2 (-18.4, 35.6)</t>
  </si>
  <si>
    <t>-15.1 (-31.7, 5.5)</t>
  </si>
  <si>
    <t>14.9 (-8.0, 43.3)</t>
  </si>
  <si>
    <t>-5.2 (-23.9, 18.3)</t>
  </si>
  <si>
    <t>5.6 (-4.6, 17.0)</t>
  </si>
  <si>
    <t>8.7 (-12.5, 35.1)</t>
  </si>
  <si>
    <t>7.6 (-13.0, 33.2)</t>
  </si>
  <si>
    <t>20.1 (-6.8, 54.8)</t>
  </si>
  <si>
    <t>10.0 (-14.6, 41.7)</t>
  </si>
  <si>
    <t>1.5 (-18.4, 26.2)</t>
  </si>
  <si>
    <t>17.9 (-7.0, 49.4)</t>
  </si>
  <si>
    <t>8.5 (-12.4, 34.4)</t>
  </si>
  <si>
    <t>-3.3 (-21.0, 18.5)</t>
  </si>
  <si>
    <t>-3.5 (-19.3, 15.3)</t>
  </si>
  <si>
    <t>-5.3 (-22.8, 16.2)</t>
  </si>
  <si>
    <t>9.2 (-1.3, 20.7)</t>
  </si>
  <si>
    <t>0.9 (-15.7, 20.8)</t>
  </si>
  <si>
    <t>13.1 (-8.6, 39.9)</t>
  </si>
  <si>
    <t>9.5 (-10.4, 34.0)</t>
  </si>
  <si>
    <t>-10.4 (-25.0, 7.1)</t>
  </si>
  <si>
    <t>9.7 (-7.8, 30.4)</t>
  </si>
  <si>
    <t>0.5 (-15.6, 19.6)</t>
  </si>
  <si>
    <t>-10.1 (-25.1, 7.9)</t>
  </si>
  <si>
    <t>-9.1 (-24.4, 9.4)</t>
  </si>
  <si>
    <t>-4.4 (-19.9, 14.0)</t>
  </si>
  <si>
    <t>4.4 (-18.7, 34.2)</t>
  </si>
  <si>
    <t>7.5 (-4.6, 21.3)</t>
  </si>
  <si>
    <t>-6.7 (-22.4, 12.2)</t>
  </si>
  <si>
    <t>4.2 (-14.3, 26.6)</t>
  </si>
  <si>
    <t>-14.9 (-29.2, 2.3)</t>
  </si>
  <si>
    <t>-7.9 (-23.5, 10.9)</t>
  </si>
  <si>
    <t>6.0 (-11.7, 27.3)</t>
  </si>
  <si>
    <t>-3.7 (-23.5, 21.3)</t>
  </si>
  <si>
    <t>4.5 (-16.4, 30.6)</t>
  </si>
  <si>
    <t>16.5 (-10.9, 52.5)</t>
  </si>
  <si>
    <t>4.1 (-18.1, 32.2)</t>
  </si>
  <si>
    <t>-2.9 (-13.8, 9.5)</t>
  </si>
  <si>
    <t>13.4 (-13.8, 49.1)</t>
  </si>
  <si>
    <t>13.2 (-13.5, 48.1)</t>
  </si>
  <si>
    <t>14.0 (-12.0, 47.8)</t>
  </si>
  <si>
    <t>9.7 (-17.2, 45.1)</t>
  </si>
  <si>
    <t>15.3 (-11.2, 49.7)</t>
  </si>
  <si>
    <t>12.9 (-11.1, 43.4)</t>
  </si>
  <si>
    <t>6.0 (-17.1, 35.7)</t>
  </si>
  <si>
    <t>20.9 (-4.9, 53.7)</t>
  </si>
  <si>
    <t>9.4 (-15.4, 41.3)</t>
  </si>
  <si>
    <t>-7.2 (-23.9, 13.1)</t>
  </si>
  <si>
    <t>8.5 (-2.1, 20.2)</t>
  </si>
  <si>
    <t>15.8 (-9.3, 47.8)</t>
  </si>
  <si>
    <t>13.8 (-11.0, 45.3)</t>
  </si>
  <si>
    <t>-3.2 (-22.2, 20.4)</t>
  </si>
  <si>
    <t>-7.4 (-25.9, 15.6)</t>
  </si>
  <si>
    <t>-24.1 (-39.7, -4.6)</t>
  </si>
  <si>
    <t>-5.7 (-25.4, 19.2)</t>
  </si>
  <si>
    <t>-5.7 (-23.1, 15.5)</t>
  </si>
  <si>
    <t>-18.7 (-34.2, 0.5)</t>
  </si>
  <si>
    <t>-2.6 (-21.4, 20.8)</t>
  </si>
  <si>
    <t>-0.6 (-18.2, 20.9)</t>
  </si>
  <si>
    <t>6.9 (-4.4, 19.6)</t>
  </si>
  <si>
    <t>-20.7 (-36.2, -1.4)</t>
  </si>
  <si>
    <t>-1.4 (-20.3, 21.9)</t>
  </si>
  <si>
    <t>-7.2 (-26.4, 17.1)</t>
  </si>
  <si>
    <t>9.4 (-5.4, 26.6)</t>
  </si>
  <si>
    <t>26.6 (-7.2, 72.8)</t>
  </si>
  <si>
    <t>-0.5 (-21.8, 26.6)</t>
  </si>
  <si>
    <t>-5.4 (-25.3, 20.0)</t>
  </si>
  <si>
    <t>-4.4 (-32.0, 34.6)</t>
  </si>
  <si>
    <t>-4.6 (-27.8, 26.1)</t>
  </si>
  <si>
    <t>1.1 (-6.9, 9.8)</t>
  </si>
  <si>
    <t>0.7 (-9.0, 11.4)</t>
  </si>
  <si>
    <t>-8.5 (-28.1, 16.3)</t>
  </si>
  <si>
    <t>-16.2 (-32.1, 3.4)</t>
  </si>
  <si>
    <t>-13.6 (-34.0, 13.1)</t>
  </si>
  <si>
    <t>2.7 (-3.0, 8.7)</t>
  </si>
  <si>
    <t>0.6 (-6.6, 8.3)</t>
  </si>
  <si>
    <t>1.0 (-2.9, 5.0)</t>
  </si>
  <si>
    <t>1.7 (-3.6, 7.3)</t>
  </si>
  <si>
    <t>4.7 (-1.7, 11.5)</t>
  </si>
  <si>
    <t>4.4 (-1.7, 10.9)</t>
  </si>
  <si>
    <t>4.8 (-4.7, 15.4)</t>
  </si>
  <si>
    <t>2.8 (-3.4, 9.5)</t>
  </si>
  <si>
    <t>4.9 (-0.4, 10.6)</t>
  </si>
  <si>
    <t>0.5 (-3.1, 4.2)</t>
  </si>
  <si>
    <t>0.7 (-5.7, 7.4)</t>
  </si>
  <si>
    <t>2.6 (-2.9, 8.3)</t>
  </si>
  <si>
    <t>3.6 (-2.7, 10.2)</t>
  </si>
  <si>
    <t>2.4 (-4.1, 9.3)</t>
  </si>
  <si>
    <t>3.6 (-3.4, 11.1)</t>
  </si>
  <si>
    <t>-0.6 (-3.9, 2.9)</t>
  </si>
  <si>
    <t>-2.1 (-6.5, 2.6)</t>
  </si>
  <si>
    <t>9.9 (1.0, 19.5)</t>
  </si>
  <si>
    <t>-7.0 (-14.0, 0.7)</t>
  </si>
  <si>
    <t>0.0 (-6.9, 7.5)</t>
  </si>
  <si>
    <t>-3.8 (-9.1, 1.7)</t>
  </si>
  <si>
    <t>-0.3 (-6.9, 6.8)</t>
  </si>
  <si>
    <t>0.2 (-5.2, 5.9)</t>
  </si>
  <si>
    <t>0.6 (-4.3, 5.8)</t>
  </si>
  <si>
    <t>-2.5 (-7.4, 2.7)</t>
  </si>
  <si>
    <t>-1.3 (-6.1, 3.7)</t>
  </si>
  <si>
    <t>-5.1 (-11.7, 2.0)</t>
  </si>
  <si>
    <t>0.4 (-6.5, 7.9)</t>
  </si>
  <si>
    <t>2.1 (-3.9, 8.6)</t>
  </si>
  <si>
    <t>-1.8 (-7.6, 4.5)</t>
  </si>
  <si>
    <t>4.9 (-1.3, 11.5)</t>
  </si>
  <si>
    <t>-2.2 (-7.9, 3.8)</t>
  </si>
  <si>
    <t>-0.2 (-7.0, 7.1)</t>
  </si>
  <si>
    <t>-0.1 (-6.9, 7.1)</t>
  </si>
  <si>
    <t>-0.3 (-6.1, 5.9)</t>
  </si>
  <si>
    <t>-3.1 (-9.2, 3.5)</t>
  </si>
  <si>
    <t>0.3 (-5.5, 6.5)</t>
  </si>
  <si>
    <t>0.1 (-8.0, 9.1)</t>
  </si>
  <si>
    <t>1.9 (-3.0, 7.0)</t>
  </si>
  <si>
    <t>1.1 (-4.5, 7.0)</t>
  </si>
  <si>
    <t>3.0 (-2.0, 8.3)</t>
  </si>
  <si>
    <t>0.1 (-5.7, 6.1)</t>
  </si>
  <si>
    <t>2.8 (-2.2, 8.0)</t>
  </si>
  <si>
    <t>0.2 (-4.5, 5.1)</t>
  </si>
  <si>
    <t>1.2 (-3.6, 6.2)</t>
  </si>
  <si>
    <t>2.7 (-2.4, 8.0)</t>
  </si>
  <si>
    <t>0.5 (-9.1, 11.2)</t>
  </si>
  <si>
    <t>1.3 (-3.7, 6.7)</t>
  </si>
  <si>
    <t>3.5 (-1.4, 8.7)</t>
  </si>
  <si>
    <t>1.4 (-5.4, 8.7)</t>
  </si>
  <si>
    <t>0.6 (-4.7, 6.2)</t>
  </si>
  <si>
    <t>5.3 (0.1, 10.8)</t>
  </si>
  <si>
    <t>3.0 (-2.1, 8.5)</t>
  </si>
  <si>
    <t>0.4 (-4.6, 5.6)</t>
  </si>
  <si>
    <t>1.0 (-5.2, 7.7)</t>
  </si>
  <si>
    <t>0.3 (-5.7, 6.7)</t>
  </si>
  <si>
    <t>4.3 (-5.2, 14.7)</t>
  </si>
  <si>
    <t>0.2 (-4.9, 5.5)</t>
  </si>
  <si>
    <t>-1.1 (-8.2, 6.6)</t>
  </si>
  <si>
    <t>-1.5 (-7.8, 5.3)</t>
  </si>
  <si>
    <t>-1.3 (-8.5, 6.5)</t>
  </si>
  <si>
    <t>0.4 (-6.8, 8.1)</t>
  </si>
  <si>
    <t>0.5 (-6.5, 8.0)</t>
  </si>
  <si>
    <t>0.0 (-7.5, 8.1)</t>
  </si>
  <si>
    <t>0.4 (-6.7, 7.9)</t>
  </si>
  <si>
    <t>0.5 (-5.9, 7.4)</t>
  </si>
  <si>
    <t>-0.6 (-7.2, 6.4)</t>
  </si>
  <si>
    <t>1.9 (-6.4, 10.8)</t>
  </si>
  <si>
    <t>-2.7 (-9.0, 4.0)</t>
  </si>
  <si>
    <t>-0.3 (-7.1, 7.1)</t>
  </si>
  <si>
    <t>1.1 (-4.3, 6.8)</t>
  </si>
  <si>
    <t>-0.2 (-6.8, 6.8)</t>
  </si>
  <si>
    <t>0.7 (-5.9, 7.8)</t>
  </si>
  <si>
    <t>1.8 (-4.2, 8.1)</t>
  </si>
  <si>
    <t>0.8 (-5.2, 7.2)</t>
  </si>
  <si>
    <t>4.3 (-2.1, 11.2)</t>
  </si>
  <si>
    <t>-2.4 (-8.5, 4.2)</t>
  </si>
  <si>
    <t>1.3 (-6.6, 10.0)</t>
  </si>
  <si>
    <t>3.8 (-2.2, 10.1)</t>
  </si>
  <si>
    <t>-0.1 (-5.9, 6.0)</t>
  </si>
  <si>
    <t>0.3 (-5.0, 5.8)</t>
  </si>
  <si>
    <t>-0.8 (-6.5, 5.3)</t>
  </si>
  <si>
    <t>1.3 (-5.0, 8.0)</t>
  </si>
  <si>
    <t>-0.5 (-4.4, 3.6)</t>
  </si>
  <si>
    <t>-2.0 (-6.3, 2.5)</t>
  </si>
  <si>
    <t>-6.7 (-14.6, 1.9)</t>
  </si>
  <si>
    <t>-3.8 (-10.2, 3.0)</t>
  </si>
  <si>
    <t>3.7 (-4.5, 12.6)</t>
  </si>
  <si>
    <t>3.3 (-3.4, 10.5)</t>
  </si>
  <si>
    <t>-1.2 (-10.8, 9.3)</t>
  </si>
  <si>
    <t>-4.1 (-11.3, 3.8)</t>
  </si>
  <si>
    <t>3.6 (-3.1, 10.7)</t>
  </si>
  <si>
    <t>8.3 (2.2, 14.8)</t>
  </si>
  <si>
    <t>3.8 (-3.9, 12.0)</t>
  </si>
  <si>
    <t>-11.8 (-23.6, 1.8)</t>
  </si>
  <si>
    <t>7.4 (0.1, 15.2)</t>
  </si>
  <si>
    <t>1.8 (-7.5, 12.0)</t>
  </si>
  <si>
    <t>-2.0 (-10.1, 6.9)</t>
  </si>
  <si>
    <t>1.5 (-6.9, 10.6)</t>
  </si>
  <si>
    <t>11.7 (4.5, 19.4)</t>
  </si>
  <si>
    <t>-3.0 (-12.9, 8.1)</t>
  </si>
  <si>
    <t>-0.7 (-11.2, 11.0)</t>
  </si>
  <si>
    <t>-5.7 (-14.1, 3.6)</t>
  </si>
  <si>
    <t>1.4 (-5.0, 8.2)</t>
  </si>
  <si>
    <t>1.2 (-9.8, 13.7)</t>
  </si>
  <si>
    <t>1.5 (-7.9, 11.9)</t>
  </si>
  <si>
    <t>-3.4 (-13.5, 8.0)</t>
  </si>
  <si>
    <t>-0.4 (-11.4, 11.9)</t>
  </si>
  <si>
    <t>3.9 (-4.8, 13.4)</t>
  </si>
  <si>
    <t>3.2 (-8.9, 17.0)</t>
  </si>
  <si>
    <t>2.5 (-3.6, 9.0)</t>
  </si>
  <si>
    <t>3.0 (-5.1, 11.9)</t>
  </si>
  <si>
    <t>-0.5 (-13.7, 14.6)</t>
  </si>
  <si>
    <t>2.9 (-9.5, 16.9)</t>
  </si>
  <si>
    <t>3.8 (-6.1, 14.7)</t>
  </si>
  <si>
    <t>-2.6 (-13.8, 10.0)</t>
  </si>
  <si>
    <t>4.7 (-5.2, 15.5)</t>
  </si>
  <si>
    <t>-7.8 (-15.7, 0.8)</t>
  </si>
  <si>
    <t>6.7 (-2.7, 16.9)</t>
  </si>
  <si>
    <t>3.3 (-5.0, 12.2)</t>
  </si>
  <si>
    <t>5.3 (-3.6, 15.0)</t>
  </si>
  <si>
    <t>2.1 (-10.2, 16.1)</t>
  </si>
  <si>
    <t>-6.2 (-18.4, 7.8)</t>
  </si>
  <si>
    <t>-1.6 (-12.0, 9.9)</t>
  </si>
  <si>
    <t>1.4 (-9.1, 13.1)</t>
  </si>
  <si>
    <t>-6.0 (-15.7, 4.8)</t>
  </si>
  <si>
    <t>-1.3 (-11.3, 9.9)</t>
  </si>
  <si>
    <t>-1.5 (-11.3, 9.4)</t>
  </si>
  <si>
    <t>1.3 (-10.6, 14.8)</t>
  </si>
  <si>
    <t>1.7 (-10.2, 15.3)</t>
  </si>
  <si>
    <t>2.0 (-9.4, 14.8)</t>
  </si>
  <si>
    <t>3.2 (-7.3, 14.9)</t>
  </si>
  <si>
    <t>1.0 (-10.2, 13.5)</t>
  </si>
  <si>
    <t>4.5 (-6.0, 16.1)</t>
  </si>
  <si>
    <t>2.3 (-7.5, 13.0)</t>
  </si>
  <si>
    <t>2.0 (-6.6, 11.4)</t>
  </si>
  <si>
    <t>1.9 (-7.8, 12.8)</t>
  </si>
  <si>
    <t>2.3 (-6.4, 11.8)</t>
  </si>
  <si>
    <t>3.0 (-7.2, 14.4)</t>
  </si>
  <si>
    <t>-0.7 (-10.1, 9.6)</t>
  </si>
  <si>
    <t>1.0 (-7.5, 10.3)</t>
  </si>
  <si>
    <t>3.6 (-4.9, 12.9)</t>
  </si>
  <si>
    <t>-2.9 (-10.9, 5.9)</t>
  </si>
  <si>
    <t>2.7 (-6.1, 12.4)</t>
  </si>
  <si>
    <t>2.0 (-6.9, 11.7)</t>
  </si>
  <si>
    <t>-3.9 (-11.9, 4.8)</t>
  </si>
  <si>
    <t>-3.3 (-14.5, 9.4)</t>
  </si>
  <si>
    <t>-3.1 (-11.5, 6.1)</t>
  </si>
  <si>
    <t>-0.0 (-9.2, 10.0)</t>
  </si>
  <si>
    <t>-5.8 (-14.0, 3.1)</t>
  </si>
  <si>
    <t>0.3 (-8.5, 10.0)</t>
  </si>
  <si>
    <t>-2.7 (-11.1, 6.5)</t>
  </si>
  <si>
    <t>-3.8 (-14.2, 7.7)</t>
  </si>
  <si>
    <t>-0.7 (-11.1, 10.9)</t>
  </si>
  <si>
    <t>2.1 (-6.9, 12.0)</t>
  </si>
  <si>
    <t>5.4 (-7.7, 20.4)</t>
  </si>
  <si>
    <t>-3.3 (-14.1, 8.8)</t>
  </si>
  <si>
    <t>0.4 (-12.3, 14.9)</t>
  </si>
  <si>
    <t>-0.3 (-12.3, 13.3)</t>
  </si>
  <si>
    <t>0.5 (-12.5, 15.4)</t>
  </si>
  <si>
    <t>-1.1 (-9.4, 7.9)</t>
  </si>
  <si>
    <t>0.3 (-11.8, 14.0)</t>
  </si>
  <si>
    <t>0.4 (-10.8, 12.9)</t>
  </si>
  <si>
    <t>-1.9 (-13.1, 10.8)</t>
  </si>
  <si>
    <t>8.3 (-3.8, 21.9)</t>
  </si>
  <si>
    <t>1.6 (-10.5, 15.2)</t>
  </si>
  <si>
    <t>2.8 (-8.9, 16.0)</t>
  </si>
  <si>
    <t>-1.8 (-11.8, 9.4)</t>
  </si>
  <si>
    <t>0.1 (-10.3, 11.8)</t>
  </si>
  <si>
    <t>2.9 (-5.8, 12.3)</t>
  </si>
  <si>
    <t>-6.1 (-16.2, 5.2)</t>
  </si>
  <si>
    <t>4.5 (-7.0, 17.3)</t>
  </si>
  <si>
    <t>-1.3 (-10.7, 9.2)</t>
  </si>
  <si>
    <t>1.8 (-8.5, 13.2)</t>
  </si>
  <si>
    <t>0.1 (-9.1, 10.3)</t>
  </si>
  <si>
    <t>-5.4 (-15.1, 5.4)</t>
  </si>
  <si>
    <t>7.3 (-3.4, 19.2)</t>
  </si>
  <si>
    <t>5.0 (-6.3, 17.7)</t>
  </si>
  <si>
    <t>7.7 (0.2, 15.7)</t>
  </si>
  <si>
    <t>-1.1 (-9.3, 7.9)</t>
  </si>
  <si>
    <t>14.3 (5.6, 23.7)</t>
  </si>
  <si>
    <t>14.0 (-2.5, 33.3)</t>
  </si>
  <si>
    <t>3.4 (-8.4, 16.8)</t>
  </si>
  <si>
    <t>-3.0 (-14.0, 9.3)</t>
  </si>
  <si>
    <t>-4.8 (-19.8, 13.0)</t>
  </si>
  <si>
    <t>-3.3 (-14.1, 8.9)</t>
  </si>
  <si>
    <t>-9.5 (-18.5, 0.4)</t>
  </si>
  <si>
    <t>-13.8 (-24.7, -1.2)</t>
  </si>
  <si>
    <t>4.9 (-3.0, 13.4)</t>
  </si>
  <si>
    <t>5.0 (-5.8, 17.1)</t>
  </si>
  <si>
    <t>-1.8 (-12.6, 10.4)</t>
  </si>
  <si>
    <t>2.2 (-3.1, 7.9)</t>
  </si>
  <si>
    <t>2.9 (-4.5, 10.8)</t>
  </si>
  <si>
    <t>-2.1 (-10.7, 7.5)</t>
  </si>
  <si>
    <t>0.5 (-4.9, 6.1)</t>
  </si>
  <si>
    <t>6.8 (-1.7, 16.0)</t>
  </si>
  <si>
    <t>2.6 (-5.8, 11.9)</t>
  </si>
  <si>
    <t>0.2 (-6.8, 7.8)</t>
  </si>
  <si>
    <t>0.4 (-4.5, 5.5)</t>
  </si>
  <si>
    <t>10.2 (0.8, 20.5)</t>
  </si>
  <si>
    <t>2.2 (-8.1, 13.6)</t>
  </si>
  <si>
    <t>3.7 (-3.8, 11.8)</t>
  </si>
  <si>
    <t>6.8 (-2.4, 16.9)</t>
  </si>
  <si>
    <t>1.6 (-8.2, 12.4)</t>
  </si>
  <si>
    <t>5.2 (0.3, 10.2)</t>
  </si>
  <si>
    <t>0.7 (-5.8, 7.6)</t>
  </si>
  <si>
    <t>10.1 (-1.8, 23.5)</t>
  </si>
  <si>
    <t>2.8 (-7.4, 14.1)</t>
  </si>
  <si>
    <t>0.9 (-6.9, 9.4)</t>
  </si>
  <si>
    <t>4.1 (-4.7, 13.7)</t>
  </si>
  <si>
    <t>6.3 (-1.4, 14.7)</t>
  </si>
  <si>
    <t>6.8 (-0.3, 14.4)</t>
  </si>
  <si>
    <t>0.3 (-6.9, 8.0)</t>
  </si>
  <si>
    <t>-2.6 (-9.0, 4.3)</t>
  </si>
  <si>
    <t>7.2 (-3.4, 18.9)</t>
  </si>
  <si>
    <t>10.5 (-1.4, 23.7)</t>
  </si>
  <si>
    <t>8.4 (-0.9, 18.5)</t>
  </si>
  <si>
    <t>-2.4 (-10.3, 6.1)</t>
  </si>
  <si>
    <t>-0.2 (-8.2, 8.6)</t>
  </si>
  <si>
    <t>0.4 (-7.6, 9.0)</t>
  </si>
  <si>
    <t>8.6 (-4.3, 23.4)</t>
  </si>
  <si>
    <t>-3.4 (-10.9, 4.8)</t>
  </si>
  <si>
    <t>1.7 (-7.7, 12.1)</t>
  </si>
  <si>
    <t>0.8 (-8.4, 11.1)</t>
  </si>
  <si>
    <t>-1.9 (-9.7, 6.6)</t>
  </si>
  <si>
    <t>2.1 (-6.7, 11.8)</t>
  </si>
  <si>
    <t>-4.0 (-11.5, 4.1)</t>
  </si>
  <si>
    <t>3.4 (-4.3, 11.6)</t>
  </si>
  <si>
    <t>0.2 (-6.4, 7.2)</t>
  </si>
  <si>
    <t>4.6 (-3.2, 13.1)</t>
  </si>
  <si>
    <t>5.7 (-5.6, 18.4)</t>
  </si>
  <si>
    <t>1.7 (-6.2, 10.3)</t>
  </si>
  <si>
    <t>0.3 (-7.1, 8.3)</t>
  </si>
  <si>
    <t>1.0 (-5.6, 8.1)</t>
  </si>
  <si>
    <t>-0.7 (-7.1, 6.0)</t>
  </si>
  <si>
    <t>-1.0 (-7.3, 5.8)</t>
  </si>
  <si>
    <t>4.1 (-2.9, 11.6)</t>
  </si>
  <si>
    <t>3.6 (-3.5, 11.1)</t>
  </si>
  <si>
    <t>-2.5 (-8.8, 4.3)</t>
  </si>
  <si>
    <t>2.2 (-7.1, 12.4)</t>
  </si>
  <si>
    <t>-1.4 (-8.0, 5.8)</t>
  </si>
  <si>
    <t>9.6 (-3.7, 24.7)</t>
  </si>
  <si>
    <t>-0.2 (-7.3, 7.5)</t>
  </si>
  <si>
    <t>-1.7 (-8.3, 5.5)</t>
  </si>
  <si>
    <t>-2.7 (-9.3, 4.5)</t>
  </si>
  <si>
    <t>-1.2 (-7.9, 5.9)</t>
  </si>
  <si>
    <t>-1.4 (-9.4, 7.4)</t>
  </si>
  <si>
    <t>-3.3 (-9.9, 3.8)</t>
  </si>
  <si>
    <t>3.6 (-6.5, 14.8)</t>
  </si>
  <si>
    <t>1.6 (-7.2, 11.3)</t>
  </si>
  <si>
    <t>4.3 (-6.0, 15.8)</t>
  </si>
  <si>
    <t>11.4 (-1.9, 26.5)</t>
  </si>
  <si>
    <t>3.4 (-6.6, 14.6)</t>
  </si>
  <si>
    <t>1.9 (-7.7, 12.5)</t>
  </si>
  <si>
    <t>2.2 (-8.2, 13.7)</t>
  </si>
  <si>
    <t>0.9 (-8.7, 11.4)</t>
  </si>
  <si>
    <t>0.8 (-8.0, 10.4)</t>
  </si>
  <si>
    <t>2.4 (-6.7, 12.5)</t>
  </si>
  <si>
    <t>2.9 (-6.1, 12.8)</t>
  </si>
  <si>
    <t>2.4 (-7.1, 12.9)</t>
  </si>
  <si>
    <t>1.5 (-5.9, 9.4)</t>
  </si>
  <si>
    <t>2.2 (-6.9, 12.1)</t>
  </si>
  <si>
    <t>10.5 (-2.3, 24.9)</t>
  </si>
  <si>
    <t>-0.3 (-9.2, 9.4)</t>
  </si>
  <si>
    <t>-1.8 (-9.6, 6.7)</t>
  </si>
  <si>
    <t>1.0 (-7.5, 10.2)</t>
  </si>
  <si>
    <t>2.9 (-5.9, 12.5)</t>
  </si>
  <si>
    <t>-4.3 (-11.5, 3.4)</t>
  </si>
  <si>
    <t>-2.9 (-10.5, 5.3)</t>
  </si>
  <si>
    <t>-0.7 (-8.5, 7.8)</t>
  </si>
  <si>
    <t>2.4 (-5.0, 10.3)</t>
  </si>
  <si>
    <t>-3.3 (-11.0, 5.1)</t>
  </si>
  <si>
    <t>14.2 (0.0, 30.3)</t>
  </si>
  <si>
    <t>0.2 (-7.6, 8.6)</t>
  </si>
  <si>
    <t>8.7 (-0.4, 18.7)</t>
  </si>
  <si>
    <t>1.9 (-3.6, 7.7)</t>
  </si>
  <si>
    <t>-1.7 (-7.6, 4.6)</t>
  </si>
  <si>
    <t>-4.4 (-15.8, 8.6)</t>
  </si>
  <si>
    <t>7.0 (-3.0, 18.0)</t>
  </si>
  <si>
    <t>-1.2 (-10.4, 8.8)</t>
  </si>
  <si>
    <t>-5.1 (-17.5, 9.0)</t>
  </si>
  <si>
    <t>-3.1 (-13.6, 8.6)</t>
  </si>
  <si>
    <t>2.6 (-6.3, 12.5)</t>
  </si>
  <si>
    <t>10.1 (-2.7, 24.5)</t>
  </si>
  <si>
    <t>2.8 (-5.1, 11.4)</t>
  </si>
  <si>
    <t>-3.7 (-13.8, 7.5)</t>
  </si>
  <si>
    <t>0.1 (-8.5, 9.6)</t>
  </si>
  <si>
    <t>3.2 (-9.3, 17.5)</t>
  </si>
  <si>
    <t>-3.0 (-8.9, 3.2)</t>
  </si>
  <si>
    <t>-0.4 (-8.5, 8.5)</t>
  </si>
  <si>
    <t>-6.6 (-16.6, 4.6)</t>
  </si>
  <si>
    <t>-6.0 (-12.0, 0.4)</t>
  </si>
  <si>
    <t>-2.9 (-11.8, 6.9)</t>
  </si>
  <si>
    <t>-6.2 (-15.0, 3.6)</t>
  </si>
  <si>
    <t>10.9 (-0.9, 24.2)</t>
  </si>
  <si>
    <t>-1.9 (-9.7, 6.7)</t>
  </si>
  <si>
    <t>-3.5 (-8.9, 2.2)</t>
  </si>
  <si>
    <t>-1.3 (-11.0, 9.4)</t>
  </si>
  <si>
    <t>-1.8 (-9.9, 7.1)</t>
  </si>
  <si>
    <t>-10.7 (-19.1, -1.5)</t>
  </si>
  <si>
    <t>1.6 (-8.5, 12.8)</t>
  </si>
  <si>
    <t>0.3 (-11.3, 13.5)</t>
  </si>
  <si>
    <t>0.4 (-7.4, 8.9)</t>
  </si>
  <si>
    <t>25.0 (8.8, 43.5)</t>
  </si>
  <si>
    <t>-0.2 (-4.6, 4.4)</t>
  </si>
  <si>
    <t>5.7 (-5.9, 18.8)</t>
  </si>
  <si>
    <t>2.6 (-7.1, 13.2)</t>
  </si>
  <si>
    <t>2.3 (-9.3, 15.4)</t>
  </si>
  <si>
    <t>0.1 (-8.3, 9.2)</t>
  </si>
  <si>
    <t>1.2 (-6.6, 9.6)</t>
  </si>
  <si>
    <t>0.4 (-8.3, 10.0)</t>
  </si>
  <si>
    <t>-4.3 (-11.6, 3.5)</t>
  </si>
  <si>
    <t>1.9 (-10.2, 15.7)</t>
  </si>
  <si>
    <t>-1.8 (-13.4, 11.3)</t>
  </si>
  <si>
    <t>-5.3 (-15.1, 5.6)</t>
  </si>
  <si>
    <t>16.2 (3.8, 30.2)</t>
  </si>
  <si>
    <t>-0.3 (-9.5, 9.9)</t>
  </si>
  <si>
    <t>-5.8 (-14.5, 3.7)</t>
  </si>
  <si>
    <t>-0.6 (-9.6, 9.4)</t>
  </si>
  <si>
    <t>-7.6 (-15.8, 1.5)</t>
  </si>
  <si>
    <t>-5.3 (-15.3, 5.8)</t>
  </si>
  <si>
    <t>-3.0 (-11.9, 6.7)</t>
  </si>
  <si>
    <t>-3.9 (-13.5, 6.6)</t>
  </si>
  <si>
    <t>-5.3 (-13.8, 4.0)</t>
  </si>
  <si>
    <t>1.0 (-7.6, 10.4)</t>
  </si>
  <si>
    <t>6.9 (-5.3, 20.7)</t>
  </si>
  <si>
    <t>-3.9 (-11.1, 4.0)</t>
  </si>
  <si>
    <t>1.7 (-7.0, 11.3)</t>
  </si>
  <si>
    <t>-2.7 (-10.1, 5.3)</t>
  </si>
  <si>
    <t>-6.2 (-14.6, 2.9)</t>
  </si>
  <si>
    <t>-6.8 (-14.7, 1.8)</t>
  </si>
  <si>
    <t>-2.5 (-9.8, 5.5)</t>
  </si>
  <si>
    <t>-3.9 (-10.9, 3.7)</t>
  </si>
  <si>
    <t>-5.2 (-12.1, 2.4)</t>
  </si>
  <si>
    <t>1.5 (-6.3, 10.0)</t>
  </si>
  <si>
    <t>0.1 (-7.7, 8.6)</t>
  </si>
  <si>
    <t>1.2 (-7.8, 11.2)</t>
  </si>
  <si>
    <t>-3.3 (-10.5, 4.5)</t>
  </si>
  <si>
    <t>1.4 (-9.2, 13.2)</t>
  </si>
  <si>
    <t>-2.4 (-10.0, 5.9)</t>
  </si>
  <si>
    <t>-4.0 (-11.8, 4.6)</t>
  </si>
  <si>
    <t>-1.0 (-8.8, 7.3)</t>
  </si>
  <si>
    <t>-2.0 (-9.7, 6.3)</t>
  </si>
  <si>
    <t>-1.8 (-9.4, 6.4)</t>
  </si>
  <si>
    <t>-2.4 (-11.8, 8.0)</t>
  </si>
  <si>
    <t>-4.0 (-13.0, 5.8)</t>
  </si>
  <si>
    <t>-3.5 (-11.1, 4.8)</t>
  </si>
  <si>
    <t>9.7 (-2.3, 23.1)</t>
  </si>
  <si>
    <t>-1.8 (-12.7, 10.6)</t>
  </si>
  <si>
    <t>0.8 (-9.3, 11.9)</t>
  </si>
  <si>
    <t>-2.7 (-13.7, 9.8)</t>
  </si>
  <si>
    <t>3.3 (-8.2, 16.2)</t>
  </si>
  <si>
    <t>0.4 (-10.4, 12.5)</t>
  </si>
  <si>
    <t>-0.4 (-11.9, 12.7)</t>
  </si>
  <si>
    <t>-2.5 (-13.1, 9.4)</t>
  </si>
  <si>
    <t>0.1 (-9.9, 11.2)</t>
  </si>
  <si>
    <t>2.3 (-8.2, 14.0)</t>
  </si>
  <si>
    <t>-2.2 (-12.1, 8.7)</t>
  </si>
  <si>
    <t>9.0 (-3.0, 22.3)</t>
  </si>
  <si>
    <t>2.0 (-8.9, 14.1)</t>
  </si>
  <si>
    <t>-3.0 (-11.1, 5.8)</t>
  </si>
  <si>
    <t>-2.6 (-12.5, 8.4)</t>
  </si>
  <si>
    <t>-3.3 (-13.1, 7.7)</t>
  </si>
  <si>
    <t>-7.0 (-15.5, 2.3)</t>
  </si>
  <si>
    <t>-3.0 (-12.0, 6.9)</t>
  </si>
  <si>
    <t>-5.8 (-14.8, 4.3)</t>
  </si>
  <si>
    <t>-3.9 (-13.3, 6.5)</t>
  </si>
  <si>
    <t>-5.5 (-13.5, 3.4)</t>
  </si>
  <si>
    <t>1.2 (-7.9, 11.1)</t>
  </si>
  <si>
    <t>7.6 (-2.9, 19.3)</t>
  </si>
  <si>
    <t>-2.0 (-10.8, 7.7)</t>
  </si>
  <si>
    <t>1.1 (-7.2, 10.2)</t>
  </si>
  <si>
    <t>-4.9 (-13.5, 4.7)</t>
  </si>
  <si>
    <t>-3.1 (-11.7, 6.4)</t>
  </si>
  <si>
    <t>-7.0 (-16.0, 2.9)</t>
  </si>
  <si>
    <t>-1.4 (-7.6, 5.1)</t>
  </si>
  <si>
    <t>-3.5 (-10.1, 3.6)</t>
  </si>
  <si>
    <t>-5.1 (-18.7, 10.8)</t>
  </si>
  <si>
    <t>4.4 (-7.4, 17.7)</t>
  </si>
  <si>
    <t>-0.5 (-11.6, 12.0)</t>
  </si>
  <si>
    <t>20.0 (8.1, 33.2)</t>
  </si>
  <si>
    <t>-5.4 (-20.2, 12.0)</t>
  </si>
  <si>
    <t>2.7 (-10.6, 18.1)</t>
  </si>
  <si>
    <t>-4.9 (-13.3, 4.3)</t>
  </si>
  <si>
    <t>-1.6 (-14.0, 12.6)</t>
  </si>
  <si>
    <t>-0.4 (-12.0, 12.8)</t>
  </si>
  <si>
    <t>4.5 (-10.4, 22.0)</t>
  </si>
  <si>
    <t>-1.2 (-9.3, 7.6)</t>
  </si>
  <si>
    <t>-4.4 (-14.8, 7.2)</t>
  </si>
  <si>
    <t>0.2 (-12.8, 15.2)</t>
  </si>
  <si>
    <t>3.9 (-6.9, 15.9)</t>
  </si>
  <si>
    <t>-2.2 (-9.9, 6.2)</t>
  </si>
  <si>
    <t>5.9 (-7.3, 20.8)</t>
  </si>
  <si>
    <t>7.8 (-6.0, 23.6)</t>
  </si>
  <si>
    <t>0.2 (-7.5, 8.5)</t>
  </si>
  <si>
    <t>2.9 (-10.7, 18.6)</t>
  </si>
  <si>
    <t>1.0 (-10.4, 13.8)</t>
  </si>
  <si>
    <t>-6.5 (-18.4, 7.1)</t>
  </si>
  <si>
    <t>0.8 (-12.7, 16.3)</t>
  </si>
  <si>
    <t>11.7 (-4.0, 29.9)</t>
  </si>
  <si>
    <t>15.4 (3.4, 28.9)</t>
  </si>
  <si>
    <t>-6.6 (-13.3, 0.6)</t>
  </si>
  <si>
    <t>-2.4 (-11.7, 7.8)</t>
  </si>
  <si>
    <t>-8.7 (-23.1, 8.4)</t>
  </si>
  <si>
    <t>1.7 (-12.9, 18.8)</t>
  </si>
  <si>
    <t>3.1 (-8.7, 16.4)</t>
  </si>
  <si>
    <t>4.0 (-10.3, 20.5)</t>
  </si>
  <si>
    <t>-4.5 (-15.3, 7.7)</t>
  </si>
  <si>
    <t>-11.3 (-20.4, -1.1)</t>
  </si>
  <si>
    <t>4.4 (-6.6, 16.8)</t>
  </si>
  <si>
    <t>11.4 (0.0, 24.0)</t>
  </si>
  <si>
    <t>-1.2 (-7.1, 5.1)</t>
  </si>
  <si>
    <t>0.8 (-8.5, 11.0)</t>
  </si>
  <si>
    <t>1.7 (-13.0, 18.8)</t>
  </si>
  <si>
    <t>-1.5 (-15.2, 14.4)</t>
  </si>
  <si>
    <t>9.9 (-3.9, 25.7)</t>
  </si>
  <si>
    <t>-4.5 (-16.4, 9.1)</t>
  </si>
  <si>
    <t>17.6 (3.1, 34.2)</t>
  </si>
  <si>
    <t>-7.8 (-19.2, 5.1)</t>
  </si>
  <si>
    <t>-1.1 (-12.8, 12.3)</t>
  </si>
  <si>
    <t>-1.7 (-15.4, 14.3)</t>
  </si>
  <si>
    <t>-2.7 (-16.3, 13.0)</t>
  </si>
  <si>
    <t>-8.9 (-19.9, 3.7)</t>
  </si>
  <si>
    <t>-1.1 (-10.6, 9.4)</t>
  </si>
  <si>
    <t>-3.6 (-16.3, 10.9)</t>
  </si>
  <si>
    <t>-1.5 (-13.2, 11.9)</t>
  </si>
  <si>
    <t>-2.1 (-13.2, 10.4)</t>
  </si>
  <si>
    <t>-1.2 (-11.1, 9.8)</t>
  </si>
  <si>
    <t>-3.1 (-14.2, 9.4)</t>
  </si>
  <si>
    <t>-5.2 (-14.8, 5.5)</t>
  </si>
  <si>
    <t>-2.4 (-13.9, 10.7)</t>
  </si>
  <si>
    <t>-6.6 (-16.0, 3.7)</t>
  </si>
  <si>
    <t>10.1 (-0.5, 21.9)</t>
  </si>
  <si>
    <t>-3.6 (-13.0, 6.9)</t>
  </si>
  <si>
    <t>-2.2 (-12.2, 9.0)</t>
  </si>
  <si>
    <t>-1.0 (-11.2, 10.5)</t>
  </si>
  <si>
    <t>-2.4 (-12.0, 8.4)</t>
  </si>
  <si>
    <t>-2.3 (-15.7, 13.4)</t>
  </si>
  <si>
    <t>-1.6 (-11.7, 9.8)</t>
  </si>
  <si>
    <t>-2.9 (-13.4, 9.0)</t>
  </si>
  <si>
    <t>0.4 (-10.0, 12.0)</t>
  </si>
  <si>
    <t>-2.6 (-12.7, 8.8)</t>
  </si>
  <si>
    <t>-0.3 (-10.6, 11.1)</t>
  </si>
  <si>
    <t>5.3 (-4.0, 15.5)</t>
  </si>
  <si>
    <t>-2.6 (-15.1, 11.6)</t>
  </si>
  <si>
    <t>0.0 (-12.4, 14.2)</t>
  </si>
  <si>
    <t>2.7 (-8.0, 14.7)</t>
  </si>
  <si>
    <t>-6.8 (-20.6, 9.2)</t>
  </si>
  <si>
    <t>-1.1 (-14.2, 13.9)</t>
  </si>
  <si>
    <t>-6.8 (-20.8, 9.6)</t>
  </si>
  <si>
    <t>-2.2 (-16.6, 14.7)</t>
  </si>
  <si>
    <t>-1.6 (-15.6, 14.7)</t>
  </si>
  <si>
    <t>-2.0 (-17.0, 15.7)</t>
  </si>
  <si>
    <t>-7.3 (-20.5, 8.2)</t>
  </si>
  <si>
    <t>8.0 (-2.6, 19.8)</t>
  </si>
  <si>
    <t>0.4 (-12.9, 15.6)</t>
  </si>
  <si>
    <t>4.1 (-10.1, 20.4)</t>
  </si>
  <si>
    <t>-4.1 (-16.9, 10.6)</t>
  </si>
  <si>
    <t>-4.5 (-17.9, 11.1)</t>
  </si>
  <si>
    <t>-8.7 (-18.8, 2.7)</t>
  </si>
  <si>
    <t>-2.9 (-16.0, 12.2)</t>
  </si>
  <si>
    <t>-1.6 (-14.9, 13.8)</t>
  </si>
  <si>
    <t>-7.8 (-18.9, 4.9)</t>
  </si>
  <si>
    <t>3.7 (-3.0, 10.8)</t>
  </si>
  <si>
    <t>1.3 (-5.4, 8.6)</t>
  </si>
  <si>
    <t>21.5 (10.0, 34.2)</t>
  </si>
  <si>
    <t>3.1 (-3.8, 10.6)</t>
  </si>
  <si>
    <t>2.1 (-3.9, 8.5)</t>
  </si>
  <si>
    <t>4.3 (-2.1, 11.1)</t>
  </si>
  <si>
    <t>4.1 (-2.4, 11.0)</t>
  </si>
  <si>
    <t>0.3 (-5.4, 6.4)</t>
  </si>
  <si>
    <t>0.4 (-5.9, 7.2)</t>
  </si>
  <si>
    <t>3.4 (-3.0, 10.2)</t>
  </si>
  <si>
    <t>-9.2 (-21.0, 4.3)</t>
  </si>
  <si>
    <t>-4.1 (-12.1, 4.7)</t>
  </si>
  <si>
    <t>-2.1 (-11.2, 7.9)</t>
  </si>
  <si>
    <t>-8.8 (-18.2, 1.8)</t>
  </si>
  <si>
    <t>-7.7 (-23.7, 11.6)</t>
  </si>
  <si>
    <t>8.2 (-6.6, 25.4)</t>
  </si>
  <si>
    <t>2.5 (-11.4, 18.5)</t>
  </si>
  <si>
    <t>0.6 (-19.5, 25.6)</t>
  </si>
  <si>
    <t>1.4 (-14.5, 20.3)</t>
  </si>
  <si>
    <t>-2.4 (-15.5, 12.8)</t>
  </si>
  <si>
    <t>16.3 (2.5, 31.9)</t>
  </si>
  <si>
    <t>6.7 (-9.5, 25.9)</t>
  </si>
  <si>
    <t>1.9 (-7.4, 12.2)</t>
  </si>
  <si>
    <t>6.7 (-5.5, 20.5)</t>
  </si>
  <si>
    <t>1.5 (-5.3, 8.7)</t>
  </si>
  <si>
    <t>0.4 (-6.0, 7.3)</t>
  </si>
  <si>
    <t>7.5 (-3.3, 19.5)</t>
  </si>
  <si>
    <t>3.7 (-2.6, 10.4)</t>
  </si>
  <si>
    <t>0.9 (-8.9, 11.7)</t>
  </si>
  <si>
    <t>2.1 (-8.1, 13.5)</t>
  </si>
  <si>
    <t>-8.3 (-16.1, 0.1)</t>
  </si>
  <si>
    <t>-3.7 (-9.4, 2.4)</t>
  </si>
  <si>
    <t>0.0 (-10.4, 11.6)</t>
  </si>
  <si>
    <t>1.1 (-7.8, 10.8)</t>
  </si>
  <si>
    <t>-6.1 (-15.5, 4.2)</t>
  </si>
  <si>
    <t>3.9 (-7.0, 16.0)</t>
  </si>
  <si>
    <t>-5.5 (-15.8, 6.1)</t>
  </si>
  <si>
    <t>1.3 (-4.4, 7.3)</t>
  </si>
  <si>
    <t>2.7 (-4.8, 10.8)</t>
  </si>
  <si>
    <t>-6.9 (-18.4, 6.1)</t>
  </si>
  <si>
    <t>-1.2 (-12.2, 11.3)</t>
  </si>
  <si>
    <t>8.9 (-0.7, 19.4)</t>
  </si>
  <si>
    <t>2.8 (-8.1, 15.1)</t>
  </si>
  <si>
    <t>3.2 (-6.0, 13.3)</t>
  </si>
  <si>
    <t>5.9 (-8.5, 22.4)</t>
  </si>
  <si>
    <t>4.3 (-4.1, 13.5)</t>
  </si>
  <si>
    <t>15.4 (6.1, 25.4)</t>
  </si>
  <si>
    <t>5.3 (-3.2, 14.4)</t>
  </si>
  <si>
    <t>-0.3 (-11.4, 12.2)</t>
  </si>
  <si>
    <t>0.3 (-9.5, 11.1)</t>
  </si>
  <si>
    <t>-1.2 (-10.9, 9.6)</t>
  </si>
  <si>
    <t>-1.1 (-10.7, 9.6)</t>
  </si>
  <si>
    <t>5.1 (-5.0, 16.3)</t>
  </si>
  <si>
    <t>9.8 (-0.6, 21.2)</t>
  </si>
  <si>
    <t>6.8 (-4.0, 18.8)</t>
  </si>
  <si>
    <t>3.4 (-7.7, 15.7)</t>
  </si>
  <si>
    <t>9.1 (-3.1, 22.8)</t>
  </si>
  <si>
    <t>-0.8 (-11.9, 11.6)</t>
  </si>
  <si>
    <t>9.0 (-1.5, 20.6)</t>
  </si>
  <si>
    <t>7.8 (-3.5, 20.4)</t>
  </si>
  <si>
    <t>3.1 (-6.7, 14.0)</t>
  </si>
  <si>
    <t>4.4 (-5.1, 14.7)</t>
  </si>
  <si>
    <t>8.7 (0.1, 18.1)</t>
  </si>
  <si>
    <t>-0.2 (-8.3, 8.5)</t>
  </si>
  <si>
    <t>2.0 (-7.7, 12.6)</t>
  </si>
  <si>
    <t>-0.1 (-10.6, 11.6)</t>
  </si>
  <si>
    <t>5.5 (-3.9, 15.9)</t>
  </si>
  <si>
    <t>1.2 (-6.9, 9.9)</t>
  </si>
  <si>
    <t>1.8 (-6.1, 10.4)</t>
  </si>
  <si>
    <t>3.8 (-4.3, 12.6)</t>
  </si>
  <si>
    <t>0.7 (-7.5, 9.7)</t>
  </si>
  <si>
    <t>3.4 (-5.1, 12.8)</t>
  </si>
  <si>
    <t>3.5 (-4.7, 12.3)</t>
  </si>
  <si>
    <t>2.9 (-8.5, 15.6)</t>
  </si>
  <si>
    <t>-0.0 (-14.8, 17.2)</t>
  </si>
  <si>
    <t>-1.7 (-9.8, 7.1)</t>
  </si>
  <si>
    <t>2.6 (-6.0, 11.9)</t>
  </si>
  <si>
    <t>0.2 (-8.1, 9.1)</t>
  </si>
  <si>
    <t>5.8 (-5.0, 17.8)</t>
  </si>
  <si>
    <t>4.8 (-3.9, 14.4)</t>
  </si>
  <si>
    <t>9.3 (-3.6, 23.9)</t>
  </si>
  <si>
    <t>7.1 (-4.2, 19.7)</t>
  </si>
  <si>
    <t>10.5 (-2.7, 25.6)</t>
  </si>
  <si>
    <t>11.8 (-1.3, 26.8)</t>
  </si>
  <si>
    <t>2.9 (-9.7, 17.3)</t>
  </si>
  <si>
    <t>11.3 (-1.4, 25.5)</t>
  </si>
  <si>
    <t>14.3 (0.3, 30.2)</t>
  </si>
  <si>
    <t>11.0 (-1.7, 25.3)</t>
  </si>
  <si>
    <t>12.2 (0.4, 25.4)</t>
  </si>
  <si>
    <t>6.1 (-5.4, 19.0)</t>
  </si>
  <si>
    <t>17.0 (4.6, 30.8)</t>
  </si>
  <si>
    <t>8.3 (-3.9, 22.1)</t>
  </si>
  <si>
    <t>1.7 (-7.3, 11.5)</t>
  </si>
  <si>
    <t>11.2 (-0.7, 24.6)</t>
  </si>
  <si>
    <t>10.1 (-1.7, 23.5)</t>
  </si>
  <si>
    <t>-3.8 (-14.1, 7.7)</t>
  </si>
  <si>
    <t>7.4 (-3.0, 18.9)</t>
  </si>
  <si>
    <t>18.6 (7.0, 31.4)</t>
  </si>
  <si>
    <t>3.6 (-7.0, 15.4)</t>
  </si>
  <si>
    <t>15.0 (3.1, 28.2)</t>
  </si>
  <si>
    <t>1.3 (-7.9, 11.4)</t>
  </si>
  <si>
    <t>0.2 (-9.3, 10.7)</t>
  </si>
  <si>
    <t>10.6 (0.0, 22.3)</t>
  </si>
  <si>
    <t>5.5 (-3.7, 15.6)</t>
  </si>
  <si>
    <t>7.3 (-3.1, 18.8)</t>
  </si>
  <si>
    <t>20.8 (9.6, 33.3)</t>
  </si>
  <si>
    <t>-1.6 (-10.9, 8.7)</t>
  </si>
  <si>
    <t>-9.0 (-18.3, 1.4)</t>
  </si>
  <si>
    <t>1.3 (-5.4, 8.4)</t>
  </si>
  <si>
    <t>4.3 (-3.3, 12.5)</t>
  </si>
  <si>
    <t>6.1 (-8.2, 22.7)</t>
  </si>
  <si>
    <t>2.7 (-8.3, 14.9)</t>
  </si>
  <si>
    <t>1.4 (-9.3, 13.2)</t>
  </si>
  <si>
    <t>1.1 (-13.7, 18.4)</t>
  </si>
  <si>
    <t>4.1 (-8.6, 18.6)</t>
  </si>
  <si>
    <t>-0.8 (-11.3, 10.9)</t>
  </si>
  <si>
    <t>-1.3 (-10.5, 8.9)</t>
  </si>
  <si>
    <t>4.5 (-7.9, 18.6)</t>
  </si>
  <si>
    <t>4.5 (-7.9, 18.5)</t>
  </si>
  <si>
    <t>-3.1 (-10.2, 4.7)</t>
  </si>
  <si>
    <t>8.0 (-2.9, 20.0)</t>
  </si>
  <si>
    <t>-0.4 (-5.5, 5.1)</t>
  </si>
  <si>
    <t>3.8 (-3.4, 11.7)</t>
  </si>
  <si>
    <t>-0.0 (-8.6, 9.4)</t>
  </si>
  <si>
    <t>2.3 (-3.0, 7.9)</t>
  </si>
  <si>
    <t>-3.8 (-11.4, 4.3)</t>
  </si>
  <si>
    <t>-5.7 (-13.3, 2.6)</t>
  </si>
  <si>
    <t>3.2 (-3.9, 10.8)</t>
  </si>
  <si>
    <t>5.1 (0.1, 10.3)</t>
  </si>
  <si>
    <t>-1.0 (-8.0, 6.6)</t>
  </si>
  <si>
    <t>-4.0 (-11.7, 4.4)</t>
  </si>
  <si>
    <t>-7.3 (-15.1, 1.3)</t>
  </si>
  <si>
    <t>-1.3 (-5.8, 3.4)</t>
  </si>
  <si>
    <t>1.8 (-9.0, 13.9)</t>
  </si>
  <si>
    <t>-4.3 (-13.6, 5.9)</t>
  </si>
  <si>
    <t>1.6 (-6.1, 10.0)</t>
  </si>
  <si>
    <t>1.3 (-8.0, 11.6)</t>
  </si>
  <si>
    <t>0.3 (-6.9, 8.1)</t>
  </si>
  <si>
    <t>-3.6 (-9.9, 3.1)</t>
  </si>
  <si>
    <t>0.7 (-6.3, 8.3)</t>
  </si>
  <si>
    <t>-3.0 (-9.3, 3.7)</t>
  </si>
  <si>
    <t>2.2 (-7.7, 13.1)</t>
  </si>
  <si>
    <t>-6.6 (-15.7, 3.5)</t>
  </si>
  <si>
    <t>0.2 (-7.8, 8.8)</t>
  </si>
  <si>
    <t>3.3 (-4.8, 12.2)</t>
  </si>
  <si>
    <t>-3.7 (-11.2, 4.5)</t>
  </si>
  <si>
    <t>1.6 (-6.2, 10.1)</t>
  </si>
  <si>
    <t>-3.6 (-12.3, 6.0)</t>
  </si>
  <si>
    <t>0.5 (-8.5, 10.5)</t>
  </si>
  <si>
    <t>3.3 (-4.7, 12.1)</t>
  </si>
  <si>
    <t>-0.9 (-9.3, 8.3)</t>
  </si>
  <si>
    <t>-1.1 (-8.7, 7.1)</t>
  </si>
  <si>
    <t>1.3 (-6.1, 9.3)</t>
  </si>
  <si>
    <t>4.8 (-1.9, 12.0)</t>
  </si>
  <si>
    <t>1.0 (-8.3, 11.2)</t>
  </si>
  <si>
    <t>1.3 (-6.2, 9.3)</t>
  </si>
  <si>
    <t>4.3 (-2.5, 11.5)</t>
  </si>
  <si>
    <t>0.8 (-6.9, 9.2)</t>
  </si>
  <si>
    <t>1.3 (-5.1, 8.1)</t>
  </si>
  <si>
    <t>2.7 (-3.8, 9.6)</t>
  </si>
  <si>
    <t>4.7 (-2.2, 12.1)</t>
  </si>
  <si>
    <t>5.8 (-1.2, 13.4)</t>
  </si>
  <si>
    <t>1.1 (-5.4, 8.0)</t>
  </si>
  <si>
    <t>2.8 (-6.4, 12.8)</t>
  </si>
  <si>
    <t>4.5 (-2.4, 12.0)</t>
  </si>
  <si>
    <t>4.5 (-2.9, 12.3)</t>
  </si>
  <si>
    <t>3.3 (-3.6, 10.7)</t>
  </si>
  <si>
    <t>3.3 (-3.7, 10.7)</t>
  </si>
  <si>
    <t>2.0 (-4.7, 9.2)</t>
  </si>
  <si>
    <t>4.5 (-4.1, 13.9)</t>
  </si>
  <si>
    <t>2.8 (-5.4, 11.8)</t>
  </si>
  <si>
    <t>1.8 (-5.0, 9.2)</t>
  </si>
  <si>
    <t>1.7 (-8.0, 12.4)</t>
  </si>
  <si>
    <t>2.8 (-6.0, 12.4)</t>
  </si>
  <si>
    <t>3.1 (-6.9, 14.3)</t>
  </si>
  <si>
    <t>1.3 (-8.4, 12.0)</t>
  </si>
  <si>
    <t>2.0 (-7.4, 12.4)</t>
  </si>
  <si>
    <t>3.5 (-6.8, 14.9)</t>
  </si>
  <si>
    <t>2.2 (-7.3, 12.7)</t>
  </si>
  <si>
    <t>0.1 (-8.4, 9.5)</t>
  </si>
  <si>
    <t>4.8 (-4.4, 14.9)</t>
  </si>
  <si>
    <t>1.0 (-7.7, 10.5)</t>
  </si>
  <si>
    <t>2.2 (-7.2, 12.4)</t>
  </si>
  <si>
    <t>5.2 (-2.3, 13.3)</t>
  </si>
  <si>
    <t>0.7 (-8.1, 10.3)</t>
  </si>
  <si>
    <t>1.3 (-6.6, 9.9)</t>
  </si>
  <si>
    <t>-0.4 (-8.7, 8.7)</t>
  </si>
  <si>
    <t>1.3 (-6.0, 9.3)</t>
  </si>
  <si>
    <t>4.0 (-3.9, 12.6)</t>
  </si>
  <si>
    <t>-0.9 (-8.6, 7.3)</t>
  </si>
  <si>
    <t>-0.2 (-7.2, 7.3)</t>
  </si>
  <si>
    <t>3.1 (-4.9, 11.8)</t>
  </si>
  <si>
    <t>-0.0 (-7.6, 8.2)</t>
  </si>
  <si>
    <t>1.3 (-7.1, 10.5)</t>
  </si>
  <si>
    <t>-0.5 (-5.8, 5.0)</t>
  </si>
  <si>
    <t>-2.0 (-11.0, 7.9)</t>
  </si>
  <si>
    <t>1.0 (-8.1, 11.0)</t>
  </si>
  <si>
    <t>-1.7 (-14.1, 12.6)</t>
  </si>
  <si>
    <t>10.4 (-1.2, 23.4)</t>
  </si>
  <si>
    <t>-3.3 (-11.6, 5.7)</t>
  </si>
  <si>
    <t>-2.1 (-9.5, 6.0)</t>
  </si>
  <si>
    <t>13.0 (1.5, 25.7)</t>
  </si>
  <si>
    <t>-3.0 (-10.1, 4.7)</t>
  </si>
  <si>
    <t>7.9 (-2.8, 19.8)</t>
  </si>
  <si>
    <t>-0.3 (-5.4, 5.1)</t>
  </si>
  <si>
    <t>3.8 (-3.4, 11.6)</t>
  </si>
  <si>
    <t>-0.1 (-8.6, 9.3)</t>
  </si>
  <si>
    <t>-5.7 (-13.3, 2.5)</t>
  </si>
  <si>
    <t>3.2 (-3.8, 10.8)</t>
  </si>
  <si>
    <t>5.0 (0.1, 10.3)</t>
  </si>
  <si>
    <t>-3.4 (-11.5, 5.3)</t>
  </si>
  <si>
    <t>-0.9 (-7.9, 6.6)</t>
  </si>
  <si>
    <t>-4.1 (-11.8, 4.2)</t>
  </si>
  <si>
    <t>-7.2 (-15.0, 1.3)</t>
  </si>
  <si>
    <t>-0.6 (-9.9, 9.6)</t>
  </si>
  <si>
    <t>-1.3 (-5.8, 3.3)</t>
  </si>
  <si>
    <t>1.9 (-8.8, 13.9)</t>
  </si>
  <si>
    <t>-4.3 (-13.5, 5.8)</t>
  </si>
  <si>
    <t>1.6 (-6.1, 9.9)</t>
  </si>
  <si>
    <t>0.2 (-6.9, 7.9)</t>
  </si>
  <si>
    <t>-3.7 (-9.9, 3.0)</t>
  </si>
  <si>
    <t>0.8 (-6.3, 8.3)</t>
  </si>
  <si>
    <t>-2.9 (-9.2, 3.8)</t>
  </si>
  <si>
    <t>2.2 (-7.6, 13.0)</t>
  </si>
  <si>
    <t>-6.6 (-15.7, 3.3)</t>
  </si>
  <si>
    <t>0.0 (-8.3, 9.0)</t>
  </si>
  <si>
    <t>0.1 (-7.8, 8.7)</t>
  </si>
  <si>
    <t>3.4 (-4.7, 12.2)</t>
  </si>
  <si>
    <t>-3.7 (-11.2, 4.3)</t>
  </si>
  <si>
    <t>1.7 (-6.1, 10.0)</t>
  </si>
  <si>
    <t>-3.5 (-12.1, 6.1)</t>
  </si>
  <si>
    <t>0.5 (-8.5, 10.4)</t>
  </si>
  <si>
    <t>3.3 (-4.7, 12.0)</t>
  </si>
  <si>
    <t>-0.9 (-9.2, 8.3)</t>
  </si>
  <si>
    <t>1.3 (-6.0, 9.2)</t>
  </si>
  <si>
    <t>4.9 (-1.8, 12.0)</t>
  </si>
  <si>
    <t>1.3 (-6.1, 9.2)</t>
  </si>
  <si>
    <t>4.2 (-2.5, 11.4)</t>
  </si>
  <si>
    <t>0.8 (-6.9, 9.1)</t>
  </si>
  <si>
    <t>-0.8 (-7.9, 6.9)</t>
  </si>
  <si>
    <t>4.6 (-2.1, 11.7)</t>
  </si>
  <si>
    <t>2.6 (-3.8, 9.5)</t>
  </si>
  <si>
    <t>-2.5 (-11.6, 7.6)</t>
  </si>
  <si>
    <t>-3.2 (-10.2, 4.3)</t>
  </si>
  <si>
    <t>4.7 (-2.1, 12.0)</t>
  </si>
  <si>
    <t>5.8 (-1.2, 13.3)</t>
  </si>
  <si>
    <t>1.1 (-5.3, 7.9)</t>
  </si>
  <si>
    <t>2.8 (-6.3, 12.8)</t>
  </si>
  <si>
    <t>4.5 (-2.4, 11.9)</t>
  </si>
  <si>
    <t>4.4 (-2.9, 12.2)</t>
  </si>
  <si>
    <t>3.3 (-3.6, 10.6)</t>
  </si>
  <si>
    <t>2.0 (-4.7, 9.1)</t>
  </si>
  <si>
    <t>4.4 (-4.1, 13.7)</t>
  </si>
  <si>
    <t>2.8 (-5.4, 11.7)</t>
  </si>
  <si>
    <t>1.8 (-5.0, 9.1)</t>
  </si>
  <si>
    <t>2.9 (-5.8, 12.4)</t>
  </si>
  <si>
    <t>3.1 (-6.9, 14.1)</t>
  </si>
  <si>
    <t>1.3 (-8.3, 11.9)</t>
  </si>
  <si>
    <t>2.0 (-7.3, 12.4)</t>
  </si>
  <si>
    <t>3.4 (-6.8, 14.8)</t>
  </si>
  <si>
    <t>0.2 (-8.3, 9.5)</t>
  </si>
  <si>
    <t>4.8 (-4.4, 14.8)</t>
  </si>
  <si>
    <t>1.1 (-7.6, 10.5)</t>
  </si>
  <si>
    <t>5.2 (-2.2, 13.2)</t>
  </si>
  <si>
    <t>0.7 (-8.0, 10.3)</t>
  </si>
  <si>
    <t>2.4 (-6.5, 12.1)</t>
  </si>
  <si>
    <t>1.4 (-6.5, 9.9)</t>
  </si>
  <si>
    <t>0.1 (-7.8, 8.6)</t>
  </si>
  <si>
    <t>-1.8 (-9.8, 6.9)</t>
  </si>
  <si>
    <t>-0.5 (-8.8, 8.5)</t>
  </si>
  <si>
    <t>1.4 (-6.0, 9.3)</t>
  </si>
  <si>
    <t>3.9 (-4.0, 12.4)</t>
  </si>
  <si>
    <t>-1.0 (-8.5, 7.2)</t>
  </si>
  <si>
    <t>-0.3 (-7.2, 7.2)</t>
  </si>
  <si>
    <t>3.0 (-4.9, 11.7)</t>
  </si>
  <si>
    <t>-0.1 (-7.7, 8.0)</t>
  </si>
  <si>
    <t>1.2 (-7.1, 10.3)</t>
  </si>
  <si>
    <t>-0.5 (-5.7, 5.0)</t>
  </si>
  <si>
    <t>2.1 (-3.8, 8.5)</t>
  </si>
  <si>
    <t>-0.2 (-11.8, 12.9)</t>
  </si>
  <si>
    <t>-2.0 (-11.0, 7.8)</t>
  </si>
  <si>
    <t>0.9 (-8.1, 10.9)</t>
  </si>
  <si>
    <t>-1.7 (-14.1, 12.4)</t>
  </si>
  <si>
    <t>10.2 (-1.3, 23.0)</t>
  </si>
  <si>
    <t>-2.0 (-9.4, 5.9)</t>
  </si>
  <si>
    <t>12.9 (1.6, 25.6)</t>
  </si>
  <si>
    <t>-7.8 (-21.5, 8.1)</t>
  </si>
  <si>
    <t>-10.3 (-27.3, 10.8)</t>
  </si>
  <si>
    <t>0.5 (-10.0, 12.3)</t>
  </si>
  <si>
    <t>-2.1 (-15.9, 13.9)</t>
  </si>
  <si>
    <t>-9.5 (-24.2, 8.1)</t>
  </si>
  <si>
    <t>3.7 (-6.6, 15.3)</t>
  </si>
  <si>
    <t>-2.7 (-18.0, 15.3)</t>
  </si>
  <si>
    <t>6.9 (-10.3, 27.5)</t>
  </si>
  <si>
    <t>-11.1 (-23.3, 3.1)</t>
  </si>
  <si>
    <t>0.6 (-9.1, 11.5)</t>
  </si>
  <si>
    <t>-3.0 (-19.2, 16.4)</t>
  </si>
  <si>
    <t>-9.3 (-22.2, 5.7)</t>
  </si>
  <si>
    <t>9.3 (-8.3, 30.2)</t>
  </si>
  <si>
    <t>3.0 (-14.4, 23.9)</t>
  </si>
  <si>
    <t>-15.5 (-30.4, 2.7)</t>
  </si>
  <si>
    <t>3.6 (-5.9, 14.1)</t>
  </si>
  <si>
    <t>1.2 (-11.0, 15.1)</t>
  </si>
  <si>
    <t>-7.7 (-26.0, 15.2)</t>
  </si>
  <si>
    <t>1.5 (-16.9, 24.1)</t>
  </si>
  <si>
    <t>2.4 (-12.5, 19.7)</t>
  </si>
  <si>
    <t>-4.2 (-20.8, 15.9)</t>
  </si>
  <si>
    <t>6.1 (-9.2, 23.9)</t>
  </si>
  <si>
    <t>1.1 (-12.2, 16.5)</t>
  </si>
  <si>
    <t>7.4 (-7.0, 24.0)</t>
  </si>
  <si>
    <t>-2.9 (-15.6, 11.7)</t>
  </si>
  <si>
    <t>6.6 (-12.8, 30.3)</t>
  </si>
  <si>
    <t>23.0 (0.4, 50.8)</t>
  </si>
  <si>
    <t>-6.7 (-21.4, 10.8)</t>
  </si>
  <si>
    <t>7.5 (-9.5, 27.7)</t>
  </si>
  <si>
    <t>-19.2 (-31.9, -4.1)</t>
  </si>
  <si>
    <t>-1.2 (-16.6, 17.0)</t>
  </si>
  <si>
    <t>6.2 (-10.0, 25.4)</t>
  </si>
  <si>
    <t>13.5 (-6.8, 38.3)</t>
  </si>
  <si>
    <t>9.2 (-10.3, 33.0)</t>
  </si>
  <si>
    <t>1.4 (-14.4, 20.1)</t>
  </si>
  <si>
    <t>18.3 (-1.6, 42.2)</t>
  </si>
  <si>
    <t>5.8 (-10.5, 24.9)</t>
  </si>
  <si>
    <t>3.0 (-12.0, 20.6)</t>
  </si>
  <si>
    <t>-8.7 (-20.5, 4.8)</t>
  </si>
  <si>
    <t>0.1 (-14.6, 17.4)</t>
  </si>
  <si>
    <t>-5.8 (-18.1, 8.4)</t>
  </si>
  <si>
    <t>6.8 (-9.5, 26.0)</t>
  </si>
  <si>
    <t>7.3 (-8.3, 25.5)</t>
  </si>
  <si>
    <t>-0.6 (-13.1, 13.8)</t>
  </si>
  <si>
    <t>-4.4 (-16.5, 9.5)</t>
  </si>
  <si>
    <t>-4.7 (-17.3, 9.9)</t>
  </si>
  <si>
    <t>-8.1 (-20.4, 6.1)</t>
  </si>
  <si>
    <t>-8.7 (-20.4, 4.7)</t>
  </si>
  <si>
    <t>-5.3 (-22.1, 15.0)</t>
  </si>
  <si>
    <t>-8.9 (-21.0, 5.2)</t>
  </si>
  <si>
    <t>2.3 (-12.1, 19.0)</t>
  </si>
  <si>
    <t>-12.6 (-24.3, 0.8)</t>
  </si>
  <si>
    <t>-1.9 (-10.5, 7.5)</t>
  </si>
  <si>
    <t>2.2 (-11.4, 17.8)</t>
  </si>
  <si>
    <t>-2.8 (-18.8, 16.2)</t>
  </si>
  <si>
    <t>-0.6 (-16.5, 18.3)</t>
  </si>
  <si>
    <t>-2.7 (-15.9, 12.5)</t>
  </si>
  <si>
    <t>4.7 (-15.1, 29.1)</t>
  </si>
  <si>
    <t>-2.9 (-19.4, 17.0)</t>
  </si>
  <si>
    <t>-0.0 (-19.2, 23.7)</t>
  </si>
  <si>
    <t>-2.2 (-20.6, 20.6)</t>
  </si>
  <si>
    <t>-3.2 (-20.9, 18.5)</t>
  </si>
  <si>
    <t>-6.4 (-24.7, 16.4)</t>
  </si>
  <si>
    <t>-1.2 (-19.3, 21.1)</t>
  </si>
  <si>
    <t>-2.0 (-18.7, 18.0)</t>
  </si>
  <si>
    <t>-7.9 (-24.0, 11.5)</t>
  </si>
  <si>
    <t>1.6 (-15.8, 22.5)</t>
  </si>
  <si>
    <t>-5.0 (-22.2, 16.0)</t>
  </si>
  <si>
    <t>-5.7 (-19.1, 10.0)</t>
  </si>
  <si>
    <t>2.1 (-15.6, 23.5)</t>
  </si>
  <si>
    <t>-0.8 (-18.0, 20.1)</t>
  </si>
  <si>
    <t>-2.7 (-17.9, 15.2)</t>
  </si>
  <si>
    <t>-2.8 (-18.3, 15.6)</t>
  </si>
  <si>
    <t>5.0 (-12.5, 26.0)</t>
  </si>
  <si>
    <t>-9.5 (-22.7, 6.1)</t>
  </si>
  <si>
    <t>-9.6 (-23.4, 6.7)</t>
  </si>
  <si>
    <t>4.4 (-11.7, 23.5)</t>
  </si>
  <si>
    <t>-15.0 (-28.2, 0.7)</t>
  </si>
  <si>
    <t>1.7 (-13.8, 20.1)</t>
  </si>
  <si>
    <t>11.3 (-7.1, 33.3)</t>
  </si>
  <si>
    <t>3.6 (-7.5, 16.1)</t>
  </si>
  <si>
    <t>5.5 (-7.0, 19.7)</t>
  </si>
  <si>
    <t>-0.9 (-22.5, 26.8)</t>
  </si>
  <si>
    <t>9.4 (-9.6, 32.3)</t>
  </si>
  <si>
    <t>3.1 (-14.5, 24.3)</t>
  </si>
  <si>
    <t>-0.3 (-23.9, 30.6)</t>
  </si>
  <si>
    <t>-8.1 (-26.3, 14.6)</t>
  </si>
  <si>
    <t>0.7 (-16.5, 21.4)</t>
  </si>
  <si>
    <t>-18.9 (-31.2, -4.6)</t>
  </si>
  <si>
    <t>-18.4 (-34.0, 0.9)</t>
  </si>
  <si>
    <t>-12.7 (-25.5, 2.1)</t>
  </si>
  <si>
    <t>-13.1 (-28.8, 6.1)</t>
  </si>
  <si>
    <t>4.8 (-6.1, 17.0)</t>
  </si>
  <si>
    <t>-22.7 (-34.8, -8.2)</t>
  </si>
  <si>
    <t>-1.6 (-11.1, 8.9)</t>
  </si>
  <si>
    <t>-17.2 (-29.9, -2.1)</t>
  </si>
  <si>
    <t>-7.2 (-22.0, 10.4)</t>
  </si>
  <si>
    <t>-6.0 (-18.8, 8.8)</t>
  </si>
  <si>
    <t>4.9 (-5.2, 16.0)</t>
  </si>
  <si>
    <t>-3.0 (-19.0, 16.2)</t>
  </si>
  <si>
    <t>-7.6 (-20.5, 7.6)</t>
  </si>
  <si>
    <t>-5.9 (-20.9, 11.8)</t>
  </si>
  <si>
    <t>-11.3 (-26.1, 6.4)</t>
  </si>
  <si>
    <t>-4.4 (-20.8, 15.4)</t>
  </si>
  <si>
    <t>0.6 (-8.6, 10.7)</t>
  </si>
  <si>
    <t>3.3 (-8.7, 16.9)</t>
  </si>
  <si>
    <t>8.1 (-12.6, 33.8)</t>
  </si>
  <si>
    <t>0.2 (-17.3, 21.5)</t>
  </si>
  <si>
    <t>4.2 (-10.4, 21.1)</t>
  </si>
  <si>
    <t>-14.4 (-28.7, 2.7)</t>
  </si>
  <si>
    <t>4.8 (-10.1, 22.3)</t>
  </si>
  <si>
    <t>-10.1 (-21.8, 3.4)</t>
  </si>
  <si>
    <t>18.8 (3.6, 36.3)</t>
  </si>
  <si>
    <t>12.5 (-2.0, 29.2)</t>
  </si>
  <si>
    <t>13.3 (-6.5, 37.4)</t>
  </si>
  <si>
    <t>7.8 (-11.2, 30.9)</t>
  </si>
  <si>
    <t>-19.7 (-32.0, -5.3)</t>
  </si>
  <si>
    <t>3.8 (-12.5, 23.2)</t>
  </si>
  <si>
    <t>-4.4 (-19.4, 13.3)</t>
  </si>
  <si>
    <t>13.4 (-4.0, 34.0)</t>
  </si>
  <si>
    <t>0.1 (-15.0, 18.0)</t>
  </si>
  <si>
    <t>6.7 (-12.2, 29.8)</t>
  </si>
  <si>
    <t>24.4 (2.4, 51.0)</t>
  </si>
  <si>
    <t>-5.4 (-20.0, 11.8)</t>
  </si>
  <si>
    <t>14.3 (-4.8, 37.2)</t>
  </si>
  <si>
    <t>17.0 (-0.7, 37.9)</t>
  </si>
  <si>
    <t>-4.4 (-18.2, 11.8)</t>
  </si>
  <si>
    <t>5.7 (-7.8, 21.2)</t>
  </si>
  <si>
    <t>-6.3 (-19.9, 9.7)</t>
  </si>
  <si>
    <t>4.7 (-8.8, 20.2)</t>
  </si>
  <si>
    <t>14.8 (-2.5, 35.2)</t>
  </si>
  <si>
    <t>16.2 (-0.4, 35.6)</t>
  </si>
  <si>
    <t>2.4 (-10.7, 17.4)</t>
  </si>
  <si>
    <t>7.4 (-6.0, 22.7)</t>
  </si>
  <si>
    <t>15.9 (1.4, 32.4)</t>
  </si>
  <si>
    <t>1.1 (-12.2, 16.3)</t>
  </si>
  <si>
    <t>0.4 (-12.9, 15.7)</t>
  </si>
  <si>
    <t>2.2 (-10.8, 17.1)</t>
  </si>
  <si>
    <t>10.2 (-4.3, 27.0)</t>
  </si>
  <si>
    <t>11.3 (-4.1, 29.3)</t>
  </si>
  <si>
    <t>0.6 (-12.7, 16.0)</t>
  </si>
  <si>
    <t>11.0 (-3.7, 28.1)</t>
  </si>
  <si>
    <t>12.0 (-2.7, 28.9)</t>
  </si>
  <si>
    <t>15.3 (-3.4, 37.6)</t>
  </si>
  <si>
    <t>18.9 (0.2, 41.1)</t>
  </si>
  <si>
    <t>11.3 (-3.5, 28.5)</t>
  </si>
  <si>
    <t>7.8 (-12.3, 32.6)</t>
  </si>
  <si>
    <t>1.4 (-15.7, 21.8)</t>
  </si>
  <si>
    <t>-0.6 (-7.6, 6.9)</t>
  </si>
  <si>
    <t>6.8 (-13.5, 31.8)</t>
  </si>
  <si>
    <t>0.5 (-18.2, 23.7)</t>
  </si>
  <si>
    <t>1.1 (-17.2, 23.4)</t>
  </si>
  <si>
    <t>-0.8 (-20.1, 23.1)</t>
  </si>
  <si>
    <t>1.4 (-17.0, 24.0)</t>
  </si>
  <si>
    <t>-1.3 (-17.9, 18.7)</t>
  </si>
  <si>
    <t>4.7 (-13.4, 26.6)</t>
  </si>
  <si>
    <t>7.5 (-10.7, 29.3)</t>
  </si>
  <si>
    <t>5.1 (-13.7, 27.9)</t>
  </si>
  <si>
    <t>-10.4 (-23.0, 4.3)</t>
  </si>
  <si>
    <t>4.5 (-13.4, 26.1)</t>
  </si>
  <si>
    <t>2.2 (-15.4, 23.4)</t>
  </si>
  <si>
    <t>-4.8 (-19.5, 12.6)</t>
  </si>
  <si>
    <t>-10.1 (-24.3, 6.6)</t>
  </si>
  <si>
    <t>-16.7 (-30.2, -0.5)</t>
  </si>
  <si>
    <t>-14.4 (-28.5, 2.5)</t>
  </si>
  <si>
    <t>8.4 (-7.3, 26.8)</t>
  </si>
  <si>
    <t>-26.4 (-37.4, -13.5)</t>
  </si>
  <si>
    <t>-15.1 (-28.0, 0.2)</t>
  </si>
  <si>
    <t>-11.1 (-23.5, 3.3)</t>
  </si>
  <si>
    <t>-23.2 (-35.0, -9.3)</t>
  </si>
  <si>
    <t>-9.3 (-23.0, 6.9)</t>
  </si>
  <si>
    <t>-7.1 (-22.3, 11.0)</t>
  </si>
  <si>
    <t>7.4 (-4.0, 20.2)</t>
  </si>
  <si>
    <t>15.0 (1.5, 30.2)</t>
  </si>
  <si>
    <t>18.8 (-6.1, 50.4)</t>
  </si>
  <si>
    <t>1.7 (-15.3, 22.1)</t>
  </si>
  <si>
    <t>-0.4 (-16.9, 19.2)</t>
  </si>
  <si>
    <t>5.2 (-18.7, 36.1)</t>
  </si>
  <si>
    <t>4.8 (-15.2, 29.6)</t>
  </si>
  <si>
    <t>-3.9 (-20.2, 15.7)</t>
  </si>
  <si>
    <t>-11.7 (-24.9, 3.9)</t>
  </si>
  <si>
    <t>-6.4 (-23.8, 14.9)</t>
  </si>
  <si>
    <t>-6.9 (-16.5, 3.8)</t>
  </si>
  <si>
    <t>-5.3 (-18.4, 10.0)</t>
  </si>
  <si>
    <t>3.5 (-4.0, 11.6)</t>
  </si>
  <si>
    <t>-3.4 (-12.8, 7.1)</t>
  </si>
  <si>
    <t>-4.9 (-15.7, 7.4)</t>
  </si>
  <si>
    <t>2.6 (-4.5, 10.2)</t>
  </si>
  <si>
    <t>-1.0 (-11.8, 11.2)</t>
  </si>
  <si>
    <t>3.9 (-7.8, 17.1)</t>
  </si>
  <si>
    <t>-8.4 (-17.2, 1.3)</t>
  </si>
  <si>
    <t>-3.5 (-10.0, 3.5)</t>
  </si>
  <si>
    <t>-1.4 (-13.0, 11.6)</t>
  </si>
  <si>
    <t>-4.5 (-14.0, 6.0)</t>
  </si>
  <si>
    <t>-17.6 (-26.8, -7.3)</t>
  </si>
  <si>
    <t>-7.3 (-18.3, 5.1)</t>
  </si>
  <si>
    <t>0.4 (-12.0, 14.6)</t>
  </si>
  <si>
    <t>1.6 (-4.9, 8.5)</t>
  </si>
  <si>
    <t>1.5 (-6.9, 10.7)</t>
  </si>
  <si>
    <t>-1.4 (-15.1, 14.6)</t>
  </si>
  <si>
    <t>2.5 (-10.5, 17.3)</t>
  </si>
  <si>
    <t>5.0 (-5.5, 16.7)</t>
  </si>
  <si>
    <t>-5.7 (-17.1, 7.2)</t>
  </si>
  <si>
    <t>-8.9 (-18.0, 1.3)</t>
  </si>
  <si>
    <t>3.9 (-5.6, 14.4)</t>
  </si>
  <si>
    <t>3.7 (-5.9, 14.2)</t>
  </si>
  <si>
    <t>12.7 (2.6, 23.9)</t>
  </si>
  <si>
    <t>2.9 (-10.1, 17.9)</t>
  </si>
  <si>
    <t>7.9 (-6.6, 24.7)</t>
  </si>
  <si>
    <t>-5.4 (-15.8, 6.3)</t>
  </si>
  <si>
    <t>10.5 (-1.7, 24.2)</t>
  </si>
  <si>
    <t>4.6 (-7.0, 17.5)</t>
  </si>
  <si>
    <t>8.8 (-3.0, 22.0)</t>
  </si>
  <si>
    <t>3.6 (-7.4, 16.1)</t>
  </si>
  <si>
    <t>4.7 (-8.5, 19.8)</t>
  </si>
  <si>
    <t>4.5 (-8.6, 19.6)</t>
  </si>
  <si>
    <t>4.7 (-7.7, 18.8)</t>
  </si>
  <si>
    <t>3.5 (-7.7, 15.9)</t>
  </si>
  <si>
    <t>-0.9 (-11.0, 10.4)</t>
  </si>
  <si>
    <t>2.6 (-6.6, 12.8)</t>
  </si>
  <si>
    <t>-2.1 (-12.2, 9.1)</t>
  </si>
  <si>
    <t>1.8 (-7.4, 12.0)</t>
  </si>
  <si>
    <t>5.5 (-5.7, 18.1)</t>
  </si>
  <si>
    <t>4.1 (-6.4, 15.9)</t>
  </si>
  <si>
    <t>-5.6 (-14.1, 3.7)</t>
  </si>
  <si>
    <t>7.4 (-2.0, 17.7)</t>
  </si>
  <si>
    <t>3.1 (-6.0, 13.1)</t>
  </si>
  <si>
    <t>-5.5 (-14.2, 4.0)</t>
  </si>
  <si>
    <t>-2.2 (-11.3, 7.9)</t>
  </si>
  <si>
    <t>2.4 (-6.8, 12.4)</t>
  </si>
  <si>
    <t>7.2 (-6.1, 22.4)</t>
  </si>
  <si>
    <t>-0.9 (-10.1, 9.3)</t>
  </si>
  <si>
    <t>2.7 (-7.3, 13.9)</t>
  </si>
  <si>
    <t>-3.8 (-12.8, 6.0)</t>
  </si>
  <si>
    <t>-0.1 (-9.5, 10.2)</t>
  </si>
  <si>
    <t>4.7 (-5.0, 15.4)</t>
  </si>
  <si>
    <t>-2.8 (-14.0, 9.9)</t>
  </si>
  <si>
    <t>3.1 (-8.4, 16.1)</t>
  </si>
  <si>
    <t>6.7 (-3.3, 17.8)</t>
  </si>
  <si>
    <t>6.0 (-8.1, 22.3)</t>
  </si>
  <si>
    <t>5.5 (-7.1, 19.7)</t>
  </si>
  <si>
    <t>9.7 (-5.1, 26.8)</t>
  </si>
  <si>
    <t>5.1 (-8.9, 21.2)</t>
  </si>
  <si>
    <t>7.7 (-6.1, 23.6)</t>
  </si>
  <si>
    <t>6.3 (-8.4, 23.3)</t>
  </si>
  <si>
    <t>7.3 (-6.6, 23.2)</t>
  </si>
  <si>
    <t>6.9 (-5.9, 21.3)</t>
  </si>
  <si>
    <t>9.4 (-4.0, 24.7)</t>
  </si>
  <si>
    <t>-1.2 (-7.5, 5.6)</t>
  </si>
  <si>
    <t>7.1 (-5.7, 21.7)</t>
  </si>
  <si>
    <t>4.9 (-8.5, 20.1)</t>
  </si>
  <si>
    <t>-1.7 (-11.5, 9.2)</t>
  </si>
  <si>
    <t>5.4 (-7.4, 20.0)</t>
  </si>
  <si>
    <t>4.8 (-8.0, 19.4)</t>
  </si>
  <si>
    <t>1.3 (-9.7, 13.8)</t>
  </si>
  <si>
    <t>-3.1 (-13.9, 9.0)</t>
  </si>
  <si>
    <t>-9.8 (-20.2, 1.9)</t>
  </si>
  <si>
    <t>-6.1 (-17.1, 6.3)</t>
  </si>
  <si>
    <t>-0.3 (-10.5, 11.1)</t>
  </si>
  <si>
    <t>-3.5 (-13.9, 8.1)</t>
  </si>
  <si>
    <t>-0.4 (-10.2, 10.5)</t>
  </si>
  <si>
    <t>-6.0 (-16.2, 5.6)</t>
  </si>
  <si>
    <t>-3.2 (-13.5, 8.4)</t>
  </si>
  <si>
    <t>-10.3 (-20.7, 1.4)</t>
  </si>
  <si>
    <t>4.7 (-3.1, 13.1)</t>
  </si>
  <si>
    <t>6.5 (-2.2, 16.1)</t>
  </si>
  <si>
    <t>14.1 (-3.3, 34.5)</t>
  </si>
  <si>
    <t>-8.7 (-19.7, 3.8)</t>
  </si>
  <si>
    <t>-7.0 (-18.1, 5.5)</t>
  </si>
  <si>
    <t>3.3 (-13.9, 23.9)</t>
  </si>
  <si>
    <t>5.1 (-9.4, 22.0)</t>
  </si>
  <si>
    <t>-3.2 (-14.8, 10.0)</t>
  </si>
  <si>
    <t>-5.5 (-15.5, 5.7)</t>
  </si>
  <si>
    <t>4.3 (-9.7, 20.5)</t>
  </si>
  <si>
    <t>-6.8 (-16.9, 4.5)</t>
  </si>
  <si>
    <t>2.5 (-11.9, 19.2)</t>
  </si>
  <si>
    <t>3.3 (-4.6, 11.8)</t>
  </si>
  <si>
    <t>2.8 (-9.7, 17.0)</t>
  </si>
  <si>
    <t>9.4 (1.4, 18.0)</t>
  </si>
  <si>
    <t>-5.1 (-16.0, 7.2)</t>
  </si>
  <si>
    <t>9.2 (-3.7, 23.8)</t>
  </si>
  <si>
    <t>-5.9 (-15.4, 4.6)</t>
  </si>
  <si>
    <t>-3.8 (-10.6, 3.5)</t>
  </si>
  <si>
    <t>-4.7 (-16.3, 8.7)</t>
  </si>
  <si>
    <t>-4.1 (-14.1, 7.0)</t>
  </si>
  <si>
    <t>5.8 (-6.6, 20.0)</t>
  </si>
  <si>
    <t>-6.4 (-17.9, 6.9)</t>
  </si>
  <si>
    <t>-7.9 (-20.0, 6.1)</t>
  </si>
  <si>
    <t>4.9 (-2.1, 12.4)</t>
  </si>
  <si>
    <t>3.7 (-5.5, 13.8)</t>
  </si>
  <si>
    <t>-15.4 (-27.8, -0.8)</t>
  </si>
  <si>
    <t>-2.2 (-15.4, 13.1)</t>
  </si>
  <si>
    <t>6.3 (-5.0, 19.0)</t>
  </si>
  <si>
    <t>-3.8 (-16.2, 10.4)</t>
  </si>
  <si>
    <t>5.4 (-5.7, 17.8)</t>
  </si>
  <si>
    <t>3.5 (-6.7, 14.9)</t>
  </si>
  <si>
    <t>4.3 (-9.8, 20.5)</t>
  </si>
  <si>
    <t>25.2 (8.4, 44.7)</t>
  </si>
  <si>
    <t>-1.1 (-12.8, 12.1)</t>
  </si>
  <si>
    <t>1.7 (-10.0, 15.1)</t>
  </si>
  <si>
    <t>14.5 (1.5, 29.1)</t>
  </si>
  <si>
    <t>8.2 (-4.0, 21.8)</t>
  </si>
  <si>
    <t>-2.0 (-14.9, 13.0)</t>
  </si>
  <si>
    <t>5.3 (-8.6, 21.3)</t>
  </si>
  <si>
    <t>6.1 (-6.1, 19.8)</t>
  </si>
  <si>
    <t>7.9 (-5.4, 23.2)</t>
  </si>
  <si>
    <t>7.5 (-4.6, 21.2)</t>
  </si>
  <si>
    <t>0.6 (-10.1, 12.7)</t>
  </si>
  <si>
    <t>13.1 (2.4, 24.8)</t>
  </si>
  <si>
    <t>0.5 (-10.4, 12.6)</t>
  </si>
  <si>
    <t>9.9 (-0.5, 21.5)</t>
  </si>
  <si>
    <t>9.1 (-2.4, 22.1)</t>
  </si>
  <si>
    <t>4.5 (-5.4, 15.4)</t>
  </si>
  <si>
    <t>7.0 (-2.9, 17.8)</t>
  </si>
  <si>
    <t>10.4 (0.2, 21.6)</t>
  </si>
  <si>
    <t>1.7 (-8.1, 12.6)</t>
  </si>
  <si>
    <t>0.1 (-9.7, 11.0)</t>
  </si>
  <si>
    <t>6.1 (-3.9, 17.0)</t>
  </si>
  <si>
    <t>-5.5 (-17.8, 8.6)</t>
  </si>
  <si>
    <t>2.8 (-7.3, 13.9)</t>
  </si>
  <si>
    <t>4.1 (-6.6, 16.0)</t>
  </si>
  <si>
    <t>0.6 (-9.3, 11.5)</t>
  </si>
  <si>
    <t>4.2 (-6.1, 15.5)</t>
  </si>
  <si>
    <t>2.0 (-7.9, 13.0)</t>
  </si>
  <si>
    <t>5.7 (-7.1, 20.2)</t>
  </si>
  <si>
    <t>5.0 (-7.3, 18.9)</t>
  </si>
  <si>
    <t>7.5 (-3.1, 19.3)</t>
  </si>
  <si>
    <t>3.2 (-11.1, 20.0)</t>
  </si>
  <si>
    <t>-7.0 (-18.6, 6.2)</t>
  </si>
  <si>
    <t>1.4 (-13.0, 18.2)</t>
  </si>
  <si>
    <t>-3.7 (-17.1, 11.9)</t>
  </si>
  <si>
    <t>-2.4 (-15.6, 12.8)</t>
  </si>
  <si>
    <t>-2.4 (-16.5, 14.1)</t>
  </si>
  <si>
    <t>-2.5 (-15.7, 12.8)</t>
  </si>
  <si>
    <t>-0.7 (-13.1, 13.5)</t>
  </si>
  <si>
    <t>-0.4 (-12.9, 13.9)</t>
  </si>
  <si>
    <t>-1.5 (-14.6, 13.6)</t>
  </si>
  <si>
    <t>-0.8 (-11.2, 10.8)</t>
  </si>
  <si>
    <t>2.6 (-10.5, 17.5)</t>
  </si>
  <si>
    <t>-1.4 (-14.0, 13.0)</t>
  </si>
  <si>
    <t>4.2 (-7.7, 17.6)</t>
  </si>
  <si>
    <t>5.8 (-6.7, 19.9)</t>
  </si>
  <si>
    <t>5.8 (-7.1, 20.5)</t>
  </si>
  <si>
    <t>5.2 (-7.8, 20.0)</t>
  </si>
  <si>
    <t>-0.7 (-11.5, 11.3)</t>
  </si>
  <si>
    <t>3.3 (-8.4, 16.5)</t>
  </si>
  <si>
    <t>-4.5 (-15.4, 7.9)</t>
  </si>
  <si>
    <t>-4.3 (-14.3, 6.8)</t>
  </si>
  <si>
    <t>5.4 (-6.8, 19.2)</t>
  </si>
  <si>
    <t>6.3 (-5.7, 19.8)</t>
  </si>
  <si>
    <t>6.6 (-6.3, 21.4)</t>
  </si>
  <si>
    <t>3.5 (-4.5, 12.3)</t>
  </si>
  <si>
    <t>6.7 (-2.6, 16.8)</t>
  </si>
  <si>
    <t>14.3 (-4.2, 36.3)</t>
  </si>
  <si>
    <t>-4.1 (-16.4, 10.0)</t>
  </si>
  <si>
    <t>1.6 (-11.3, 16.3)</t>
  </si>
  <si>
    <t>6.2 (-12.6, 29.0)</t>
  </si>
  <si>
    <t>0.5 (-14.3, 17.8)</t>
  </si>
  <si>
    <t>-12.2 (-23.2, 0.3)</t>
  </si>
  <si>
    <t>-8.8 (-18.9, 2.6)</t>
  </si>
  <si>
    <t>9.3 (-6.2, 27.5)</t>
  </si>
  <si>
    <t>-0.7 (-8.7, 8.0)</t>
  </si>
  <si>
    <t>-2.4 (-15.1, 12.2)</t>
  </si>
  <si>
    <t>-3.2 (-8.7, 2.6)</t>
  </si>
  <si>
    <t>-2.9 (-10.3, 5.2)</t>
  </si>
  <si>
    <t>3.6 (-5.6, 13.6)</t>
  </si>
  <si>
    <t>-3.0 (-8.3, 2.5)</t>
  </si>
  <si>
    <t>-0.5 (-9.1, 8.8)</t>
  </si>
  <si>
    <t>8.3 (-1.2, 18.8)</t>
  </si>
  <si>
    <t>-3.7 (-10.9, 4.2)</t>
  </si>
  <si>
    <t>-1.9 (-7.1, 3.5)</t>
  </si>
  <si>
    <t>-1.2 (-10.3, 8.8)</t>
  </si>
  <si>
    <t>-1.2 (-8.9, 7.1)</t>
  </si>
  <si>
    <t>15.6 (5.5, 26.7)</t>
  </si>
  <si>
    <t>0.0 (-9.3, 10.2)</t>
  </si>
  <si>
    <t>-4.9 (-14.1, 5.4)</t>
  </si>
  <si>
    <t>2.0 (-3.1, 7.3)</t>
  </si>
  <si>
    <t>-7.9 (-18.0, 3.4)</t>
  </si>
  <si>
    <t>4.0 (-6.3, 15.6)</t>
  </si>
  <si>
    <t>0.6 (-7.4, 9.2)</t>
  </si>
  <si>
    <t>0.1 (-9.4, 10.6)</t>
  </si>
  <si>
    <t>4.2 (-4.0, 13.1)</t>
  </si>
  <si>
    <t>6.5 (-1.1, 14.7)</t>
  </si>
  <si>
    <t>-1.2 (-8.4, 6.5)</t>
  </si>
  <si>
    <t>-5.1 (-11.8, 2.2)</t>
  </si>
  <si>
    <t>-0.4 (-10.4, 10.6)</t>
  </si>
  <si>
    <t>11.8 (-2.3, 27.9)</t>
  </si>
  <si>
    <t>2.7 (-6.2, 12.5)</t>
  </si>
  <si>
    <t>-7.3 (-15.3, 1.5)</t>
  </si>
  <si>
    <t>9.3 (0.0, 19.5)</t>
  </si>
  <si>
    <t>-4.7 (-14.1, 5.8)</t>
  </si>
  <si>
    <t>1.1 (-8.9, 12.2)</t>
  </si>
  <si>
    <t>-2.5 (-10.9, 6.6)</t>
  </si>
  <si>
    <t>0.4 (-9.0, 10.6)</t>
  </si>
  <si>
    <t>1.7 (-6.8, 11.1)</t>
  </si>
  <si>
    <t>-2.1 (-10.0, 6.3)</t>
  </si>
  <si>
    <t>-5.4 (-12.1, 1.8)</t>
  </si>
  <si>
    <t>-1.5 (-9.4, 7.1)</t>
  </si>
  <si>
    <t>1.4 (-5.9, 9.1)</t>
  </si>
  <si>
    <t>2.2 (-6.3, 11.5)</t>
  </si>
  <si>
    <t>2.1 (-6.0, 10.9)</t>
  </si>
  <si>
    <t>-2.5 (-9.4, 4.9)</t>
  </si>
  <si>
    <t>0.6 (-6.3, 8.0)</t>
  </si>
  <si>
    <t>-0.4 (-7.2, 7.0)</t>
  </si>
  <si>
    <t>-2.6 (-9.6, 5.0)</t>
  </si>
  <si>
    <t>-4.4 (-11.4, 3.1)</t>
  </si>
  <si>
    <t>-1.6 (-8.5, 5.8)</t>
  </si>
  <si>
    <t>-3.8 (-13.2, 6.6)</t>
  </si>
  <si>
    <t>-2.5 (-9.6, 5.2)</t>
  </si>
  <si>
    <t>2.1 (-5.8, 10.6)</t>
  </si>
  <si>
    <t>0.6 (-6.7, 8.5)</t>
  </si>
  <si>
    <t>-3.1 (-10.2, 4.5)</t>
  </si>
  <si>
    <t>0.2 (-7.1, 8.0)</t>
  </si>
  <si>
    <t>4.5 (-4.9, 14.8)</t>
  </si>
  <si>
    <t>-0.2 (-8.9, 9.4)</t>
  </si>
  <si>
    <t>0.8 (-6.6, 8.8)</t>
  </si>
  <si>
    <t>-6.1 (-14.9, 3.6)</t>
  </si>
  <si>
    <t>1.1 (-9.7, 13.1)</t>
  </si>
  <si>
    <t>-3.1 (-13.3, 8.2)</t>
  </si>
  <si>
    <t>-1.6 (-11.6, 9.4)</t>
  </si>
  <si>
    <t>-2.1 (-12.7, 9.9)</t>
  </si>
  <si>
    <t>-0.7 (-10.8, 10.6)</t>
  </si>
  <si>
    <t>-2.1 (-11.3, 8.0)</t>
  </si>
  <si>
    <t>-2.0 (-11.4, 8.5)</t>
  </si>
  <si>
    <t>-3.7 (-12.7, 6.3)</t>
  </si>
  <si>
    <t>-3.6 (-13.2, 7.1)</t>
  </si>
  <si>
    <t>-4.8 (-12.2, 3.3)</t>
  </si>
  <si>
    <t>-1.6 (-10.9, 8.8)</t>
  </si>
  <si>
    <t>-2.1 (-11.4, 8.3)</t>
  </si>
  <si>
    <t>-3.0 (-11.3, 6.0)</t>
  </si>
  <si>
    <t>9.0 (-0.4, 19.4)</t>
  </si>
  <si>
    <t>9.4 (-0.4, 20.2)</t>
  </si>
  <si>
    <t>12.3 (2.1, 23.5)</t>
  </si>
  <si>
    <t>-2.2 (-10.0, 6.3)</t>
  </si>
  <si>
    <t>4.8 (-3.9, 14.3)</t>
  </si>
  <si>
    <t>3.9 (-4.9, 13.4)</t>
  </si>
  <si>
    <t>4.1 (-3.9, 12.7)</t>
  </si>
  <si>
    <t>1.9 (-6.8, 11.4)</t>
  </si>
  <si>
    <t>1.7 (-4.8, 8.6)</t>
  </si>
  <si>
    <t>9.1 (0.1, 19.0)</t>
  </si>
  <si>
    <t>8.5 (-1.3, 19.3)</t>
  </si>
  <si>
    <t>-3.0 (-8.6, 3.0)</t>
  </si>
  <si>
    <t>-4.2 (-10.3, 2.4)</t>
  </si>
  <si>
    <t>-4.8 (-16.3, 8.3)</t>
  </si>
  <si>
    <t>4.2 (-5.5, 14.9)</t>
  </si>
  <si>
    <t>2.4 (-11.4, 18.3)</t>
  </si>
  <si>
    <t>2.5 (-8.6, 15.1)</t>
  </si>
  <si>
    <t>3.0 (-6.7, 13.7)</t>
  </si>
  <si>
    <t>-1.5 (-9.7, 7.4)</t>
  </si>
  <si>
    <t>-8.2 (-17.9, 2.6)</t>
  </si>
  <si>
    <t>1.7 (-7.7, 12.0)</t>
  </si>
  <si>
    <t>-1.6 (-10.5, 8.3)</t>
  </si>
  <si>
    <t>3.5 (-4.8, 12.5)</t>
  </si>
  <si>
    <t>-2.7 (-10.3, 5.5)</t>
  </si>
  <si>
    <t>2.9 (-2.3, 8.4)</t>
  </si>
  <si>
    <t>6.3 (-1.9, 15.3)</t>
  </si>
  <si>
    <t>0.6 (-6.9, 8.8)</t>
  </si>
  <si>
    <t>-0.2 (-9.0, 9.6)</t>
  </si>
  <si>
    <t>0.7 (-8.2, 10.5)</t>
  </si>
  <si>
    <t>-4.0 (-11.3, 4.0)</t>
  </si>
  <si>
    <t>4.9 (-3.9, 14.4)</t>
  </si>
  <si>
    <t>2.6 (-5.2, 10.9)</t>
  </si>
  <si>
    <t>2.3 (-4.2, 9.3)</t>
  </si>
  <si>
    <t>1.2 (-7.3, 10.5)</t>
  </si>
  <si>
    <t>-1.0 (-5.4, 3.7)</t>
  </si>
  <si>
    <t>3.4 (-2.9, 10.0)</t>
  </si>
  <si>
    <t>7.1 (-0.6, 15.4)</t>
  </si>
  <si>
    <t>-0.7 (-5.1, 3.9)</t>
  </si>
  <si>
    <t>4.3 (-2.7, 11.9)</t>
  </si>
  <si>
    <t>-4.3 (-11.1, 3.0)</t>
  </si>
  <si>
    <t>3.6 (-3.6, 11.4)</t>
  </si>
  <si>
    <t>5.8 (-0.5, 12.4)</t>
  </si>
  <si>
    <t>3.2 (-1.0, 7.6)</t>
  </si>
  <si>
    <t>-1.6 (-8.7, 6.1)</t>
  </si>
  <si>
    <t>2.5 (-3.8, 9.2)</t>
  </si>
  <si>
    <t>0.8 (-6.2, 8.3)</t>
  </si>
  <si>
    <t>1.7 (-5.7, 9.7)</t>
  </si>
  <si>
    <t>2.2 (-6.1, 11.2)</t>
  </si>
  <si>
    <t>-1.7 (-5.6, 2.3)</t>
  </si>
  <si>
    <t>-0.5 (-5.9, 5.2)</t>
  </si>
  <si>
    <t>-2.6 (-8.7, 4.0)</t>
  </si>
  <si>
    <t>-6.8 (-15.3, 2.5)</t>
  </si>
  <si>
    <t>-1.4 (-9.6, 7.5)</t>
  </si>
  <si>
    <t>-2.4 (-8.7, 4.4)</t>
  </si>
  <si>
    <t>-1.4 (-7.5, 5.2)</t>
  </si>
  <si>
    <t>-0.5 (-6.1, 5.5)</t>
  </si>
  <si>
    <t>-3.2 (-9.0, 3.0)</t>
  </si>
  <si>
    <t>-2.7 (-8.2, 3.0)</t>
  </si>
  <si>
    <t>-3.6 (-11.6, 5.1)</t>
  </si>
  <si>
    <t>-0.5 (-8.6, 8.4)</t>
  </si>
  <si>
    <t>-5.1 (-11.6, 1.9)</t>
  </si>
  <si>
    <t>-5.0 (-11.9, 2.3)</t>
  </si>
  <si>
    <t>1.5 (-5.6, 9.1)</t>
  </si>
  <si>
    <t>-3.7 (-10.3, 3.4)</t>
  </si>
  <si>
    <t>4.9 (-2.3, 12.6)</t>
  </si>
  <si>
    <t>-3.2 (-9.7, 3.8)</t>
  </si>
  <si>
    <t>-1.1 (-7.7, 5.8)</t>
  </si>
  <si>
    <t>-2.3 (-10.0, 6.0)</t>
  </si>
  <si>
    <t>-2.8 (-10.4, 5.4)</t>
  </si>
  <si>
    <t>1.2 (-5.6, 8.5)</t>
  </si>
  <si>
    <t>-5.7 (-12.6, 1.7)</t>
  </si>
  <si>
    <t>-2.7 (-9.2, 4.2)</t>
  </si>
  <si>
    <t>-0.8 (-7.1, 6.0)</t>
  </si>
  <si>
    <t>2.1 (-4.3, 9.0)</t>
  </si>
  <si>
    <t>2.0 (-3.6, 8.0)</t>
  </si>
  <si>
    <t>1.9 (-3.8, 8.0)</t>
  </si>
  <si>
    <t>-2.3 (-8.7, 4.6)</t>
  </si>
  <si>
    <t>-2.4 (-8.5, 4.1)</t>
  </si>
  <si>
    <t>4.7 (-1.1, 10.9)</t>
  </si>
  <si>
    <t>-1.3 (-6.6, 4.3)</t>
  </si>
  <si>
    <t>0.4 (-5.1, 6.1)</t>
  </si>
  <si>
    <t>3.6 (-4.1, 12.0)</t>
  </si>
  <si>
    <t>3.6 (-2.3, 10.0)</t>
  </si>
  <si>
    <t>2.1 (-3.5, 8.1)</t>
  </si>
  <si>
    <t>4.4 (-3.6, 13.1)</t>
  </si>
  <si>
    <t>4.5 (-1.5, 10.8)</t>
  </si>
  <si>
    <t>1.8 (-4.3, 8.4)</t>
  </si>
  <si>
    <t>6.8 (0.7, 13.3)</t>
  </si>
  <si>
    <t>4.6 (-1.5, 11.0)</t>
  </si>
  <si>
    <t>1.0 (-4.8, 7.1)</t>
  </si>
  <si>
    <t>4.0 (-3.4, 12.0)</t>
  </si>
  <si>
    <t>0.8 (-6.2, 8.2)</t>
  </si>
  <si>
    <t>3.5 (-3.8, 11.4)</t>
  </si>
  <si>
    <t>-0.7 (-6.5, 5.4)</t>
  </si>
  <si>
    <t>-1.6 (-9.7, 7.3)</t>
  </si>
  <si>
    <t>1.0 (-6.5, 9.0)</t>
  </si>
  <si>
    <t>0.1 (-8.3, 9.3)</t>
  </si>
  <si>
    <t>1.2 (-7.2, 10.3)</t>
  </si>
  <si>
    <t>1.1 (-7.0, 9.9)</t>
  </si>
  <si>
    <t>2.4 (-6.4, 12.1)</t>
  </si>
  <si>
    <t>1.4 (-6.7, 10.3)</t>
  </si>
  <si>
    <t>1.7 (-5.8, 9.8)</t>
  </si>
  <si>
    <t>2.5 (-5.2, 11.0)</t>
  </si>
  <si>
    <t>-4.6 (-10.6, 1.8)</t>
  </si>
  <si>
    <t>-3.3 (-10.4, 4.5)</t>
  </si>
  <si>
    <t>0.7 (-7.2, 9.3)</t>
  </si>
  <si>
    <t>2.4 (-3.9, 9.1)</t>
  </si>
  <si>
    <t>1.0 (-6.7, 9.2)</t>
  </si>
  <si>
    <t>3.5 (-3.5, 11.0)</t>
  </si>
  <si>
    <t>1.9 (-5.1, 9.4)</t>
  </si>
  <si>
    <t>-1.5 (-8.6, 6.1)</t>
  </si>
  <si>
    <t>3.4 (-3.1, 10.4)</t>
  </si>
  <si>
    <t>1.6 (-4.6, 8.3)</t>
  </si>
  <si>
    <t>5.3 (-1.6, 12.7)</t>
  </si>
  <si>
    <t>1.1 (-5.6, 8.3)</t>
  </si>
  <si>
    <t>0.4 (-5.6, 6.9)</t>
  </si>
  <si>
    <t>6.3 (-0.8, 14.0)</t>
  </si>
  <si>
    <t>-2.8 (-9.7, 4.8)</t>
  </si>
  <si>
    <t>-2.4 (-6.9, 2.3)</t>
  </si>
  <si>
    <t>-3.4 (-8.3, 1.8)</t>
  </si>
  <si>
    <t>-4.0 (-13.7, 6.7)</t>
  </si>
  <si>
    <t>-6.5 (-13.8, 1.5)</t>
  </si>
  <si>
    <t>1.3 (-5.0, 7.9)</t>
  </si>
  <si>
    <t>6.2 (-2.0, 15.1)</t>
  </si>
  <si>
    <t>0.7 (-8.4, 10.8)</t>
  </si>
  <si>
    <t>4.1 (-3.6, 12.5)</t>
  </si>
  <si>
    <t>8.4 (1.4, 16.0)</t>
  </si>
  <si>
    <t>6.0 (-3.3, 16.2)</t>
  </si>
  <si>
    <t>2.2 (-4.9, 9.8)</t>
  </si>
  <si>
    <t>-6.9 (-15.5, 2.6)</t>
  </si>
  <si>
    <t>-1.2 (-6.1, 3.8)</t>
  </si>
  <si>
    <t>-3.0 (-9.4, 3.9)</t>
  </si>
  <si>
    <t>-5.8 (-11.9, 0.6)</t>
  </si>
  <si>
    <t>-2.1 (-10.0, 6.5)</t>
  </si>
  <si>
    <t>-1.2 (-6.0, 3.8)</t>
  </si>
  <si>
    <t>2.9 (-4.7, 11.1)</t>
  </si>
  <si>
    <t>7.6 (-0.6, 16.5)</t>
  </si>
  <si>
    <t>-1.4 (-7.8, 5.4)</t>
  </si>
  <si>
    <t>-3.1 (-7.5, 1.4)</t>
  </si>
  <si>
    <t>-0.1 (-8.0, 8.5)</t>
  </si>
  <si>
    <t>1.2 (-5.5, 8.5)</t>
  </si>
  <si>
    <t>4.9 (-3.1, 13.5)</t>
  </si>
  <si>
    <t>5.0 (-3.4, 14.1)</t>
  </si>
  <si>
    <t>-4.9 (-11.1, 1.7)</t>
  </si>
  <si>
    <t>2.8 (-6.2, 12.7)</t>
  </si>
  <si>
    <t>-1.2 (-5.4, 3.2)</t>
  </si>
  <si>
    <t>2.9 (-3.1, 9.3)</t>
  </si>
  <si>
    <t>8.6 (-2.1, 20.5)</t>
  </si>
  <si>
    <t>5.9 (-3.6, 16.4)</t>
  </si>
  <si>
    <t>-3.0 (-9.8, 4.4)</t>
  </si>
  <si>
    <t>-4.9 (-13.0, 3.9)</t>
  </si>
  <si>
    <t>-3.1 (-9.7, 4.0)</t>
  </si>
  <si>
    <t>-3.2 (-9.5, 3.6)</t>
  </si>
  <si>
    <t>-4.1 (-10.1, 2.3)</t>
  </si>
  <si>
    <t>4.8 (-1.6, 11.7)</t>
  </si>
  <si>
    <t>-1.3 (-10.2, 8.5)</t>
  </si>
  <si>
    <t>2.7 (-5.3, 11.4)</t>
  </si>
  <si>
    <t>-1.9 (-9.3, 6.0)</t>
  </si>
  <si>
    <t>3.5 (-4.3, 11.9)</t>
  </si>
  <si>
    <t>5.6 (-2.0, 13.8)</t>
  </si>
  <si>
    <t>5.9 (-3.1, 15.8)</t>
  </si>
  <si>
    <t>4.5 (-4.4, 14.2)</t>
  </si>
  <si>
    <t>1.6 (-6.8, 10.7)</t>
  </si>
  <si>
    <t>-6.4 (-14.6, 2.6)</t>
  </si>
  <si>
    <t>2.0 (-5.5, 10.2)</t>
  </si>
  <si>
    <t>7.4 (-1.2, 16.8)</t>
  </si>
  <si>
    <t>5.1 (-2.6, 13.3)</t>
  </si>
  <si>
    <t>-2.3 (-9.0, 4.9)</t>
  </si>
  <si>
    <t>-5.1 (-10.9, 1.0)</t>
  </si>
  <si>
    <t>-2.9 (-9.7, 4.3)</t>
  </si>
  <si>
    <t>-0.2 (-6.3, 6.3)</t>
  </si>
  <si>
    <t>3.9 (-3.6, 11.9)</t>
  </si>
  <si>
    <t>2.6 (-4.4, 10.1)</t>
  </si>
  <si>
    <t>-5.4 (-11.2, 0.7)</t>
  </si>
  <si>
    <t>4.5 (-1.7, 11.0)</t>
  </si>
  <si>
    <t>-0.6 (-6.5, 5.7)</t>
  </si>
  <si>
    <t>-5.1 (-11.0, 1.2)</t>
  </si>
  <si>
    <t>-4.7 (-10.7, 1.7)</t>
  </si>
  <si>
    <t>-3.0 (-8.8, 3.2)</t>
  </si>
  <si>
    <t>-2.1 (-10.3, 6.9)</t>
  </si>
  <si>
    <t>-5.7 (-11.6, 0.6)</t>
  </si>
  <si>
    <t>1.8 (-4.9, 9.0)</t>
  </si>
  <si>
    <t>-2.3 (-8.4, 4.3)</t>
  </si>
  <si>
    <t>-2.3 (-8.5, 4.3)</t>
  </si>
  <si>
    <t>-2.7 (-9.4, 4.5)</t>
  </si>
  <si>
    <t>2.8 (-3.6, 9.6)</t>
  </si>
  <si>
    <t>-2.2 (-9.8, 6.1)</t>
  </si>
  <si>
    <t>3.1 (-4.7, 11.5)</t>
  </si>
  <si>
    <t>3.3 (-3.2, 10.3)</t>
  </si>
  <si>
    <t>0.9 (-8.2, 11.0)</t>
  </si>
  <si>
    <t>-2.3 (-10.2, 6.3)</t>
  </si>
  <si>
    <t>-1.3 (-10.4, 8.7)</t>
  </si>
  <si>
    <t>-1.1 (-10.0, 8.7)</t>
  </si>
  <si>
    <t>-0.9 (-9.6, 8.5)</t>
  </si>
  <si>
    <t>-0.3 (-9.6, 10.1)</t>
  </si>
  <si>
    <t>-2.8 (-9.1, 4.0)</t>
  </si>
  <si>
    <t>0.7 (-8.2, 10.3)</t>
  </si>
  <si>
    <t>0.1 (-8.0, 8.9)</t>
  </si>
  <si>
    <t>-2.8 (-10.9, 6.0)</t>
  </si>
  <si>
    <t>-2.6 (-11.0, 6.6)</t>
  </si>
  <si>
    <t>-0.7 (-7.4, 6.5)</t>
  </si>
  <si>
    <t>-0.5 (-8.7, 8.4)</t>
  </si>
  <si>
    <t>-1.8 (-10.0, 7.0)</t>
  </si>
  <si>
    <t>1.1 (-6.4, 9.2)</t>
  </si>
  <si>
    <t>-0.1 (-7.6, 8.0)</t>
  </si>
  <si>
    <t>-0.7 (-7.2, 6.3)</t>
  </si>
  <si>
    <t>-2.6 (-10.2, 5.6)</t>
  </si>
  <si>
    <t>2.7 (-5.4, 11.5)</t>
  </si>
  <si>
    <t>-6.7 (-13.1, 0.2)</t>
  </si>
  <si>
    <t>-4.3 (-11.2, 3.1)</t>
  </si>
  <si>
    <t>0.1 (-7.2, 8.0)</t>
  </si>
  <si>
    <t>-2.5 (-8.9, 4.5)</t>
  </si>
  <si>
    <t>-1.4 (-8.5, 6.2)</t>
  </si>
  <si>
    <t>-1.2 (-8.9, 7.3)</t>
  </si>
  <si>
    <t>-0.8 (-5.8, 4.5)</t>
  </si>
  <si>
    <t>-1.7 (-8.0, 5.1)</t>
  </si>
  <si>
    <t>-3.2 (-8.6, 2.5)</t>
  </si>
  <si>
    <t>7.7 (-4.0, 20.9)</t>
  </si>
  <si>
    <t>4.5 (-4.4, 14.3)</t>
  </si>
  <si>
    <t>-4.8 (-12.8, 3.9)</t>
  </si>
  <si>
    <t>2.0 (-10.1, 15.6)</t>
  </si>
  <si>
    <t>-0.6 (-10.3, 10.3)</t>
  </si>
  <si>
    <t>-6.9 (-14.4, 1.4)</t>
  </si>
  <si>
    <t>-5.3 (-14.3, 4.6)</t>
  </si>
  <si>
    <t>-3.2 (-11.0, 5.3)</t>
  </si>
  <si>
    <t>3.1 (-5.0, 11.8)</t>
  </si>
  <si>
    <t>0.2 (-6.4, 7.3)</t>
  </si>
  <si>
    <t>2.2 (-7.4, 12.8)</t>
  </si>
  <si>
    <t>-0.1 (-5.1, 5.1)</t>
  </si>
  <si>
    <t>-4.0 (-12.0, 4.8)</t>
  </si>
  <si>
    <t>0.7 (-9.0, 11.3)</t>
  </si>
  <si>
    <t>2.5 (-7.1, 13.1)</t>
  </si>
  <si>
    <t>1.2 (-7.9, 11.3)</t>
  </si>
  <si>
    <t>1.4 (-8.5, 12.4)</t>
  </si>
  <si>
    <t>1.3 (-8.0, 11.4)</t>
  </si>
  <si>
    <t>8.7 (-1.2, 19.6)</t>
  </si>
  <si>
    <t>3.5 (-1.2, 8.5)</t>
  </si>
  <si>
    <t>0.5 (-5.8, 7.2)</t>
  </si>
  <si>
    <t>3.4 (-1.5, 8.5)</t>
  </si>
  <si>
    <t>-6.3 (-12.8, 0.7)</t>
  </si>
  <si>
    <t>-8.6 (-15.1, -1.5)</t>
  </si>
  <si>
    <t>0.5 (-7.9, 9.7)</t>
  </si>
  <si>
    <t>-0.3 (-6.4, 6.2)</t>
  </si>
  <si>
    <t>0.8 (-3.5, 5.3)</t>
  </si>
  <si>
    <t>-1.8 (-8.0, 4.8)</t>
  </si>
  <si>
    <t>-2.0 (-9.0, 5.6)</t>
  </si>
  <si>
    <t>-6.9 (-13.9, 0.7)</t>
  </si>
  <si>
    <t>4.0 (-5.0, 13.9)</t>
  </si>
  <si>
    <t>0.5 (-3.6, 4.7)</t>
  </si>
  <si>
    <t>-2.0 (-7.7, 4.0)</t>
  </si>
  <si>
    <t>-2.5 (-11.1, 7.0)</t>
  </si>
  <si>
    <t>-1.2 (-8.1, 6.3)</t>
  </si>
  <si>
    <t>4.0 (-2.6, 11.2)</t>
  </si>
  <si>
    <t>-2.4 (-8.0, 3.7)</t>
  </si>
  <si>
    <t>3.3 (-3.3, 10.4)</t>
  </si>
  <si>
    <t>-0.7 (-6.4, 5.4)</t>
  </si>
  <si>
    <t>0.4 (-8.5, 10.2)</t>
  </si>
  <si>
    <t>-5.5 (-13.9, 3.7)</t>
  </si>
  <si>
    <t>2.1 (-5.7, 10.7)</t>
  </si>
  <si>
    <t>4.7 (-2.7, 12.6)</t>
  </si>
  <si>
    <t>2.0 (-5.2, 9.7)</t>
  </si>
  <si>
    <t>-1.7 (-8.5, 5.7)</t>
  </si>
  <si>
    <t>3.8 (-3.3, 11.4)</t>
  </si>
  <si>
    <t>-0.6 (-8.6, 8.2)</t>
  </si>
  <si>
    <t>4.3 (-4.2, 13.5)</t>
  </si>
  <si>
    <t>1.8 (-5.3, 9.4)</t>
  </si>
  <si>
    <t>4.7 (-3.2, 13.3)</t>
  </si>
  <si>
    <t>3.8 (-3.3, 11.5)</t>
  </si>
  <si>
    <t>-2.0 (-8.4, 4.8)</t>
  </si>
  <si>
    <t>0.7 (-8.3, 10.6)</t>
  </si>
  <si>
    <t>5.8 (-0.2, 12.3)</t>
  </si>
  <si>
    <t>-1.5 (-8.0, 5.4)</t>
  </si>
  <si>
    <t>5.9 (-0.2, 12.4)</t>
  </si>
  <si>
    <t>4.6 (-2.5, 12.3)</t>
  </si>
  <si>
    <t>0.4 (-5.4, 6.5)</t>
  </si>
  <si>
    <t>4.2 (-1.6, 10.4)</t>
  </si>
  <si>
    <t>4.7 (-1.2, 10.9)</t>
  </si>
  <si>
    <t>3.2 (-2.9, 9.8)</t>
  </si>
  <si>
    <t>-0.6 (-8.2, 7.7)</t>
  </si>
  <si>
    <t>-2.2 (-9.1, 5.1)</t>
  </si>
  <si>
    <t>3.4 (-2.5, 9.6)</t>
  </si>
  <si>
    <t>-0.3 (-8.3, 8.3)</t>
  </si>
  <si>
    <t>1.2 (-4.8, 7.6)</t>
  </si>
  <si>
    <t>3.1 (-3.4, 9.9)</t>
  </si>
  <si>
    <t>0.1 (-5.8, 6.5)</t>
  </si>
  <si>
    <t>0.8 (-5.3, 7.2)</t>
  </si>
  <si>
    <t>1.5 (-4.5, 7.9)</t>
  </si>
  <si>
    <t>0.2 (-7.2, 8.1)</t>
  </si>
  <si>
    <t>4.2 (-2.0, 10.9)</t>
  </si>
  <si>
    <t>1.1 (-7.5, 10.6)</t>
  </si>
  <si>
    <t>2.6 (-6.1, 12.2)</t>
  </si>
  <si>
    <t>2.0 (-5.8, 10.4)</t>
  </si>
  <si>
    <t>0.2 (-8.4, 9.5)</t>
  </si>
  <si>
    <t>1.6 (-6.8, 10.8)</t>
  </si>
  <si>
    <t>-0.4 (-9.2, 9.3)</t>
  </si>
  <si>
    <t>0.8 (-7.6, 9.9)</t>
  </si>
  <si>
    <t>-0.4 (-8.0, 7.8)</t>
  </si>
  <si>
    <t>2.1 (-5.9, 10.8)</t>
  </si>
  <si>
    <t>3.8 (-4.1, 12.4)</t>
  </si>
  <si>
    <t>0.1 (-8.5, 9.5)</t>
  </si>
  <si>
    <t>3.2 (-3.3, 10.2)</t>
  </si>
  <si>
    <t>3.2 (-4.8, 11.9)</t>
  </si>
  <si>
    <t>3.4 (-4.6, 12.2)</t>
  </si>
  <si>
    <t>-4.3 (-11.1, 3.1)</t>
  </si>
  <si>
    <t>-3.0 (-10.3, 4.8)</t>
  </si>
  <si>
    <t>-3.7 (-11.1, 4.3)</t>
  </si>
  <si>
    <t>-4.4 (-11.0, 2.6)</t>
  </si>
  <si>
    <t>-0.7 (-7.0, 5.9)</t>
  </si>
  <si>
    <t>-1.3 (-8.2, 6.2)</t>
  </si>
  <si>
    <t>-2.1 (-8.8, 5.0)</t>
  </si>
  <si>
    <t>9.7 (1.6, 18.4)</t>
  </si>
  <si>
    <t>3.9 (-1.0, 9.1)</t>
  </si>
  <si>
    <t>6.2 (0.7, 12.0)</t>
  </si>
  <si>
    <t>-3.7 (-14.0, 7.8)</t>
  </si>
  <si>
    <t>5.9 (-3.0, 15.6)</t>
  </si>
  <si>
    <t>-5.0 (-12.9, 3.6)</t>
  </si>
  <si>
    <t>0.6 (-7.3, 9.1)</t>
  </si>
  <si>
    <t>-2.9 (-14.2, 9.9)</t>
  </si>
  <si>
    <t>1.4 (-8.5, 12.2)</t>
  </si>
  <si>
    <t>-5.5 (-12.8, 2.3)</t>
  </si>
  <si>
    <t>-4.1 (-10.6, 2.8)</t>
  </si>
  <si>
    <t>11.0 (0.7, 22.5)</t>
  </si>
  <si>
    <t>-0.0 (-8.1, 8.7)</t>
  </si>
  <si>
    <t>-1.4 (-9.5, 7.4)</t>
  </si>
  <si>
    <t>-2.6 (-9.5, 4.9)</t>
  </si>
  <si>
    <t>-2.0 (-9.3, 5.9)</t>
  </si>
  <si>
    <t>1.5 (-6.1, 9.8)</t>
  </si>
  <si>
    <t>-1.0 (-8.8, 7.6)</t>
  </si>
  <si>
    <t>1.4 (-5.5, 8.9)</t>
  </si>
  <si>
    <t>3.3 (-4.6, 11.9)</t>
  </si>
  <si>
    <t>1.0 (-6.5, 9.2)</t>
  </si>
  <si>
    <t>3.1 (-5.3, 12.2)</t>
  </si>
  <si>
    <t>3.7 (-1.7, 9.4)</t>
  </si>
  <si>
    <t>-5.0 (-10.5, 0.8)</t>
  </si>
  <si>
    <t>3.5 (-8.0, 16.6)</t>
  </si>
  <si>
    <t>7.7 (-1.7, 17.9)</t>
  </si>
  <si>
    <t>-4.3 (-12.6, 4.7)</t>
  </si>
  <si>
    <t>-4.5 (-16.2, 8.7)</t>
  </si>
  <si>
    <t>-2.5 (-9.1, 4.5)</t>
  </si>
  <si>
    <t>-6.0 (-15.5, 4.4)</t>
  </si>
  <si>
    <t>-10.4 (-17.9, -2.2)</t>
  </si>
  <si>
    <t>-4.2 (-11.3, 3.5)</t>
  </si>
  <si>
    <t>-0.1 (-9.9, 10.6)</t>
  </si>
  <si>
    <t>-3.1 (-10.5, 4.8)</t>
  </si>
  <si>
    <t>1.3 (-8.9, 12.7)</t>
  </si>
  <si>
    <t>-0.4 (-5.7, 5.2)</t>
  </si>
  <si>
    <t>2.7 (-4.7, 10.7)</t>
  </si>
  <si>
    <t>-2.7 (-11.5, 7.0)</t>
  </si>
  <si>
    <t>-3.8 (-9.0, 1.7)</t>
  </si>
  <si>
    <t>-2.6 (-10.4, 6.0)</t>
  </si>
  <si>
    <t>-5.3 (-13.2, 3.3)</t>
  </si>
  <si>
    <t>-1.7 (-8.7, 5.8)</t>
  </si>
  <si>
    <t>2.1 (-7.3, 12.5)</t>
  </si>
  <si>
    <t>-2.3 (-7.1, 2.8)</t>
  </si>
  <si>
    <t>-1.9 (-9.1, 5.8)</t>
  </si>
  <si>
    <t>1.6 (-7.3, 11.4)</t>
  </si>
  <si>
    <t>-3.7 (-13.1, 6.8)</t>
  </si>
  <si>
    <t>0.9 (-5.7, 8.0)</t>
  </si>
  <si>
    <t>5.6 (-6.0, 18.7)</t>
  </si>
  <si>
    <t>-0.4 (-10.4, 10.8)</t>
  </si>
  <si>
    <t>7.9 (-4.5, 21.8)</t>
  </si>
  <si>
    <t>-1.4 (-9.2, 7.1)</t>
  </si>
  <si>
    <t>2.3 (-7.5, 13.2)</t>
  </si>
  <si>
    <t>2.6 (-5.0, 10.8)</t>
  </si>
  <si>
    <t>3.6 (-4.0, 11.7)</t>
  </si>
  <si>
    <t>-0.7 (-7.4, 6.4)</t>
  </si>
  <si>
    <t>0.8 (-9.3, 12.1)</t>
  </si>
  <si>
    <t>-2.7 (-12.2, 7.9)</t>
  </si>
  <si>
    <t>-4.8 (-13.1, 4.4)</t>
  </si>
  <si>
    <t>1.0 (-7.3, 10.0)</t>
  </si>
  <si>
    <t>0.8 (-5.8, 7.8)</t>
  </si>
  <si>
    <t>-1.7 (-9.8, 7.0)</t>
  </si>
  <si>
    <t>4.2 (-4.1, 13.3)</t>
  </si>
  <si>
    <t>-5.5 (-13.0, 2.6)</t>
  </si>
  <si>
    <t>-0.4 (-9.7, 9.8)</t>
  </si>
  <si>
    <t>0.9 (-8.0, 10.6)</t>
  </si>
  <si>
    <t>-0.4 (-8.3, 8.2)</t>
  </si>
  <si>
    <t>4.4 (-3.4, 12.9)</t>
  </si>
  <si>
    <t>-0.2 (-6.8, 6.9)</t>
  </si>
  <si>
    <t>4.3 (-4.9, 14.3)</t>
  </si>
  <si>
    <t>0.7 (-5.9, 7.7)</t>
  </si>
  <si>
    <t>4.0 (-3.0, 11.6)</t>
  </si>
  <si>
    <t>2.2 (-4.9, 9.7)</t>
  </si>
  <si>
    <t>0.8 (-5.9, 7.8)</t>
  </si>
  <si>
    <t>0.2 (-6.7, 7.6)</t>
  </si>
  <si>
    <t>3.0 (-4.5, 11.0)</t>
  </si>
  <si>
    <t>-0.5 (-7.4, 6.8)</t>
  </si>
  <si>
    <t>-1.1 (-7.9, 6.3)</t>
  </si>
  <si>
    <t>1.2 (-7.4, 10.6)</t>
  </si>
  <si>
    <t>0.8 (-7.6, 9.8)</t>
  </si>
  <si>
    <t>-0.2 (-7.1, 7.3)</t>
  </si>
  <si>
    <t>3.8 (-6.4, 15.1)</t>
  </si>
  <si>
    <t>4.3 (-2.0, 11.1)</t>
  </si>
  <si>
    <t>-4.4 (-12.8, 4.9)</t>
  </si>
  <si>
    <t>0.1 (-9.9, 11.3)</t>
  </si>
  <si>
    <t>1.6 (-8.4, 12.7)</t>
  </si>
  <si>
    <t>0.4 (-9.2, 10.9)</t>
  </si>
  <si>
    <t>1.3 (-9.1, 12.9)</t>
  </si>
  <si>
    <t>0.9 (-8.7, 11.6)</t>
  </si>
  <si>
    <t>-5.3 (-13.7, 3.8)</t>
  </si>
  <si>
    <t>-0.7 (-9.7, 9.2)</t>
  </si>
  <si>
    <t>-2.1 (-10.8, 7.4)</t>
  </si>
  <si>
    <t>-2.3 (-11.5, 7.8)</t>
  </si>
  <si>
    <t>-9.0 (-18.6, 1.7)</t>
  </si>
  <si>
    <t>2.3 (-0.3, 5.0)</t>
  </si>
  <si>
    <t>-11.0 (-24.4, 4.8)</t>
  </si>
  <si>
    <t>-3.6 (-17.0, 12.0)</t>
  </si>
  <si>
    <t>-2.7 (-15.7, 12.3)</t>
  </si>
  <si>
    <t>-14.1 (-26.6, 0.5)</t>
  </si>
  <si>
    <t>-19.2 (-36.0, 2.1)</t>
  </si>
  <si>
    <t>-12.3 (-23.7, 0.7)</t>
  </si>
  <si>
    <t>23.0 (10.2, 37.3)</t>
  </si>
  <si>
    <t>11.6 (-1.0, 25.8)</t>
  </si>
  <si>
    <t>-2.8 (-15.5, 11.8)</t>
  </si>
  <si>
    <t>-2.4 (-11.9, 8.0)</t>
  </si>
  <si>
    <t>4.3 (-9.8, 20.7)</t>
  </si>
  <si>
    <t>-9.6 (-22.0, 4.8)</t>
  </si>
  <si>
    <t>-13.8 (-25.0, -0.9)</t>
  </si>
  <si>
    <t>9.6 (-5.9, 27.7)</t>
  </si>
  <si>
    <t>6.8 (-6.4, 21.7)</t>
  </si>
  <si>
    <t>-1.0 (-11.3, 10.5)</t>
  </si>
  <si>
    <t>2.0 (-12.0, 18.3)</t>
  </si>
  <si>
    <t>5.1 (-8.7, 20.9)</t>
  </si>
  <si>
    <t>-4.3 (-14.1, 6.5)</t>
  </si>
  <si>
    <t>-3.7 (-12.4, 5.9)</t>
  </si>
  <si>
    <t>-1.6 (-13.9, 12.4)</t>
  </si>
  <si>
    <t>17.9 (1.8, 36.4)</t>
  </si>
  <si>
    <t>-3.6 (-16.1, 10.8)</t>
  </si>
  <si>
    <t>-7.0 (-17.8, 5.2)</t>
  </si>
  <si>
    <t>-12.7 (-24.6, 1.1)</t>
  </si>
  <si>
    <t>4.3 (-8.4, 18.6)</t>
  </si>
  <si>
    <t>-1.2 (-14.7, 14.4)</t>
  </si>
  <si>
    <t>-5.4 (-17.3, 8.1)</t>
  </si>
  <si>
    <t>-6.9 (-19.5, 7.5)</t>
  </si>
  <si>
    <t>3.1 (-16.6, 27.4)</t>
  </si>
  <si>
    <t>0.8 (-1.8, 3.5)</t>
  </si>
  <si>
    <t>-7.7 (-19.5, 5.9)</t>
  </si>
  <si>
    <t>-7.2 (-18.7, 6.0)</t>
  </si>
  <si>
    <t>-11.0 (-21.4, 0.7)</t>
  </si>
  <si>
    <t>-0.0 (-3.4, 3.5)</t>
  </si>
  <si>
    <t>-9.8 (-21.0, 2.9)</t>
  </si>
  <si>
    <t>-8.5 (-20.7, 5.7)</t>
  </si>
  <si>
    <t>-5.7 (-17.3, 7.5)</t>
  </si>
  <si>
    <t>-15.9 (-27.0, -3.2)</t>
  </si>
  <si>
    <t>-9.1 (-21.7, 5.5)</t>
  </si>
  <si>
    <t>19.8 (0.5, 42.8)</t>
  </si>
  <si>
    <t>-4.7 (-13.9, 5.4)</t>
  </si>
  <si>
    <t>-5.4 (-28.0, 24.2)</t>
  </si>
  <si>
    <t>2.0 (-10.0, 15.5)</t>
  </si>
  <si>
    <t>-1.3 (-7.4, 5.3)</t>
  </si>
  <si>
    <t>-13.4 (-25.7, 0.9)</t>
  </si>
  <si>
    <t>4.9 (-7.7, 19.3)</t>
  </si>
  <si>
    <t>7.4 (-13.2, 32.8)</t>
  </si>
  <si>
    <t>-10.8 (-24.9, 6.0)</t>
  </si>
  <si>
    <t>9.2 (-8.4, 30.3)</t>
  </si>
  <si>
    <t>-9.4 (-19.1, 1.4)</t>
  </si>
  <si>
    <t>1.3 (-9.3, 13.0)</t>
  </si>
  <si>
    <t>0.7 (-13.8, 17.6)</t>
  </si>
  <si>
    <t>-10.2 (-21.9, 3.1)</t>
  </si>
  <si>
    <t>6.7 (-5.6, 20.8)</t>
  </si>
  <si>
    <t>5.0 (-9.0, 21.2)</t>
  </si>
  <si>
    <t>-4.4 (-17.9, 11.3)</t>
  </si>
  <si>
    <t>-5.8 (-20.3, 11.4)</t>
  </si>
  <si>
    <t>0.7 (-11.5, 14.6)</t>
  </si>
  <si>
    <t>-3.0 (-15.9, 11.9)</t>
  </si>
  <si>
    <t>-2.7 (-15.5, 12.0)</t>
  </si>
  <si>
    <t>7.0 (-3.1, 18.3)</t>
  </si>
  <si>
    <t>-4.3 (-16.1, 9.3)</t>
  </si>
  <si>
    <t>-6.1 (-21.6, 12.5)</t>
  </si>
  <si>
    <t>-3.4 (-15.3, 10.1)</t>
  </si>
  <si>
    <t>-4.4 (-18.3, 11.8)</t>
  </si>
  <si>
    <t>3.5 (-15.0, 26.1)</t>
  </si>
  <si>
    <t>-6.4 (-18.5, 7.6)</t>
  </si>
  <si>
    <t>-2.8 (-19.5, 17.3)</t>
  </si>
  <si>
    <t>-8.6 (-26.1, 13.1)</t>
  </si>
  <si>
    <t>-3.8 (-13.8, 7.2)</t>
  </si>
  <si>
    <t>-5.9 (-17.7, 7.5)</t>
  </si>
  <si>
    <t>-12.8 (-25.3, 1.7)</t>
  </si>
  <si>
    <t>-11.4 (-26.7, 7.0)</t>
  </si>
  <si>
    <t>0.7 (-13.0, 16.4)</t>
  </si>
  <si>
    <t>-10.8 (-24.9, 5.9)</t>
  </si>
  <si>
    <t>1.8 (-14.0, 20.6)</t>
  </si>
  <si>
    <t>-10.1 (-24.4, 6.9)</t>
  </si>
  <si>
    <t>-11.4 (-26.1, 6.2)</t>
  </si>
  <si>
    <t>-7.8 (-26.4, 15.4)</t>
  </si>
  <si>
    <t>-13.2 (-28.6, 5.4)</t>
  </si>
  <si>
    <t>-6.3 (-23.7, 15.1)</t>
  </si>
  <si>
    <t>-5.3 (-24.1, 18.3)</t>
  </si>
  <si>
    <t>1.0 (-10.3, 13.7)</t>
  </si>
  <si>
    <t>3.6 (-11.3, 21.0)</t>
  </si>
  <si>
    <t>0.2 (-10.8, 12.5)</t>
  </si>
  <si>
    <t>-2.1 (-13.7, 11.0)</t>
  </si>
  <si>
    <t>-2.0 (-14.3, 12.0)</t>
  </si>
  <si>
    <t>0.4 (-12.5, 15.1)</t>
  </si>
  <si>
    <t>0.1 (-12.3, 14.3)</t>
  </si>
  <si>
    <t>-10.0 (-22.7, 4.8)</t>
  </si>
  <si>
    <t>6.7 (-6.8, 22.1)</t>
  </si>
  <si>
    <t>-0.2 (-13.2, 14.7)</t>
  </si>
  <si>
    <t>-7.8 (-22.5, 9.7)</t>
  </si>
  <si>
    <t>-7.2 (-19.5, 6.9)</t>
  </si>
  <si>
    <t>-1.3 (-16.5, 16.6)</t>
  </si>
  <si>
    <t>-6.9 (-20.1, 8.6)</t>
  </si>
  <si>
    <t>-8.8 (-21.3, 5.6)</t>
  </si>
  <si>
    <t>-11.7 (-24.8, 3.8)</t>
  </si>
  <si>
    <t>-7.5 (-18.3, 4.7)</t>
  </si>
  <si>
    <t>-2.1 (-23.0, 24.5)</t>
  </si>
  <si>
    <t>-2.7 (-15.6, 12.1)</t>
  </si>
  <si>
    <t>-9.9 (-18.4, -0.4)</t>
  </si>
  <si>
    <t>-8.0 (-25.2, 13.2)</t>
  </si>
  <si>
    <t>5.6 (-5.8, 18.5)</t>
  </si>
  <si>
    <t>1.2 (-10.5, 14.4)</t>
  </si>
  <si>
    <t>-10.2 (-22.1, 3.6)</t>
  </si>
  <si>
    <t>9.6 (-5.5, 27.1)</t>
  </si>
  <si>
    <t>-13.0 (-25.2, 1.1)</t>
  </si>
  <si>
    <t>-8.6 (-20.8, 5.5)</t>
  </si>
  <si>
    <t>3.6 (-11.4, 21.2)</t>
  </si>
  <si>
    <t>-1.4 (-14.8, 14.1)</t>
  </si>
  <si>
    <t>7.4 (-6.1, 22.9)</t>
  </si>
  <si>
    <t>-7.5 (-15.8, 1.7)</t>
  </si>
  <si>
    <t>-3.9 (-17.4, 11.8)</t>
  </si>
  <si>
    <t>7.3 (-7.1, 23.8)</t>
  </si>
  <si>
    <t>-8.0 (-16.4, 1.2)</t>
  </si>
  <si>
    <t>2.2 (-10.9, 17.2)</t>
  </si>
  <si>
    <t>-14.5 (-26.4, -0.7)</t>
  </si>
  <si>
    <t>-7.7 (-20.0, 6.4)</t>
  </si>
  <si>
    <t>1.8 (-10.3, 15.5)</t>
  </si>
  <si>
    <t>-11.3 (-37.2, 25.3)</t>
  </si>
  <si>
    <t>22.5 (-11.5, 69.5)</t>
  </si>
  <si>
    <t>20.0 (-14.7, 68.9)</t>
  </si>
  <si>
    <t>0.5 (-4.3, 5.6)</t>
  </si>
  <si>
    <t>21.1 (-11.5, 65.7)</t>
  </si>
  <si>
    <t>62.1 (16.2, 126.3)</t>
  </si>
  <si>
    <t>58.2 (-3.6, 159.6)</t>
  </si>
  <si>
    <t>-3.6 (-30.1, 33.1)</t>
  </si>
  <si>
    <t>-19.1 (-40.7, 10.4)</t>
  </si>
  <si>
    <t>-13.3 (-35.2, 15.9)</t>
  </si>
  <si>
    <t>-3.3 (-10.8, 4.7)</t>
  </si>
  <si>
    <t>13.9 (-16.5, 55.4)</t>
  </si>
  <si>
    <t>-8.1 (-34.4, 28.8)</t>
  </si>
  <si>
    <t>-15.9 (-38.1, 14.2)</t>
  </si>
  <si>
    <t>11.1 (-1.2, 24.8)</t>
  </si>
  <si>
    <t>-9.2 (-35.0, 26.8)</t>
  </si>
  <si>
    <t>18.1 (-16.9, 67.7)</t>
  </si>
  <si>
    <t>-21.4 (-48.0, 18.7)</t>
  </si>
  <si>
    <t>-22.0 (-58.9, 48.1)</t>
  </si>
  <si>
    <t>-10.8 (-33.5, 19.6)</t>
  </si>
  <si>
    <t>13.1 (-2.7, 31.5)</t>
  </si>
  <si>
    <t>36.0 (-5.2, 95.1)</t>
  </si>
  <si>
    <t>7.0 (-20.9, 44.7)</t>
  </si>
  <si>
    <t>86.0 (13.7, 204.1)</t>
  </si>
  <si>
    <t>-9.9 (-29.9, 15.7)</t>
  </si>
  <si>
    <t>-5.9 (-14.6, 3.7)</t>
  </si>
  <si>
    <t>51.9 (1.5, 127.5)</t>
  </si>
  <si>
    <t>2.3 (-32.3, 54.7)</t>
  </si>
  <si>
    <t>6.1 (-18.7, 38.5)</t>
  </si>
  <si>
    <t>-37.1 (-57.3, -7.5)</t>
  </si>
  <si>
    <t>34.0 (-3.1, 85.2)</t>
  </si>
  <si>
    <t>-2.2 (-26.7, 30.7)</t>
  </si>
  <si>
    <t>-16.3 (-40.1, 17.1)</t>
  </si>
  <si>
    <t>25.7 (-11.9, 79.4)</t>
  </si>
  <si>
    <t>17.2 (-20.8, 73.4)</t>
  </si>
  <si>
    <t>-1.7 (-27.3, 33.0)</t>
  </si>
  <si>
    <t>10.2 (-6.2, 29.6)</t>
  </si>
  <si>
    <t>-6.0 (-30.5, 27.3)</t>
  </si>
  <si>
    <t>10.2 (-21.1, 54.0)</t>
  </si>
  <si>
    <t>-6.9 (-33.0, 29.5)</t>
  </si>
  <si>
    <t>39.0 (2.1, 89.3)</t>
  </si>
  <si>
    <t>7.0 (-21.5, 45.8)</t>
  </si>
  <si>
    <t>39.7 (-8.4, 113.0)</t>
  </si>
  <si>
    <t>18.9 (-12.5, 61.4)</t>
  </si>
  <si>
    <t>36.2 (-5.4, 96.1)</t>
  </si>
  <si>
    <t>2.9 (-28.1, 47.1)</t>
  </si>
  <si>
    <t>52.2 (-3.7, 140.7)</t>
  </si>
  <si>
    <t>8.2 (-0.3, 17.3)</t>
  </si>
  <si>
    <t>29.5 (-6.3, 78.9)</t>
  </si>
  <si>
    <t>48.7 (-4.1, 130.5)</t>
  </si>
  <si>
    <t>51.2 (-7.9, 148.2)</t>
  </si>
  <si>
    <t>31.5 (-3.7, 79.5)</t>
  </si>
  <si>
    <t>26.9 (-11.7, 82.3)</t>
  </si>
  <si>
    <t>20.8 (-22.5, 88.3)</t>
  </si>
  <si>
    <t>-32.4 (-51.7, -5.3)</t>
  </si>
  <si>
    <t>48.6 (-0.5, 121.8)</t>
  </si>
  <si>
    <t>83.9 (24.5, 171.6)</t>
  </si>
  <si>
    <t>12.0 (-25.4, 68.2)</t>
  </si>
  <si>
    <t>43.7 (26.9, 62.7)</t>
  </si>
  <si>
    <t>34.3 (-12.1, 105.3)</t>
  </si>
  <si>
    <t>82.6 (8.4, 207.7)</t>
  </si>
  <si>
    <t>51.9 (-3.6, 139.3)</t>
  </si>
  <si>
    <t>25.1 (-22.7, 102.5)</t>
  </si>
  <si>
    <t>55.7 (-7.2, 161.2)</t>
  </si>
  <si>
    <t>-7.8 (-30.1, 21.7)</t>
  </si>
  <si>
    <t>-27.2 (-49.3, 4.5)</t>
  </si>
  <si>
    <t>-12.1 (-33.0, 15.4)</t>
  </si>
  <si>
    <t>-6.7 (-30.5, 25.2)</t>
  </si>
  <si>
    <t>-9.6 (-34.0, 23.7)</t>
  </si>
  <si>
    <t>49.4 (31.7, 69.6)</t>
  </si>
  <si>
    <t>-14.3 (-37.7, 18.0)</t>
  </si>
  <si>
    <t>0.7 (-26.1, 37.4)</t>
  </si>
  <si>
    <t>-8.9 (-36.2, 30.1)</t>
  </si>
  <si>
    <t>-28.1 (-48.0, -0.6)</t>
  </si>
  <si>
    <t>-23.1 (-48.8, 15.3)</t>
  </si>
  <si>
    <t>-16.7 (-40.2, 16.0)</t>
  </si>
  <si>
    <t>-9.0 (-38.5, 34.6)</t>
  </si>
  <si>
    <t>2.9 (-28.1, 47.4)</t>
  </si>
  <si>
    <t>2.9 (-27.1, 45.2)</t>
  </si>
  <si>
    <t>19.7 (-17.9, 74.6)</t>
  </si>
  <si>
    <t>2.2 (-6.2, 11.5)</t>
  </si>
  <si>
    <t>61.6 (21.3, 115.1)</t>
  </si>
  <si>
    <t>0.2 (-43.0, 76.1)</t>
  </si>
  <si>
    <t>52.9 (9.9, 112.7)</t>
  </si>
  <si>
    <t>-1.2 (-24.6, 29.4)</t>
  </si>
  <si>
    <t>0.3 (-24.9, 33.8)</t>
  </si>
  <si>
    <t>42.2 (1.8, 98.5)</t>
  </si>
  <si>
    <t>27.1 (-10.3, 80.1)</t>
  </si>
  <si>
    <t>70.7 (20.2, 142.4)</t>
  </si>
  <si>
    <t>71.1 (22.8, 138.2)</t>
  </si>
  <si>
    <t>-9.7 (-37.4, 30.3)</t>
  </si>
  <si>
    <t>-4.4 (-14.3, 6.7)</t>
  </si>
  <si>
    <t>-3.8 (-15.0, 8.9)</t>
  </si>
  <si>
    <t>18.2 (-15.9, 66.1)</t>
  </si>
  <si>
    <t>15.6 (-15.6, 58.3)</t>
  </si>
  <si>
    <t>-10.0 (-28.2, 12.7)</t>
  </si>
  <si>
    <t>-8.8 (-36.2, 30.2)</t>
  </si>
  <si>
    <t>-27.2 (-48.0, 1.9)</t>
  </si>
  <si>
    <t>4.7 (-16.1, 30.6)</t>
  </si>
  <si>
    <t>25.9 (-8.7, 73.6)</t>
  </si>
  <si>
    <t>-6.0 (-34.0, 33.9)</t>
  </si>
  <si>
    <t>43.4 (3.0, 99.6)</t>
  </si>
  <si>
    <t>34.5 (0.1, 80.8)</t>
  </si>
  <si>
    <t>-3.1 (-12.9, 7.7)</t>
  </si>
  <si>
    <t>10.5 (-39.9, 102.9)</t>
  </si>
  <si>
    <t>-50.2 (-72.3, -10.4)</t>
  </si>
  <si>
    <t>19.4 (-34.6, 118.1)</t>
  </si>
  <si>
    <t>-2.4 (-43.8, 69.8)</t>
  </si>
  <si>
    <t>114.6 (18.4, 289.1)</t>
  </si>
  <si>
    <t>276.6 (58.2, 796.2)</t>
  </si>
  <si>
    <t>8.2 (-38.6, 90.8)</t>
  </si>
  <si>
    <t>-23.2 (-55.6, 32.7)</t>
  </si>
  <si>
    <t>-8.9 (-45.4, 52.0)</t>
  </si>
  <si>
    <t>5.8 (-8.1, 21.8)</t>
  </si>
  <si>
    <t>4.8 (-4.6, 15.2)</t>
  </si>
  <si>
    <t>15.6 (-33.1, 99.7)</t>
  </si>
  <si>
    <t>1.5 (-43.9, 83.8)</t>
  </si>
  <si>
    <t>45.0 (-15.4, 148.4)</t>
  </si>
  <si>
    <t>42.5 (-20.8, 156.5)</t>
  </si>
  <si>
    <t>2.9 (-44.7, 91.6)</t>
  </si>
  <si>
    <t>23.3 (-40.5, 155.2)</t>
  </si>
  <si>
    <t>-37.0 (-79.7, 95.6)</t>
  </si>
  <si>
    <t>-19.2 (-51.9, 35.7)</t>
  </si>
  <si>
    <t>26.0 (-3.4, 64.5)</t>
  </si>
  <si>
    <t>-11.3 (-53.3, 68.3)</t>
  </si>
  <si>
    <t>1.3 (-9.2, 13.1)</t>
  </si>
  <si>
    <t>-51.1 (-71.1, -17.1)</t>
  </si>
  <si>
    <t>28.1 (-46.5, 207.1)</t>
  </si>
  <si>
    <t>31.9 (-15.0, 104.8)</t>
  </si>
  <si>
    <t>47.0 (-28.3, 201.3)</t>
  </si>
  <si>
    <t>161.4 (27.5, 436.0)</t>
  </si>
  <si>
    <t>7.8 (-32.7, 72.7)</t>
  </si>
  <si>
    <t>-17.5 (-59.5, 68.1)</t>
  </si>
  <si>
    <t>-13.0 (-51.3, 55.2)</t>
  </si>
  <si>
    <t>29.5 (-22.1, 115.3)</t>
  </si>
  <si>
    <t>53.1 (-15.0, 176.0)</t>
  </si>
  <si>
    <t>9.1 (-2.9, 22.5)</t>
  </si>
  <si>
    <t>72.7 (-7.5, 222.4)</t>
  </si>
  <si>
    <t>-5.4 (-52.5, 88.5)</t>
  </si>
  <si>
    <t>68.6 (-0.6, 186.0)</t>
  </si>
  <si>
    <t>79.4 (5.7, 204.4)</t>
  </si>
  <si>
    <t>-19.6 (-55.4, 44.8)</t>
  </si>
  <si>
    <t>40.0 (-21.5, 149.8)</t>
  </si>
  <si>
    <t>70.9 (-0.8, 194.5)</t>
  </si>
  <si>
    <t>1.7 (-41.1, 75.4)</t>
  </si>
  <si>
    <t>33.3 (-36.7, 180.8)</t>
  </si>
  <si>
    <t>2.1 (-40.5, 75.3)</t>
  </si>
  <si>
    <t>35.5 (19.9, 53.2)</t>
  </si>
  <si>
    <t>1.2 (-46.9, 92.7)</t>
  </si>
  <si>
    <t>129.3 (23.1, 327.2)</t>
  </si>
  <si>
    <t>87.3 (-16.5, 319.9)</t>
  </si>
  <si>
    <t>8.1 (-39.0, 91.6)</t>
  </si>
  <si>
    <t>43.0 (-34.1, 210.3)</t>
  </si>
  <si>
    <t>18.7 (-50.6, 185.2)</t>
  </si>
  <si>
    <t>0.8 (-41.9, 74.9)</t>
  </si>
  <si>
    <t>-4.4 (-49.6, 81.2)</t>
  </si>
  <si>
    <t>-5.5 (-56.8, 106.5)</t>
  </si>
  <si>
    <t>-30.1 (-61.5, 27.0)</t>
  </si>
  <si>
    <t>8.4 (-1.8, 19.6)</t>
  </si>
  <si>
    <t>-4.8 (-53.1, 93.6)</t>
  </si>
  <si>
    <t>28.4 (-36.1, 157.8)</t>
  </si>
  <si>
    <t>-31.3 (-66.3, 40.4)</t>
  </si>
  <si>
    <t>-17.3 (-60.9, 74.7)</t>
  </si>
  <si>
    <t>45.7 (-42.2, 267.6)</t>
  </si>
  <si>
    <t>15.1 (-48.5, 157.2)</t>
  </si>
  <si>
    <t>108.7 (-10.3, 385.4)</t>
  </si>
  <si>
    <t>116.1 (-13.0, 437.0)</t>
  </si>
  <si>
    <t>38.4 (-14.9, 125.2)</t>
  </si>
  <si>
    <t>-29.0 (-62.5, 34.4)</t>
  </si>
  <si>
    <t>1.4 (-8.1, 11.9)</t>
  </si>
  <si>
    <t>23.7 (-23.3, 99.5)</t>
  </si>
  <si>
    <t>27.6 (-23.9, 114.1)</t>
  </si>
  <si>
    <t>32.7 (-23.6, 130.4)</t>
  </si>
  <si>
    <t>26.4 (-27.9, 121.8)</t>
  </si>
  <si>
    <t>71.7 (-0.2, 195.4)</t>
  </si>
  <si>
    <t>-10.0 (-51.9, 68.6)</t>
  </si>
  <si>
    <t>-35.1 (-63.4, 15.0)</t>
  </si>
  <si>
    <t>-8.8 (-55.4, 86.6)</t>
  </si>
  <si>
    <t>10.5 (-38.4, 98.0)</t>
  </si>
  <si>
    <t>-24.8 (-62.2, 49.6)</t>
  </si>
  <si>
    <t>28.4 (15.6, 42.7)</t>
  </si>
  <si>
    <t>11.9 (-40.5, 110.4)</t>
  </si>
  <si>
    <t>21.8 (-33.5, 123.0)</t>
  </si>
  <si>
    <t>-0.0 (-48.6, 94.3)</t>
  </si>
  <si>
    <t>103.7 (22.8, 238.0)</t>
  </si>
  <si>
    <t>77.2 (-34.1, 376.4)</t>
  </si>
  <si>
    <t>88.0 (5.0, 236.6)</t>
  </si>
  <si>
    <t>-1.7 (-38.9, 58.1)</t>
  </si>
  <si>
    <t>13.5 (-31.7, 88.5)</t>
  </si>
  <si>
    <t>72.0 (-4.5, 209.7)</t>
  </si>
  <si>
    <t>101.1 (9.4, 269.9)</t>
  </si>
  <si>
    <t>8.8 (-2.2, 21.1)</t>
  </si>
  <si>
    <t>81.6 (-2.5, 238.3)</t>
  </si>
  <si>
    <t>129.5 (27.9, 311.9)</t>
  </si>
  <si>
    <t>28.9 (-32.4, 145.7)</t>
  </si>
  <si>
    <t>10.2 (-39.5, 100.7)</t>
  </si>
  <si>
    <t>72.4 (-0.6, 199.1)</t>
  </si>
  <si>
    <t>-39.4 (-59.7, -8.8)</t>
  </si>
  <si>
    <t>21.9 (-35.1, 129.0)</t>
  </si>
  <si>
    <t>-62.5 (-79.2, -32.6)</t>
  </si>
  <si>
    <t>18.1 (-21.3, 77.1)</t>
  </si>
  <si>
    <t>102.1 (15.0, 255.2)</t>
  </si>
  <si>
    <t>0.5 (-9.1, 11.0)</t>
  </si>
  <si>
    <t>21.9 (10.4, 34.5)</t>
  </si>
  <si>
    <t>25.2 (-32.8, 133.3)</t>
  </si>
  <si>
    <t>24.0 (-31.0, 122.9)</t>
  </si>
  <si>
    <t>-12.7 (-48.4, 47.9)</t>
  </si>
  <si>
    <t>15.3 (-19.4, 64.9)</t>
  </si>
  <si>
    <t>15.3 (-31.8, 95.2)</t>
  </si>
  <si>
    <t>-13.2 (-39.1, 23.7)</t>
  </si>
  <si>
    <t>-8.7 (-34.1, 26.5)</t>
  </si>
  <si>
    <t>-16.9 (-41.8, 18.5)</t>
  </si>
  <si>
    <t>-21.8 (-53.4, 31.3)</t>
  </si>
  <si>
    <t>34.7 (-3.4, 87.8)</t>
  </si>
  <si>
    <t>30.9 (18.9, 44.1)</t>
  </si>
  <si>
    <t>39.9 (1.5, 92.7)</t>
  </si>
  <si>
    <t>0.4 (-25.7, 35.8)</t>
  </si>
  <si>
    <t>-7.4 (-14.7, 0.6)</t>
  </si>
  <si>
    <t>19.8 (-13.2, 65.2)</t>
  </si>
  <si>
    <t>15.2 (-18.8, 63.3)</t>
  </si>
  <si>
    <t>-10.3 (-34.7, 23.3)</t>
  </si>
  <si>
    <t>-7.9 (-34.9, 30.3)</t>
  </si>
  <si>
    <t>6.4 (-26.2, 53.4)</t>
  </si>
  <si>
    <t>-23.6 (-50.2, 17.3)</t>
  </si>
  <si>
    <t>-17.6 (-57.7, 60.8)</t>
  </si>
  <si>
    <t>54.4 (35.7, 75.5)</t>
  </si>
  <si>
    <t>27.7 (-5.8, 73.1)</t>
  </si>
  <si>
    <t>-2.0 (-16.3, 14.8)</t>
  </si>
  <si>
    <t>-21.9 (-46.4, 13.9)</t>
  </si>
  <si>
    <t>35.5 (-0.8, 85.2)</t>
  </si>
  <si>
    <t>-2.1 (-41.5, 63.8)</t>
  </si>
  <si>
    <t>-27.2 (-43.7, -5.8)</t>
  </si>
  <si>
    <t>15.4 (-24.4, 76.2)</t>
  </si>
  <si>
    <t>-26.8 (-52.2, 12.2)</t>
  </si>
  <si>
    <t>-4.7 (-27.8, 25.8)</t>
  </si>
  <si>
    <t>-12.5 (-53.4, 64.5)</t>
  </si>
  <si>
    <t>35.5 (23.4, 48.8)</t>
  </si>
  <si>
    <t>17.3 (-16.6, 65.2)</t>
  </si>
  <si>
    <t>39.9 (3.9, 88.3)</t>
  </si>
  <si>
    <t>2.5 (-27.6, 45.2)</t>
  </si>
  <si>
    <t>-13.1 (-40.0, 25.7)</t>
  </si>
  <si>
    <t>-13.7 (-42.5, 29.6)</t>
  </si>
  <si>
    <t>-17.8 (-39.8, 12.4)</t>
  </si>
  <si>
    <t>-12.8 (-36.3, 19.4)</t>
  </si>
  <si>
    <t>-0.5 (-29.7, 40.8)</t>
  </si>
  <si>
    <t>-15.6 (-40.0, 18.8)</t>
  </si>
  <si>
    <t>-10.7 (-35.3, 23.3)</t>
  </si>
  <si>
    <t>27.1 (13.1, 42.7)</t>
  </si>
  <si>
    <t>-15.2 (-38.5, 16.9)</t>
  </si>
  <si>
    <t>-22.7 (-50.1, 19.9)</t>
  </si>
  <si>
    <t>-4.6 (-30.6, 31.1)</t>
  </si>
  <si>
    <t>-16.4 (-42.8, 22.1)</t>
  </si>
  <si>
    <t>-13.2 (-40.1, 25.7)</t>
  </si>
  <si>
    <t>-25.0 (-53.4, 20.8)</t>
  </si>
  <si>
    <t>-10.7 (-36.3, 25.0)</t>
  </si>
  <si>
    <t>-17.2 (-47.5, 30.8)</t>
  </si>
  <si>
    <t>-19.7 (-52.1, 34.5)</t>
  </si>
  <si>
    <t>-5.0 (-31.3, 31.4)</t>
  </si>
  <si>
    <t>4.3 (-7.2, 17.2)</t>
  </si>
  <si>
    <t>-6.7 (-36.0, 35.9)</t>
  </si>
  <si>
    <t>-5.4 (-40.3, 50.0)</t>
  </si>
  <si>
    <t>15.3 (-19.0, 63.9)</t>
  </si>
  <si>
    <t>-6.2 (-38.2, 42.5)</t>
  </si>
  <si>
    <t>-6.0 (-37.7, 41.7)</t>
  </si>
  <si>
    <t>7.6 (-29.4, 64.0)</t>
  </si>
  <si>
    <t>-6.0 (-39.5, 46.2)</t>
  </si>
  <si>
    <t>-19.7 (-53.4, 38.6)</t>
  </si>
  <si>
    <t>-18.5 (-49.2, 30.8)</t>
  </si>
  <si>
    <t>-17.8 (-50.1, 35.4)</t>
  </si>
  <si>
    <t>42.9 (23.7, 65.2)</t>
  </si>
  <si>
    <t>-26.3 (-57.0, 26.2)</t>
  </si>
  <si>
    <t>-11.0 (-33.2, 18.7)</t>
  </si>
  <si>
    <t>4.7 (-28.2, 52.5)</t>
  </si>
  <si>
    <t>-10.4 (-32.4, 18.8)</t>
  </si>
  <si>
    <t>-9.6 (-33.4, 22.6)</t>
  </si>
  <si>
    <t>1.9 (-26.4, 41.2)</t>
  </si>
  <si>
    <t>-12.1 (-36.9, 22.5)</t>
  </si>
  <si>
    <t>-10.6 (-35.2, 23.3)</t>
  </si>
  <si>
    <t>35.0 (-6.5, 95.1)</t>
  </si>
  <si>
    <t>25.2 (-10.7, 75.4)</t>
  </si>
  <si>
    <t>29.6 (17.1, 43.5)</t>
  </si>
  <si>
    <t>-24.4 (-50.3, 15.2)</t>
  </si>
  <si>
    <t>-12.8 (-38.2, 22.9)</t>
  </si>
  <si>
    <t>2.2 (-31.9, 53.4)</t>
  </si>
  <si>
    <t>-6.1 (-35.3, 36.2)</t>
  </si>
  <si>
    <t>8.9 (-23.8, 55.5)</t>
  </si>
  <si>
    <t>-7.3 (-37.3, 37.2)</t>
  </si>
  <si>
    <t>-28.9 (-47.4, -4.0)</t>
  </si>
  <si>
    <t>-36.0 (-64.3, 14.6)</t>
  </si>
  <si>
    <t>-40.9 (-58.0, -16.9)</t>
  </si>
  <si>
    <t>9.3 (-17.4, 44.7)</t>
  </si>
  <si>
    <t>18.6 (2.8, 36.7)</t>
  </si>
  <si>
    <t>10.2 (-18.3, 48.7)</t>
  </si>
  <si>
    <t>-22.6 (-45.4, 9.6)</t>
  </si>
  <si>
    <t>-16.0 (-41.5, 20.7)</t>
  </si>
  <si>
    <t>-4.7 (-34.1, 37.9)</t>
  </si>
  <si>
    <t>-34.9 (-54.0, -8.0)</t>
  </si>
  <si>
    <t>-25.3 (-48.9, 9.0)</t>
  </si>
  <si>
    <t>-9.1 (-36.1, 29.5)</t>
  </si>
  <si>
    <t>-31.1 (-50.1, -4.7)</t>
  </si>
  <si>
    <t>-25.6 (-48.8, 8.0)</t>
  </si>
  <si>
    <t>8.4 (-25.3, 57.1)</t>
  </si>
  <si>
    <t>43.7 (22.9, 68.1)</t>
  </si>
  <si>
    <t>35.3 (-4.7, 92.2)</t>
  </si>
  <si>
    <t>4.2 (-27.8, 50.4)</t>
  </si>
  <si>
    <t>15.0 (-20.3, 66.0)</t>
  </si>
  <si>
    <t>27.2 (-9.9, 79.6)</t>
  </si>
  <si>
    <t>-17.5 (-39.4, 12.5)</t>
  </si>
  <si>
    <t>3.6 (-11.6, 21.5)</t>
  </si>
  <si>
    <t>-18.3 (-29.1, -5.8)</t>
  </si>
  <si>
    <t>17.4 (0.4, 37.3)</t>
  </si>
  <si>
    <t>14.7 (-0.6, 32.5)</t>
  </si>
  <si>
    <t>-6.6 (-16.2, 4.0)</t>
  </si>
  <si>
    <t>30.0 (17.9, 43.3)</t>
  </si>
  <si>
    <t>20.6 (3.3, 40.9)</t>
  </si>
  <si>
    <t>16.4 (-7.4, 46.5)</t>
  </si>
  <si>
    <t>1.4 (-12.6, 17.6)</t>
  </si>
  <si>
    <t>-13.8 (-25.2, -0.6)</t>
  </si>
  <si>
    <t>7.1 (-6.3, 22.3)</t>
  </si>
  <si>
    <t>-0.5 (-4.1, 3.2)</t>
  </si>
  <si>
    <t>-1.7 (-14.8, 13.4)</t>
  </si>
  <si>
    <t>4.6 (-10.4, 22.2)</t>
  </si>
  <si>
    <t>1.7 (-11.7, 17.1)</t>
  </si>
  <si>
    <t>2.7 (-11.9, 19.8)</t>
  </si>
  <si>
    <t>37.8 (23.1, 54.2)</t>
  </si>
  <si>
    <t>-9.2 (-22.8, 6.7)</t>
  </si>
  <si>
    <t>39.8 (16.1, 68.4)</t>
  </si>
  <si>
    <t>4.7 (-22.1, 40.8)</t>
  </si>
  <si>
    <t>-4.4 (-16.5, 9.4)</t>
  </si>
  <si>
    <t>4.9 (-2.1, 12.5)</t>
  </si>
  <si>
    <t>-12.0 (-25.5, 4.0)</t>
  </si>
  <si>
    <t>5.8 (-15.8, 33.0)</t>
  </si>
  <si>
    <t>10.5 (-1.5, 23.9)</t>
  </si>
  <si>
    <t>3.1 (-14.6, 24.4)</t>
  </si>
  <si>
    <t>40.6 (22.3, 61.6)</t>
  </si>
  <si>
    <t>29.4 (7.3, 56.0)</t>
  </si>
  <si>
    <t>-7.1 (-17.8, 5.0)</t>
  </si>
  <si>
    <t>0.6 (-15.3, 19.6)</t>
  </si>
  <si>
    <t>-6.2 (-19.3, 9.1)</t>
  </si>
  <si>
    <t>-3.8 (-15.8, 9.9)</t>
  </si>
  <si>
    <t>9.4 (-6.2, 27.6)</t>
  </si>
  <si>
    <t>12.1 (-4.8, 32.0)</t>
  </si>
  <si>
    <t>26.5 (5.9, 51.1)</t>
  </si>
  <si>
    <t>14.9 (0.1, 31.9)</t>
  </si>
  <si>
    <t>10.6 (-3.7, 27.1)</t>
  </si>
  <si>
    <t>17.8 (1.2, 37.3)</t>
  </si>
  <si>
    <t>4.0 (-10.6, 21.0)</t>
  </si>
  <si>
    <t>16.2 (0.8, 33.9)</t>
  </si>
  <si>
    <t>18.1 (2.6, 36.0)</t>
  </si>
  <si>
    <t>26.2 (4.0, 53.0)</t>
  </si>
  <si>
    <t>12.4 (-2.3, 29.4)</t>
  </si>
  <si>
    <t>16.1 (-1.8, 37.3)</t>
  </si>
  <si>
    <t>14.9 (-2.4, 35.4)</t>
  </si>
  <si>
    <t>25.9 (2.0, 55.3)</t>
  </si>
  <si>
    <t>10.4 (-4.9, 28.1)</t>
  </si>
  <si>
    <t>24.8 (9.7, 42.0)</t>
  </si>
  <si>
    <t>13.6 (-7.1, 39.1)</t>
  </si>
  <si>
    <t>16.1 (-7.6, 45.9)</t>
  </si>
  <si>
    <t>7.8 (-6.6, 24.5)</t>
  </si>
  <si>
    <t>9.0 (-7.8, 28.7)</t>
  </si>
  <si>
    <t>15.0 (-6.2, 41.0)</t>
  </si>
  <si>
    <t>-6.9 (-20.4, 8.8)</t>
  </si>
  <si>
    <t>7.8 (-10.4, 29.8)</t>
  </si>
  <si>
    <t>5.1 (-12.4, 26.1)</t>
  </si>
  <si>
    <t>4.6 (-13.2, 26.1)</t>
  </si>
  <si>
    <t>11.0 (-8.7, 34.9)</t>
  </si>
  <si>
    <t>9.4 (-3.9, 24.4)</t>
  </si>
  <si>
    <t>18.5 (-6.9, 50.9)</t>
  </si>
  <si>
    <t>14.1 (-7.4, 40.8)</t>
  </si>
  <si>
    <t>10.7 (-11.2, 38.2)</t>
  </si>
  <si>
    <t>14.8 (-9.5, 45.8)</t>
  </si>
  <si>
    <t>2.3 (-10.0, 16.2)</t>
  </si>
  <si>
    <t>5.1 (-11.0, 24.2)</t>
  </si>
  <si>
    <t>0.7 (-11.1, 14.1)</t>
  </si>
  <si>
    <t>-1.2 (-13.7, 13.1)</t>
  </si>
  <si>
    <t>2.1 (-11.7, 17.9)</t>
  </si>
  <si>
    <t>1.8 (-12.1, 17.9)</t>
  </si>
  <si>
    <t>37.6 (21.2, 56.3)</t>
  </si>
  <si>
    <t>-0.7 (-13.9, 14.5)</t>
  </si>
  <si>
    <t>-0.4 (-15.4, 17.4)</t>
  </si>
  <si>
    <t>-1.2 (-14.9, 14.8)</t>
  </si>
  <si>
    <t>15.3 (-4.3, 39.0)</t>
  </si>
  <si>
    <t>7.4 (-7.8, 25.1)</t>
  </si>
  <si>
    <t>18.1 (-1.2, 41.3)</t>
  </si>
  <si>
    <t>11.0 (-5.8, 30.9)</t>
  </si>
  <si>
    <t>8.3 (-7.5, 26.9)</t>
  </si>
  <si>
    <t>17.0 (-1.5, 39.1)</t>
  </si>
  <si>
    <t>18.3 (3.6, 35.0)</t>
  </si>
  <si>
    <t>42.0 (24.4, 62.2)</t>
  </si>
  <si>
    <t>23.5 (-4.5, 59.7)</t>
  </si>
  <si>
    <t>14.2 (-2.0, 33.0)</t>
  </si>
  <si>
    <t>-0.8 (-12.3, 12.3)</t>
  </si>
  <si>
    <t>5.3 (-7.7, 20.2)</t>
  </si>
  <si>
    <t>11.4 (-4.5, 29.9)</t>
  </si>
  <si>
    <t>15.9 (-1.1, 36.0)</t>
  </si>
  <si>
    <t>16.4 (-1.0, 36.9)</t>
  </si>
  <si>
    <t>12.5 (-3.6, 31.2)</t>
  </si>
  <si>
    <t>18.6 (0.3, 40.2)</t>
  </si>
  <si>
    <t>15.6 (-1.0, 35.1)</t>
  </si>
  <si>
    <t>68.9 (43.9, 98.3)</t>
  </si>
  <si>
    <t>33.9 (16.3, 54.1)</t>
  </si>
  <si>
    <t>-14.7 (-22.9, -5.6)</t>
  </si>
  <si>
    <t>-5.1 (-19.5, 11.9)</t>
  </si>
  <si>
    <t>-15.3 (-27.5, -1.2)</t>
  </si>
  <si>
    <t>-2.9 (-12.2, 7.5)</t>
  </si>
  <si>
    <t>20.4 (3.9, 39.5)</t>
  </si>
  <si>
    <t>6.6 (-9.4, 25.4)</t>
  </si>
  <si>
    <t>0.4 (-13.8, 17.1)</t>
  </si>
  <si>
    <t>-8.2 (-20.0, 5.3)</t>
  </si>
  <si>
    <t>6.9 (-9.5, 26.1)</t>
  </si>
  <si>
    <t>49.2 (29.4, 71.9)</t>
  </si>
  <si>
    <t>-13.0 (-25.3, 1.3)</t>
  </si>
  <si>
    <t>-21.0 (-32.8, -7.1)</t>
  </si>
  <si>
    <t>-5.1 (-18.4, 10.3)</t>
  </si>
  <si>
    <t>-2.5 (-17.1, 14.7)</t>
  </si>
  <si>
    <t>-15.8 (-33.6, 6.7)</t>
  </si>
  <si>
    <t>9.5 (-6.2, 27.8)</t>
  </si>
  <si>
    <t>16.9 (0.8, 35.7)</t>
  </si>
  <si>
    <t>7.1 (-6.8, 23.2)</t>
  </si>
  <si>
    <t>2.6 (-1.2, 6.7)</t>
  </si>
  <si>
    <t>18.5 (2.2, 37.4)</t>
  </si>
  <si>
    <t>-7.2 (-17.1, 3.9)</t>
  </si>
  <si>
    <t>59.5 (37.7, 84.9)</t>
  </si>
  <si>
    <t>5.8 (-10.0, 24.5)</t>
  </si>
  <si>
    <t>5.1 (-9.4, 21.7)</t>
  </si>
  <si>
    <t>2.6 (-12.7, 20.5)</t>
  </si>
  <si>
    <t>1.3 (-14.4, 19.8)</t>
  </si>
  <si>
    <t>-20.5 (-34.7, -3.1)</t>
  </si>
  <si>
    <t>22.8 (-9.5, 66.7)</t>
  </si>
  <si>
    <t>-0.5 (-13.5, 14.4)</t>
  </si>
  <si>
    <t>-3.5 (-10.4, 4.0)</t>
  </si>
  <si>
    <t>-7.2 (-22.0, 10.3)</t>
  </si>
  <si>
    <t>-11.0 (-22.9, 2.8)</t>
  </si>
  <si>
    <t>45.9 (23.9, 71.9)</t>
  </si>
  <si>
    <t>-13.8 (-32.1, 9.4)</t>
  </si>
  <si>
    <t>1.2 (-10.3, 14.2)</t>
  </si>
  <si>
    <t>-20.5 (-34.4, -3.7)</t>
  </si>
  <si>
    <t>-3.8 (-21.1, 17.4)</t>
  </si>
  <si>
    <t>-9.2 (-20.0, 3.1)</t>
  </si>
  <si>
    <t>0.3 (-16.6, 20.6)</t>
  </si>
  <si>
    <t>3.9 (-11.1, 21.5)</t>
  </si>
  <si>
    <t>-4.0 (-16.5, 10.3)</t>
  </si>
  <si>
    <t>13.3 (-3.6, 33.0)</t>
  </si>
  <si>
    <t>0.1 (-15.7, 18.8)</t>
  </si>
  <si>
    <t>4.7 (-4.3, 14.6)</t>
  </si>
  <si>
    <t>-11.6 (-26.7, 6.7)</t>
  </si>
  <si>
    <t>-0.4 (-13.9, 15.1)</t>
  </si>
  <si>
    <t>9.2 (-5.5, 26.3)</t>
  </si>
  <si>
    <t>-6.5 (-20.3, 9.9)</t>
  </si>
  <si>
    <t>11.8 (-4.5, 30.9)</t>
  </si>
  <si>
    <t>-0.2 (-14.0, 15.9)</t>
  </si>
  <si>
    <t>-10.9 (-27.3, 9.2)</t>
  </si>
  <si>
    <t>-4.5 (-17.6, 10.7)</t>
  </si>
  <si>
    <t>-2.5 (-18.3, 16.2)</t>
  </si>
  <si>
    <t>-3.1 (-14.0, 9.0)</t>
  </si>
  <si>
    <t>14.2 (-3.8, 35.5)</t>
  </si>
  <si>
    <t>13.7 (-8.9, 41.8)</t>
  </si>
  <si>
    <t>12.0 (-9.3, 38.4)</t>
  </si>
  <si>
    <t>-5.5 (-25.6, 20.0)</t>
  </si>
  <si>
    <t>-1.7 (-15.5, 14.2)</t>
  </si>
  <si>
    <t>-6.3 (-21.3, 11.6)</t>
  </si>
  <si>
    <t>-5.9 (-24.0, 16.5)</t>
  </si>
  <si>
    <t>8.0 (-8.3, 27.2)</t>
  </si>
  <si>
    <t>-4.3 (-21.2, 16.2)</t>
  </si>
  <si>
    <t>2.4 (-6.3, 11.9)</t>
  </si>
  <si>
    <t>15.0 (-4.9, 39.1)</t>
  </si>
  <si>
    <t>-2.9 (-20.2, 18.0)</t>
  </si>
  <si>
    <t>-4.4 (-22.1, 17.3)</t>
  </si>
  <si>
    <t>6.1 (-17.6, 36.6)</t>
  </si>
  <si>
    <t>-1.7 (-21.1, 22.5)</t>
  </si>
  <si>
    <t>14.0 (-9.6, 43.6)</t>
  </si>
  <si>
    <t>-1.2 (-23.0, 26.9)</t>
  </si>
  <si>
    <t>8.1 (-5.4, 23.5)</t>
  </si>
  <si>
    <t>-12.0 (-26.1, 4.7)</t>
  </si>
  <si>
    <t>0.7 (-8.5, 10.9)</t>
  </si>
  <si>
    <t>-1.3 (-14.3, 13.8)</t>
  </si>
  <si>
    <t>-2.9 (-16.5, 13.0)</t>
  </si>
  <si>
    <t>-1.5 (-15.5, 14.9)</t>
  </si>
  <si>
    <t>-0.6 (-14.3, 15.4)</t>
  </si>
  <si>
    <t>-8.9 (-23.2, 8.1)</t>
  </si>
  <si>
    <t>-7.6 (-21.0, 8.1)</t>
  </si>
  <si>
    <t>-3.0 (-20.2, 17.9)</t>
  </si>
  <si>
    <t>1.3 (-13.6, 18.8)</t>
  </si>
  <si>
    <t>-10.2 (-25.6, 8.4)</t>
  </si>
  <si>
    <t>-8.6 (-23.1, 8.6)</t>
  </si>
  <si>
    <t>2.8 (-7.2, 13.9)</t>
  </si>
  <si>
    <t>-6.2 (-20.5, 10.6)</t>
  </si>
  <si>
    <t>-7.3 (-22.6, 11.2)</t>
  </si>
  <si>
    <t>-10.2 (-22.0, 3.2)</t>
  </si>
  <si>
    <t>-13.4 (-34.0, 13.5)</t>
  </si>
  <si>
    <t>-20.9 (-32.5, -7.3)</t>
  </si>
  <si>
    <t>5.6 (-7.2, 20.3)</t>
  </si>
  <si>
    <t>2.1 (-11.1, 17.3)</t>
  </si>
  <si>
    <t>0.2 (-14.7, 17.9)</t>
  </si>
  <si>
    <t>5.0 (-11.3, 24.2)</t>
  </si>
  <si>
    <t>-0.3 (-16.0, 18.3)</t>
  </si>
  <si>
    <t>-0.7 (-10.5, 10.2)</t>
  </si>
  <si>
    <t>-17.8 (-30.0, -3.5)</t>
  </si>
  <si>
    <t>-10.9 (-25.2, 6.3)</t>
  </si>
  <si>
    <t>-20.9 (-32.7, -7.0)</t>
  </si>
  <si>
    <t>-18.4 (-29.8, -5.3)</t>
  </si>
  <si>
    <t>12.1 (0.8, 24.6)</t>
  </si>
  <si>
    <t>4.6 (-11.8, 24.0)</t>
  </si>
  <si>
    <t>19.5 (1.8, 40.2)</t>
  </si>
  <si>
    <t>-1.3 (-11.2, 9.6)</t>
  </si>
  <si>
    <t>-14.0 (-26.2, 0.2)</t>
  </si>
  <si>
    <t>-4.8 (-19.7, 12.8)</t>
  </si>
  <si>
    <t>3.1 (-6.8, 14.1)</t>
  </si>
  <si>
    <t>6.7 (-9.0, 25.3)</t>
  </si>
  <si>
    <t>1.0 (-12.4, 16.5)</t>
  </si>
  <si>
    <t>14.0 (-2.0, 32.6)</t>
  </si>
  <si>
    <t>-1.4 (-14.4, 13.5)</t>
  </si>
  <si>
    <t>13.7 (-2.1, 32.0)</t>
  </si>
  <si>
    <t>1.2 (-11.8, 16.2)</t>
  </si>
  <si>
    <t>-8.8 (-21.4, 5.8)</t>
  </si>
  <si>
    <t>-16.6 (-32.9, 3.5)</t>
  </si>
  <si>
    <t>14.8 (-0.3, 32.1)</t>
  </si>
  <si>
    <t>27.2 (11.2, 45.4)</t>
  </si>
  <si>
    <t>2.6 (-8.7, 15.3)</t>
  </si>
  <si>
    <t>9.6 (-3.5, 24.5)</t>
  </si>
  <si>
    <t>0.7 (-2.8, 4.3)</t>
  </si>
  <si>
    <t>3.0 (-10.2, 18.1)</t>
  </si>
  <si>
    <t>9.7 (-5.4, 27.2)</t>
  </si>
  <si>
    <t>3.1 (-9.9, 18.0)</t>
  </si>
  <si>
    <t>7.7 (-7.0, 24.7)</t>
  </si>
  <si>
    <t>-5.0 (-18.6, 10.7)</t>
  </si>
  <si>
    <t>8.2 (-9.8, 29.7)</t>
  </si>
  <si>
    <t>11.4 (-15.8, 47.5)</t>
  </si>
  <si>
    <t>-1.1 (-13.0, 12.5)</t>
  </si>
  <si>
    <t>18.6 (3.9, 35.3)</t>
  </si>
  <si>
    <t>2.7 (-7.7, 14.3)</t>
  </si>
  <si>
    <t>-3.9 (-10.0, 2.7)</t>
  </si>
  <si>
    <t>15.3 (-1.6, 35.0)</t>
  </si>
  <si>
    <t>0.6 (-11.8, 14.8)</t>
  </si>
  <si>
    <t>-6.0 (-24.4, 16.9)</t>
  </si>
  <si>
    <t>7.5 (-3.7, 19.9)</t>
  </si>
  <si>
    <t>-10.3 (-24.9, 7.1)</t>
  </si>
  <si>
    <t>-10.3 (-25.1, 7.5)</t>
  </si>
  <si>
    <t>-4.6 (-15.1, 7.2)</t>
  </si>
  <si>
    <t>9.9 (-7.2, 30.0)</t>
  </si>
  <si>
    <t>9.7 (-5.0, 26.5)</t>
  </si>
  <si>
    <t>8.6 (-4.9, 24.0)</t>
  </si>
  <si>
    <t>-7.6 (-18.6, 4.9)</t>
  </si>
  <si>
    <t>6.2 (-8.4, 23.0)</t>
  </si>
  <si>
    <t>-2.8 (-16.9, 13.6)</t>
  </si>
  <si>
    <t>2.6 (-13.6, 21.9)</t>
  </si>
  <si>
    <t>1.0 (-11.5, 15.4)</t>
  </si>
  <si>
    <t>-2.7 (-14.8, 11.2)</t>
  </si>
  <si>
    <t>2.0 (-12.0, 18.1)</t>
  </si>
  <si>
    <t>-7.1 (-19.6, 7.4)</t>
  </si>
  <si>
    <t>-11.2 (-22.5, 1.8)</t>
  </si>
  <si>
    <t>1.0 (-11.9, 15.7)</t>
  </si>
  <si>
    <t>3.5 (-7.2, 15.3)</t>
  </si>
  <si>
    <t>-4.3 (-20.6, 15.3)</t>
  </si>
  <si>
    <t>1.1 (-11.7, 15.7)</t>
  </si>
  <si>
    <t>-3.2 (-17.6, 13.8)</t>
  </si>
  <si>
    <t>-3.7 (-17.7, 12.7)</t>
  </si>
  <si>
    <t>-20.1 (-34.6, -2.3)</t>
  </si>
  <si>
    <t>0.0 (-13.3, 15.4)</t>
  </si>
  <si>
    <t>-8.0 (-24.2, 11.7)</t>
  </si>
  <si>
    <t>-4.3 (-23.1, 19.2)</t>
  </si>
  <si>
    <t>-0.1 (-13.0, 14.6)</t>
  </si>
  <si>
    <t>-4.3 (-18.5, 12.2)</t>
  </si>
  <si>
    <t>16.0 (2.2, 31.7)</t>
  </si>
  <si>
    <t>2.5 (-15.7, 24.6)</t>
  </si>
  <si>
    <t>3.2 (-11.1, 19.9)</t>
  </si>
  <si>
    <t>1.0 (-15.4, 20.5)</t>
  </si>
  <si>
    <t>-7.1 (-21.9, 10.6)</t>
  </si>
  <si>
    <t>3.2 (-13.7, 23.4)</t>
  </si>
  <si>
    <t>-2.3 (-18.9, 17.9)</t>
  </si>
  <si>
    <t>-16.8 (-33.9, 4.8)</t>
  </si>
  <si>
    <t>-3.1 (-20.8, 18.4)</t>
  </si>
  <si>
    <t>-16.3 (-32.2, 3.4)</t>
  </si>
  <si>
    <t>-15.7 (-32.8, 5.9)</t>
  </si>
  <si>
    <t>10.7 (-1.5, 24.4)</t>
  </si>
  <si>
    <t>-3.5 (-14.5, 9.0)</t>
  </si>
  <si>
    <t>12.8 (-3.8, 32.2)</t>
  </si>
  <si>
    <t>6.1 (-5.8, 19.6)</t>
  </si>
  <si>
    <t>5.0 (-7.7, 19.5)</t>
  </si>
  <si>
    <t>3.9 (-9.5, 19.2)</t>
  </si>
  <si>
    <t>6.4 (-7.5, 22.5)</t>
  </si>
  <si>
    <t>-1.7 (-14.2, 12.7)</t>
  </si>
  <si>
    <t>1.3 (-12.3, 16.9)</t>
  </si>
  <si>
    <t>20.8 (1.2, 44.3)</t>
  </si>
  <si>
    <t>7.5 (-3.9, 20.2)</t>
  </si>
  <si>
    <t>12.7 (-2.5, 30.3)</t>
  </si>
  <si>
    <t>9.0 (-8.2, 29.5)</t>
  </si>
  <si>
    <t>1.6 (-13.2, 19.0)</t>
  </si>
  <si>
    <t>0.1 (-14.0, 16.4)</t>
  </si>
  <si>
    <t>3.7 (-12.2, 22.4)</t>
  </si>
  <si>
    <t>-15.6 (-25.6, -4.2)</t>
  </si>
  <si>
    <t>-8.1 (-28.2, 17.7)</t>
  </si>
  <si>
    <t>-17.1 (-28.3, -4.2)</t>
  </si>
  <si>
    <t>1.7 (-9.7, 14.5)</t>
  </si>
  <si>
    <t>13.4 (0.0, 28.7)</t>
  </si>
  <si>
    <t>31.6 (16.8, 48.2)</t>
  </si>
  <si>
    <t>-9.4 (-21.8, 5.0)</t>
  </si>
  <si>
    <t>-9.1 (-22.0, 5.9)</t>
  </si>
  <si>
    <t>-10.1 (-23.1, 5.0)</t>
  </si>
  <si>
    <t>-17.0 (-28.3, -3.9)</t>
  </si>
  <si>
    <t>13.3 (-3.5, 33.1)</t>
  </si>
  <si>
    <t>13.5 (-2.2, 31.7)</t>
  </si>
  <si>
    <t>4.6 (-8.9, 20.1)</t>
  </si>
  <si>
    <t>5.7 (-4.3, 16.9)</t>
  </si>
  <si>
    <t>-7.7 (-21.0, 7.9)</t>
  </si>
  <si>
    <t>9.9 (-5.2, 27.4)</t>
  </si>
  <si>
    <t>27.0 (15.9, 39.1)</t>
  </si>
  <si>
    <t>-7.0 (-15.7, 2.6)</t>
  </si>
  <si>
    <t>7.1 (-7.0, 23.3)</t>
  </si>
  <si>
    <t>17.5 (0.7, 37.1)</t>
  </si>
  <si>
    <t>7.4 (-7.2, 24.3)</t>
  </si>
  <si>
    <t>-10.8 (-21.6, 1.6)</t>
  </si>
  <si>
    <t>9.4 (-15.2, 41.0)</t>
  </si>
  <si>
    <t>-14.1 (-31.9, 8.4)</t>
  </si>
  <si>
    <t>-12.4 (-31.9, 12.6)</t>
  </si>
  <si>
    <t>1.8 (-19.3, 28.2)</t>
  </si>
  <si>
    <t>13.3 (-11.6, 45.2)</t>
  </si>
  <si>
    <t>36.5 (14.0, 63.4)</t>
  </si>
  <si>
    <t>-1.2 (-31.3, 42.1)</t>
  </si>
  <si>
    <t>9.7 (-13.5, 39.0)</t>
  </si>
  <si>
    <t>0.2 (-20.3, 26.0)</t>
  </si>
  <si>
    <t>-8.4 (-26.0, 13.4)</t>
  </si>
  <si>
    <t>-1.6 (-7.2, 4.4)</t>
  </si>
  <si>
    <t>11.6 (-11.2, 40.2)</t>
  </si>
  <si>
    <t>12.6 (-12.1, 44.3)</t>
  </si>
  <si>
    <t>-4.0 (-23.4, 20.4)</t>
  </si>
  <si>
    <t>3.8 (-18.9, 32.7)</t>
  </si>
  <si>
    <t>0.9 (-21.9, 30.3)</t>
  </si>
  <si>
    <t>39.6 (26.1, 54.5)</t>
  </si>
  <si>
    <t>-30.4 (-48.5, -5.8)</t>
  </si>
  <si>
    <t>-5.4 (-40.7, 51.0)</t>
  </si>
  <si>
    <t>0.2 (-19.1, 24.1)</t>
  </si>
  <si>
    <t>-3.7 (-13.8, 7.7)</t>
  </si>
  <si>
    <t>0.9 (-22.6, 31.4)</t>
  </si>
  <si>
    <t>-21.4 (-36.8, -2.3)</t>
  </si>
  <si>
    <t>-11.5 (-38.6, 27.6)</t>
  </si>
  <si>
    <t>2.2 (-15.1, 22.8)</t>
  </si>
  <si>
    <t>17.7 (-12.5, 58.1)</t>
  </si>
  <si>
    <t>1.7 (-24.9, 37.8)</t>
  </si>
  <si>
    <t>-9.8 (-26.6, 10.9)</t>
  </si>
  <si>
    <t>-2.8 (-11.0, 6.2)</t>
  </si>
  <si>
    <t>0.7 (-17.1, 22.3)</t>
  </si>
  <si>
    <t>8.4 (-18.0, 43.5)</t>
  </si>
  <si>
    <t>-15.7 (-33.6, 7.0)</t>
  </si>
  <si>
    <t>-8.8 (-26.3, 12.8)</t>
  </si>
  <si>
    <t>18.9 (-7.1, 52.1)</t>
  </si>
  <si>
    <t>22.7 (-5.5, 59.3)</t>
  </si>
  <si>
    <t>-2.7 (-27.1, 29.8)</t>
  </si>
  <si>
    <t>-10.2 (-28.1, 12.2)</t>
  </si>
  <si>
    <t>-13.1 (-30.4, 8.6)</t>
  </si>
  <si>
    <t>1.6 (-20.6, 30.0)</t>
  </si>
  <si>
    <t>1.2 (-7.9, 11.2)</t>
  </si>
  <si>
    <t>-13.5 (-32.1, 10.2)</t>
  </si>
  <si>
    <t>-15.6 (-32.8, 6.0)</t>
  </si>
  <si>
    <t>3.4 (-17.7, 29.8)</t>
  </si>
  <si>
    <t>-9.8 (-33.9, 23.2)</t>
  </si>
  <si>
    <t>6.6 (-14.9, 33.6)</t>
  </si>
  <si>
    <t>-4.9 (-27.3, 24.5)</t>
  </si>
  <si>
    <t>-15.4 (-34.9, 10.1)</t>
  </si>
  <si>
    <t>-20.2 (-43.1, 11.9)</t>
  </si>
  <si>
    <t>-5.2 (-25.4, 20.4)</t>
  </si>
  <si>
    <t>-14.5 (-38.1, 18.2)</t>
  </si>
  <si>
    <t>32.3 (19.1, 46.9)</t>
  </si>
  <si>
    <t>-20.3 (-44.7, 14.9)</t>
  </si>
  <si>
    <t>1.3 (-19.5, 27.6)</t>
  </si>
  <si>
    <t>2.1 (-21.9, 33.4)</t>
  </si>
  <si>
    <t>-11.1 (-35.9, 23.2)</t>
  </si>
  <si>
    <t>-3.1 (-24.6, 24.5)</t>
  </si>
  <si>
    <t>-7.9 (-31.6, 23.8)</t>
  </si>
  <si>
    <t>-11.4 (-33.8, 18.6)</t>
  </si>
  <si>
    <t>-7.7 (-31.6, 24.4)</t>
  </si>
  <si>
    <t>-12.3 (-35.9, 19.9)</t>
  </si>
  <si>
    <t>-14.5 (-42.0, 25.8)</t>
  </si>
  <si>
    <t>13.2 (1.1, 26.8)</t>
  </si>
  <si>
    <t>-12.1 (-37.2, 23.0)</t>
  </si>
  <si>
    <t>-19.1 (-43.2, 15.3)</t>
  </si>
  <si>
    <t>-26.7 (-49.9, 7.3)</t>
  </si>
  <si>
    <t>-11.2 (-27.6, 8.8)</t>
  </si>
  <si>
    <t>-7.0 (-28.8, 21.4)</t>
  </si>
  <si>
    <t>-6.0 (-23.0, 14.8)</t>
  </si>
  <si>
    <t>-4.4 (-23.0, 18.8)</t>
  </si>
  <si>
    <t>-6.0 (-25.4, 18.5)</t>
  </si>
  <si>
    <t>-4.8 (-24.7, 20.5)</t>
  </si>
  <si>
    <t>-5.4 (-24.7, 18.8)</t>
  </si>
  <si>
    <t>27.7 (14.1, 42.9)</t>
  </si>
  <si>
    <t>3.8 (-20.2, 34.9)</t>
  </si>
  <si>
    <t>1.6 (-20.1, 29.1)</t>
  </si>
  <si>
    <t>-15.3 (-37.1, 14.3)</t>
  </si>
  <si>
    <t>-11.1 (-30.3, 13.5)</t>
  </si>
  <si>
    <t>-16.7 (-37.5, 11.0)</t>
  </si>
  <si>
    <t>-1.2 (-24.1, 28.7)</t>
  </si>
  <si>
    <t>1.2 (-21.4, 30.4)</t>
  </si>
  <si>
    <t>-7.8 (-30.2, 21.7)</t>
  </si>
  <si>
    <t>6.8 (-13.8, 32.4)</t>
  </si>
  <si>
    <t>-5.8 (-37.8, 42.6)</t>
  </si>
  <si>
    <t>43.4 (29.6, 58.7)</t>
  </si>
  <si>
    <t>12.4 (-12.0, 43.7)</t>
  </si>
  <si>
    <t>18.5 (-2.8, 44.4)</t>
  </si>
  <si>
    <t>13.2 (-8.4, 39.9)</t>
  </si>
  <si>
    <t>8.5 (-15.3, 39.0)</t>
  </si>
  <si>
    <t>9.4 (-15.4, 41.4)</t>
  </si>
  <si>
    <t>18.5 (-8.8, 53.9)</t>
  </si>
  <si>
    <t>4.7 (-18.3, 34.2)</t>
  </si>
  <si>
    <t>-20.6 (-39.3, 3.9)</t>
  </si>
  <si>
    <t>-11.3 (-31.0, 13.9)</t>
  </si>
  <si>
    <t>-24.4 (-39.9, -4.9)</t>
  </si>
  <si>
    <t>9.9 (-2.4, 23.8)</t>
  </si>
  <si>
    <t>-3.8 (-18.1, 12.9)</t>
  </si>
  <si>
    <t>-2.1 (-24.5, 27.0)</t>
  </si>
  <si>
    <t>-4.1 (-25.1, 22.7)</t>
  </si>
  <si>
    <t>57.3 (35.7, 82.4)</t>
  </si>
  <si>
    <t>-6.6 (-26.1, 18.2)</t>
  </si>
  <si>
    <t>-0.6 (-23.4, 29.0)</t>
  </si>
  <si>
    <t>10.3 (-13.7, 41.0)</t>
  </si>
  <si>
    <t>10.3 (-11.2, 37.0)</t>
  </si>
  <si>
    <t>-1.2 (-12.7, 11.9)</t>
  </si>
  <si>
    <t>-4.9 (-15.2, 6.5)</t>
  </si>
  <si>
    <t>9.3 (-2.2, 22.1)</t>
  </si>
  <si>
    <t>12.4 (-0.6, 27.0)</t>
  </si>
  <si>
    <t>38.6 (24.6, 54.2)</t>
  </si>
  <si>
    <t>30.4 (16.0, 46.6)</t>
  </si>
  <si>
    <t>28.3 (7.7, 52.9)</t>
  </si>
  <si>
    <t>0.7 (-10.3, 13.1)</t>
  </si>
  <si>
    <t>-3.0 (-13.3, 8.5)</t>
  </si>
  <si>
    <t>-3.6 (-13.2, 7.0)</t>
  </si>
  <si>
    <t>0.9 (-1.9, 3.9)</t>
  </si>
  <si>
    <t>-5.1 (-15.1, 6.2)</t>
  </si>
  <si>
    <t>1.5 (-10.1, 14.6)</t>
  </si>
  <si>
    <t>14.2 (3.2, 26.4)</t>
  </si>
  <si>
    <t>7.9 (-3.3, 20.4)</t>
  </si>
  <si>
    <t>4.8 (-7.6, 18.7)</t>
  </si>
  <si>
    <t>8.3 (-6.6, 25.7)</t>
  </si>
  <si>
    <t>-9.0 (-27.6, 14.4)</t>
  </si>
  <si>
    <t>-8.6 (-17.6, 1.4)</t>
  </si>
  <si>
    <t>-0.0 (-5.3, 5.5)</t>
  </si>
  <si>
    <t>12.1 (-1.4, 27.5)</t>
  </si>
  <si>
    <t>-6.5 (-16.0, 4.1)</t>
  </si>
  <si>
    <t>10.0 (-8.0, 31.4)</t>
  </si>
  <si>
    <t>9.5 (0.1, 19.7)</t>
  </si>
  <si>
    <t>48.8 (29.7, 70.6)</t>
  </si>
  <si>
    <t>55.2 (35.0, 78.4)</t>
  </si>
  <si>
    <t>1.9 (-7.4, 12.0)</t>
  </si>
  <si>
    <t>-3.0 (-15.4, 11.2)</t>
  </si>
  <si>
    <t>5.2 (-5.1, 16.7)</t>
  </si>
  <si>
    <t>0.9 (-10.5, 13.9)</t>
  </si>
  <si>
    <t>10.4 (-2.9, 25.4)</t>
  </si>
  <si>
    <t>39.4 (21.7, 59.6)</t>
  </si>
  <si>
    <t>13.0 (2.9, 24.1)</t>
  </si>
  <si>
    <t>-8.8 (-18.7, 2.3)</t>
  </si>
  <si>
    <t>9.9 (-1.4, 22.4)</t>
  </si>
  <si>
    <t>2.0 (-8.5, 13.7)</t>
  </si>
  <si>
    <t>31.4 (17.0, 47.6)</t>
  </si>
  <si>
    <t>10.2 (-2.1, 24.0)</t>
  </si>
  <si>
    <t>23.5 (10.7, 37.7)</t>
  </si>
  <si>
    <t>34.4 (20.8, 49.4)</t>
  </si>
  <si>
    <t>60.8 (39.5, 85.3)</t>
  </si>
  <si>
    <t>39.5 (25.8, 54.7)</t>
  </si>
  <si>
    <t>29.4 (13.9, 47.1)</t>
  </si>
  <si>
    <t>5.3 (-7.4, 19.8)</t>
  </si>
  <si>
    <t>-14.2 (-23.0, -4.4)</t>
  </si>
  <si>
    <t>46.0 (24.4, 71.2)</t>
  </si>
  <si>
    <t>33.2 (19.1, 49.0)</t>
  </si>
  <si>
    <t>21.9 (4.2, 42.6)</t>
  </si>
  <si>
    <t>49.1 (25.4, 77.2)</t>
  </si>
  <si>
    <t>33.4 (19.8, 48.5)</t>
  </si>
  <si>
    <t>42.1 (25.6, 60.9)</t>
  </si>
  <si>
    <t>45.2 (24.5, 69.3)</t>
  </si>
  <si>
    <t>-4.1 (-15.2, 8.3)</t>
  </si>
  <si>
    <t>28.2 (11.2, 47.8)</t>
  </si>
  <si>
    <t>11.4 (-3.4, 28.4)</t>
  </si>
  <si>
    <t>6.7 (-0.7, 14.7)</t>
  </si>
  <si>
    <t>41.8 (23.2, 63.2)</t>
  </si>
  <si>
    <t>46.7 (26.7, 69.8)</t>
  </si>
  <si>
    <t>73.6 (45.3, 107.4)</t>
  </si>
  <si>
    <t>53.4 (31.1, 79.4)</t>
  </si>
  <si>
    <t>63.6 (38.9, 92.7)</t>
  </si>
  <si>
    <t>48.8 (24.2, 78.4)</t>
  </si>
  <si>
    <t>5.4 (-4.6, 16.4)</t>
  </si>
  <si>
    <t>-4.4 (-16.1, 9.0)</t>
  </si>
  <si>
    <t>2.5 (-7.1, 13.0)</t>
  </si>
  <si>
    <t>0.5 (-9.6, 11.7)</t>
  </si>
  <si>
    <t>7.9 (-2.7, 19.8)</t>
  </si>
  <si>
    <t>2.9 (-8.1, 15.2)</t>
  </si>
  <si>
    <t>-0.7 (-11.5, 11.4)</t>
  </si>
  <si>
    <t>3.1 (-7.8, 15.2)</t>
  </si>
  <si>
    <t>2.3 (-10.0, 16.3)</t>
  </si>
  <si>
    <t>2.7 (-8.7, 15.5)</t>
  </si>
  <si>
    <t>8.7 (-6.1, 25.8)</t>
  </si>
  <si>
    <t>3.2 (-8.4, 16.3)</t>
  </si>
  <si>
    <t>17.8 (2.5, 35.5)</t>
  </si>
  <si>
    <t>11.8 (-1.7, 27.1)</t>
  </si>
  <si>
    <t>8.5 (-4.1, 22.8)</t>
  </si>
  <si>
    <t>3.1 (-8.1, 15.8)</t>
  </si>
  <si>
    <t>35.4 (18.7, 54.4)</t>
  </si>
  <si>
    <t>31.0 (18.5, 44.8)</t>
  </si>
  <si>
    <t>41.1 (15.7, 72.1)</t>
  </si>
  <si>
    <t>45.4 (30.0, 62.6)</t>
  </si>
  <si>
    <t>-3.5 (-12.4, 6.3)</t>
  </si>
  <si>
    <t>1.8 (-8.2, 12.9)</t>
  </si>
  <si>
    <t>36.2 (21.4, 52.9)</t>
  </si>
  <si>
    <t>16.1 (2.5, 31.4)</t>
  </si>
  <si>
    <t>32.0 (16.6, 49.4)</t>
  </si>
  <si>
    <t>49.4 (33.6, 67.1)</t>
  </si>
  <si>
    <t>3.7 (-7.0, 15.6)</t>
  </si>
  <si>
    <t>11.5 (-2.3, 27.1)</t>
  </si>
  <si>
    <t>11.2 (-1.6, 25.6)</t>
  </si>
  <si>
    <t>16.4 (4.1, 30.2)</t>
  </si>
  <si>
    <t>-6.6 (-13.8, 1.3)</t>
  </si>
  <si>
    <t>-9.8 (-20.5, 2.4)</t>
  </si>
  <si>
    <t>-14.6 (-24.2, -3.8)</t>
  </si>
  <si>
    <t>7.1 (-1.0, 16.0)</t>
  </si>
  <si>
    <t>9.8 (-2.1, 23.1)</t>
  </si>
  <si>
    <t>2.9 (-9.4, 16.8)</t>
  </si>
  <si>
    <t>3.6 (-8.1, 16.7)</t>
  </si>
  <si>
    <t>-6.1 (-14.7, 3.4)</t>
  </si>
  <si>
    <t>-7.1 (-16.5, 3.2)</t>
  </si>
  <si>
    <t>-21.0 (-41.9, 7.5)</t>
  </si>
  <si>
    <t>-0.8 (-25.6, 32.1)</t>
  </si>
  <si>
    <t>15.0 (-15.3, 56.1)</t>
  </si>
  <si>
    <t>8.9 (-17.7, 44.2)</t>
  </si>
  <si>
    <t>-7.3 (-31.6, 25.7)</t>
  </si>
  <si>
    <t>-39.2 (-61.0, -5.1)</t>
  </si>
  <si>
    <t>-16.6 (-37.4, 11.1)</t>
  </si>
  <si>
    <t>-6.9 (-29.5, 23.0)</t>
  </si>
  <si>
    <t>16.9 (-9.8, 51.4)</t>
  </si>
  <si>
    <t>-1.3 (-8.1, 6.0)</t>
  </si>
  <si>
    <t>-24.2 (-42.5, -0.2)</t>
  </si>
  <si>
    <t>-16.7 (-38.3, 12.4)</t>
  </si>
  <si>
    <t>-8.3 (-30.3, 20.6)</t>
  </si>
  <si>
    <t>-22.3 (-42.3, 4.6)</t>
  </si>
  <si>
    <t>-2.7 (-29.1, 33.6)</t>
  </si>
  <si>
    <t>39.0 (-3.8, 100.7)</t>
  </si>
  <si>
    <t>18.3 (-33.6, 110.9)</t>
  </si>
  <si>
    <t>-9.2 (-30.3, 18.3)</t>
  </si>
  <si>
    <t>-4.2 (-16.5, 10.0)</t>
  </si>
  <si>
    <t>3.4 (-21.3, 35.7)</t>
  </si>
  <si>
    <t>-19.2 (-48.1, 25.8)</t>
  </si>
  <si>
    <t>28.7 (3.1, 60.6)</t>
  </si>
  <si>
    <t>-30.9 (-52.0, -0.6)</t>
  </si>
  <si>
    <t>-15.2 (-41.3, 22.6)</t>
  </si>
  <si>
    <t>-27.9 (-43.1, -8.6)</t>
  </si>
  <si>
    <t>17.7 (-16.5, 65.9)</t>
  </si>
  <si>
    <t>-26.7 (-45.2, -2.0)</t>
  </si>
  <si>
    <t>-10.3 (-30.7, 16.1)</t>
  </si>
  <si>
    <t>-19.6 (-40.4, 8.4)</t>
  </si>
  <si>
    <t>-6.3 (-31.9, 28.8)</t>
  </si>
  <si>
    <t>16.4 (-17.9, 65.1)</t>
  </si>
  <si>
    <t>10.1 (-15.9, 44.2)</t>
  </si>
  <si>
    <t>-0.7 (-24.2, 30.1)</t>
  </si>
  <si>
    <t>9.5 (-18.8, 47.7)</t>
  </si>
  <si>
    <t>-2.4 (-27.3, 31.0)</t>
  </si>
  <si>
    <t>-6.7 (-29.3, 23.2)</t>
  </si>
  <si>
    <t>14.4 (-13.2, 50.8)</t>
  </si>
  <si>
    <t>10.4 (-24.4, 61.1)</t>
  </si>
  <si>
    <t>5.9 (0.9, 11.1)</t>
  </si>
  <si>
    <t>3.7 (-21.1, 36.4)</t>
  </si>
  <si>
    <t>3.7 (-25.2, 43.8)</t>
  </si>
  <si>
    <t>-2.9 (-29.4, 33.7)</t>
  </si>
  <si>
    <t>8.9 (-27.8, 64.3)</t>
  </si>
  <si>
    <t>10.3 (-17.5, 47.4)</t>
  </si>
  <si>
    <t>30.2 (-12.1, 92.7)</t>
  </si>
  <si>
    <t>15.3 (-26.1, 79.9)</t>
  </si>
  <si>
    <t>9.4 (-17.3, 44.7)</t>
  </si>
  <si>
    <t>14.4 (-17.3, 58.2)</t>
  </si>
  <si>
    <t>12.2 (-24.6, 66.8)</t>
  </si>
  <si>
    <t>14.7 (-15.3, 55.3)</t>
  </si>
  <si>
    <t>22.3 (-14.6, 75.1)</t>
  </si>
  <si>
    <t>8.0 (-24.2, 53.8)</t>
  </si>
  <si>
    <t>5.4 (-26.7, 51.6)</t>
  </si>
  <si>
    <t>12.1 (-23.3, 63.9)</t>
  </si>
  <si>
    <t>-6.6 (-41.6, 49.5)</t>
  </si>
  <si>
    <t>3.9 (-30.9, 56.3)</t>
  </si>
  <si>
    <t>-2.7 (-36.7, 49.7)</t>
  </si>
  <si>
    <t>18.8 (-25.3, 88.9)</t>
  </si>
  <si>
    <t>-3.0 (-24.3, 24.3)</t>
  </si>
  <si>
    <t>26.1 (-8.7, 74.2)</t>
  </si>
  <si>
    <t>11.2 (-12.8, 41.7)</t>
  </si>
  <si>
    <t>-1.5 (-24.3, 28.1)</t>
  </si>
  <si>
    <t>-2.1 (-26.0, 29.6)</t>
  </si>
  <si>
    <t>5.0 (-21.0, 39.8)</t>
  </si>
  <si>
    <t>-13.3 (-34.3, 14.3)</t>
  </si>
  <si>
    <t>12.7 (-18.0, 55.0)</t>
  </si>
  <si>
    <t>23.6 (-7.6, 65.3)</t>
  </si>
  <si>
    <t>13.5 (-21.1, 63.1)</t>
  </si>
  <si>
    <t>19.2 (-11.3, 60.2)</t>
  </si>
  <si>
    <t>2.9 (-27.5, 46.0)</t>
  </si>
  <si>
    <t>12.4 (-18.4, 54.8)</t>
  </si>
  <si>
    <t>2.9 (-24.3, 40.0)</t>
  </si>
  <si>
    <t>-2.7 (-30.5, 36.4)</t>
  </si>
  <si>
    <t>-8.7 (-29.7, 18.4)</t>
  </si>
  <si>
    <t>-10.1 (-45.7, 48.7)</t>
  </si>
  <si>
    <t>-9.0 (-32.5, 22.6)</t>
  </si>
  <si>
    <t>-6.2 (-26.3, 19.4)</t>
  </si>
  <si>
    <t>2.1 (-21.1, 32.2)</t>
  </si>
  <si>
    <t>-13.6 (-36.0, 16.7)</t>
  </si>
  <si>
    <t>-0.7 (-27.3, 35.8)</t>
  </si>
  <si>
    <t>-10.7 (-35.1, 22.7)</t>
  </si>
  <si>
    <t>-15.9 (-37.7, 13.7)</t>
  </si>
  <si>
    <t>19.4 (-13.9, 65.6)</t>
  </si>
  <si>
    <t>13.8 (-16.0, 54.2)</t>
  </si>
  <si>
    <t>36.8 (3.5, 80.8)</t>
  </si>
  <si>
    <t>-5.6 (-22.7, 15.2)</t>
  </si>
  <si>
    <t>3.8 (-24.7, 43.2)</t>
  </si>
  <si>
    <t>-3.8 (-29.1, 30.4)</t>
  </si>
  <si>
    <t>-8.4 (-24.7, 11.4)</t>
  </si>
  <si>
    <t>-8.8 (-31.8, 21.8)</t>
  </si>
  <si>
    <t>-2.3 (-28.7, 34.1)</t>
  </si>
  <si>
    <t>-15.9 (-37.5, 13.2)</t>
  </si>
  <si>
    <t>-3.9 (-26.5, 25.7)</t>
  </si>
  <si>
    <t>-19.8 (-41.0, 9.0)</t>
  </si>
  <si>
    <t>-1.3 (-25.8, 31.4)</t>
  </si>
  <si>
    <t>14.7 (-15.4, 55.5)</t>
  </si>
  <si>
    <t>9.1 (-17.5, 44.3)</t>
  </si>
  <si>
    <t>-6.8 (-31.2, 26.3)</t>
  </si>
  <si>
    <t>-38.9 (-60.8, -4.8)</t>
  </si>
  <si>
    <t>-15.7 (-36.7, 12.3)</t>
  </si>
  <si>
    <t>-6.0 (-28.8, 24.0)</t>
  </si>
  <si>
    <t>18.1 (-8.8, 52.8)</t>
  </si>
  <si>
    <t>-1.4 (-8.2, 5.9)</t>
  </si>
  <si>
    <t>-23.2 (-41.7, 1.1)</t>
  </si>
  <si>
    <t>-15.8 (-37.6, 13.7)</t>
  </si>
  <si>
    <t>-8.0 (-30.0, 21.0)</t>
  </si>
  <si>
    <t>-21.3 (-41.5, 5.8)</t>
  </si>
  <si>
    <t>-2.0 (-28.5, 34.4)</t>
  </si>
  <si>
    <t>37.7 (-4.6, 98.7)</t>
  </si>
  <si>
    <t>18.9 (-33.2, 111.5)</t>
  </si>
  <si>
    <t>-9.0 (-30.1, 18.5)</t>
  </si>
  <si>
    <t>-3.9 (-16.2, 10.2)</t>
  </si>
  <si>
    <t>-10.3 (-35.3, 24.2)</t>
  </si>
  <si>
    <t>2.9 (-21.6, 34.9)</t>
  </si>
  <si>
    <t>-19.9 (-48.5, 24.7)</t>
  </si>
  <si>
    <t>29.0 (3.4, 60.9)</t>
  </si>
  <si>
    <t>-30.5 (-51.7, -0.2)</t>
  </si>
  <si>
    <t>-15.7 (-41.6, 21.7)</t>
  </si>
  <si>
    <t>-27.4 (-42.7, -8.0)</t>
  </si>
  <si>
    <t>18.0 (-16.2, 66.1)</t>
  </si>
  <si>
    <t>-26.2 (-44.8, -1.3)</t>
  </si>
  <si>
    <t>-10.7 (-31.0, 15.5)</t>
  </si>
  <si>
    <t>-19.2 (-40.0, 8.9)</t>
  </si>
  <si>
    <t>-6.1 (-31.7, 29.0)</t>
  </si>
  <si>
    <t>17.1 (-17.4, 65.9)</t>
  </si>
  <si>
    <t>10.4 (-15.6, 44.5)</t>
  </si>
  <si>
    <t>-1.0 (-24.4, 29.7)</t>
  </si>
  <si>
    <t>10.0 (-18.3, 48.2)</t>
  </si>
  <si>
    <t>-2.4 (-27.3, 30.9)</t>
  </si>
  <si>
    <t>-6.8 (-29.4, 22.9)</t>
  </si>
  <si>
    <t>14.5 (-13.1, 50.8)</t>
  </si>
  <si>
    <t>10.8 (-24.0, 61.6)</t>
  </si>
  <si>
    <t>3.8 (-21.0, 36.4)</t>
  </si>
  <si>
    <t>3.8 (-25.1, 43.9)</t>
  </si>
  <si>
    <t>-2.9 (-29.4, 33.5)</t>
  </si>
  <si>
    <t>8.6 (-28.0, 63.6)</t>
  </si>
  <si>
    <t>10.2 (-17.5, 47.1)</t>
  </si>
  <si>
    <t>30.2 (-12.0, 92.6)</t>
  </si>
  <si>
    <t>15.7 (-25.8, 80.2)</t>
  </si>
  <si>
    <t>-0.6 (-10.1, 9.9)</t>
  </si>
  <si>
    <t>-2.9 (-13.6, 9.2)</t>
  </si>
  <si>
    <t>9.4 (-17.2, 44.5)</t>
  </si>
  <si>
    <t>15.6 (-16.3, 59.7)</t>
  </si>
  <si>
    <t>13.0 (-23.9, 67.8)</t>
  </si>
  <si>
    <t>14.5 (-15.4, 54.9)</t>
  </si>
  <si>
    <t>22.8 (-14.2, 75.7)</t>
  </si>
  <si>
    <t>7.5 (-24.5, 53.0)</t>
  </si>
  <si>
    <t>5.9 (-26.3, 52.1)</t>
  </si>
  <si>
    <t>12.8 (-22.8, 64.7)</t>
  </si>
  <si>
    <t>-5.9 (-41.1, 50.3)</t>
  </si>
  <si>
    <t>4.9 (-30.2, 57.7)</t>
  </si>
  <si>
    <t>-2.1 (-36.3, 50.4)</t>
  </si>
  <si>
    <t>19.6 (-24.7, 89.9)</t>
  </si>
  <si>
    <t>-3.3 (-24.5, 23.8)</t>
  </si>
  <si>
    <t>25.8 (-8.9, 73.6)</t>
  </si>
  <si>
    <t>10.9 (-13.0, 41.3)</t>
  </si>
  <si>
    <t>-1.5 (-24.3, 28.0)</t>
  </si>
  <si>
    <t>-1.9 (-25.9, 29.7)</t>
  </si>
  <si>
    <t>4.9 (-21.1, 39.5)</t>
  </si>
  <si>
    <t>-13.4 (-34.3, 14.2)</t>
  </si>
  <si>
    <t>13.7 (-17.2, 56.2)</t>
  </si>
  <si>
    <t>23.4 (-7.7, 64.8)</t>
  </si>
  <si>
    <t>14.1 (-20.5, 64.0)</t>
  </si>
  <si>
    <t>19.7 (-10.8, 60.8)</t>
  </si>
  <si>
    <t>3.4 (-27.1, 46.6)</t>
  </si>
  <si>
    <t>12.9 (-18.0, 55.4)</t>
  </si>
  <si>
    <t>3.8 (-23.6, 41.0)</t>
  </si>
  <si>
    <t>-1.7 (-29.8, 37.7)</t>
  </si>
  <si>
    <t>-8.5 (-29.4, 18.7)</t>
  </si>
  <si>
    <t>-10.6 (-45.9, 47.7)</t>
  </si>
  <si>
    <t>-9.1 (-32.5, 22.4)</t>
  </si>
  <si>
    <t>-6.4 (-26.5, 19.0)</t>
  </si>
  <si>
    <t>2.3 (-20.9, 32.3)</t>
  </si>
  <si>
    <t>-13.2 (-35.7, 17.1)</t>
  </si>
  <si>
    <t>-0.9 (-27.4, 35.4)</t>
  </si>
  <si>
    <t>-10.2 (-34.6, 23.4)</t>
  </si>
  <si>
    <t>-15.7 (-37.5, 13.8)</t>
  </si>
  <si>
    <t>19.2 (-14.0, 65.2)</t>
  </si>
  <si>
    <t>13.5 (-16.2, 53.7)</t>
  </si>
  <si>
    <t>36.4 (3.2, 80.1)</t>
  </si>
  <si>
    <t>-5.4 (-22.5, 15.4)</t>
  </si>
  <si>
    <t>4.3 (-24.3, 43.8)</t>
  </si>
  <si>
    <t>-4.4 (-29.5, 29.5)</t>
  </si>
  <si>
    <t>-8.0 (-24.4, 11.8)</t>
  </si>
  <si>
    <t>-8.5 (-31.5, 22.2)</t>
  </si>
  <si>
    <t>-1.0 (-27.8, 35.7)</t>
  </si>
  <si>
    <t>-15.5 (-37.2, 13.7)</t>
  </si>
  <si>
    <t>-4.1 (-26.6, 25.4)</t>
  </si>
  <si>
    <t>-3.6 (-31.8, 36.2)</t>
  </si>
  <si>
    <t>-18.1 (-39.6, 11.0)</t>
  </si>
  <si>
    <t>-18.0 (-41.7, 15.2)</t>
  </si>
  <si>
    <t>-22.0 (-43.0, 6.7)</t>
  </si>
  <si>
    <t>5.3 (-24.6, 47.2)</t>
  </si>
  <si>
    <t>31.7 (-19.8, 116.2)</t>
  </si>
  <si>
    <t>-12.7 (-36.8, 20.5)</t>
  </si>
  <si>
    <t>-16.3 (-38.7, 14.2)</t>
  </si>
  <si>
    <t>17.1 (-12.5, 56.5)</t>
  </si>
  <si>
    <t>6.5 (-1.7, 15.4)</t>
  </si>
  <si>
    <t>30.5 (-4.2, 77.9)</t>
  </si>
  <si>
    <t>-10.9 (-36.4, 24.9)</t>
  </si>
  <si>
    <t>26.1 (-7.1, 71.3)</t>
  </si>
  <si>
    <t>24.3 (-11.0, 73.6)</t>
  </si>
  <si>
    <t>49.5 (5.6, 111.4)</t>
  </si>
  <si>
    <t>-34.1 (-56.2, -0.8)</t>
  </si>
  <si>
    <t>31.6 (-30.5, 149.2)</t>
  </si>
  <si>
    <t>-3.9 (-28.3, 28.7)</t>
  </si>
  <si>
    <t>-3.0 (-16.6, 12.9)</t>
  </si>
  <si>
    <t>3.9 (-27.6, 49.2)</t>
  </si>
  <si>
    <t>-19.7 (-40.5, 8.4)</t>
  </si>
  <si>
    <t>4.4 (-36.4, 71.2)</t>
  </si>
  <si>
    <t>-2.0 (-23.6, 25.8)</t>
  </si>
  <si>
    <t>13.9 (-24.0, 70.8)</t>
  </si>
  <si>
    <t>-10.4 (-40.6, 35.2)</t>
  </si>
  <si>
    <t>3.0 (-21.0, 34.4)</t>
  </si>
  <si>
    <t>-0.7 (-31.2, 43.2)</t>
  </si>
  <si>
    <t>-7.3 (-32.9, 27.9)</t>
  </si>
  <si>
    <t>2.3 (-23.3, 36.5)</t>
  </si>
  <si>
    <t>-21.4 (-43.7, 9.7)</t>
  </si>
  <si>
    <t>-6.7 (-34.7, 33.4)</t>
  </si>
  <si>
    <t>-30.0 (-52.6, 3.4)</t>
  </si>
  <si>
    <t>-2.4 (-27.9, 32.1)</t>
  </si>
  <si>
    <t>24.3 (-8.2, 68.1)</t>
  </si>
  <si>
    <t>-28.3 (-48.6, 0.1)</t>
  </si>
  <si>
    <t>48.1 (6.8, 105.5)</t>
  </si>
  <si>
    <t>13.8 (-16.7, 55.3)</t>
  </si>
  <si>
    <t>-22.2 (-42.9, 6.0)</t>
  </si>
  <si>
    <t>-14.1 (-43.8, 31.2)</t>
  </si>
  <si>
    <t>-23.4 (-43.6, 4.0)</t>
  </si>
  <si>
    <t>-7.7 (-36.0, 33.2)</t>
  </si>
  <si>
    <t>29.0 (-9.7, 84.4)</t>
  </si>
  <si>
    <t>16.2 (-26.7, 84.3)</t>
  </si>
  <si>
    <t>-8.8 (-34.1, 26.3)</t>
  </si>
  <si>
    <t>20.1 (-22.7, 86.7)</t>
  </si>
  <si>
    <t>3.8 (-37.0, 71.0)</t>
  </si>
  <si>
    <t>-14.6 (-37.5, 16.8)</t>
  </si>
  <si>
    <t>-5.0 (-34.0, 36.8)</t>
  </si>
  <si>
    <t>-6.4 (-40.0, 46.1)</t>
  </si>
  <si>
    <t>12.0 (-20.3, 57.4)</t>
  </si>
  <si>
    <t>-6.9 (-37.9, 39.3)</t>
  </si>
  <si>
    <t>22.2 (-17.8, 81.7)</t>
  </si>
  <si>
    <t>-4.0 (-36.1, 44.3)</t>
  </si>
  <si>
    <t>-4.8 (-13.6, 4.9)</t>
  </si>
  <si>
    <t>2.2 (-33.2, 56.6)</t>
  </si>
  <si>
    <t>40.7 (-16.8, 138.0)</t>
  </si>
  <si>
    <t>-0.3 (-36.9, 57.6)</t>
  </si>
  <si>
    <t>28.6 (-20.6, 108.2)</t>
  </si>
  <si>
    <t>3.5 (-38.5, 74.2)</t>
  </si>
  <si>
    <t>21.4 (-8.0, 60.1)</t>
  </si>
  <si>
    <t>-21.3 (-45.2, 13.2)</t>
  </si>
  <si>
    <t>6.9 (-18.6, 40.4)</t>
  </si>
  <si>
    <t>11.5 (-17.0, 49.7)</t>
  </si>
  <si>
    <t>6.5 (-22.2, 45.9)</t>
  </si>
  <si>
    <t>3.8 (-24.6, 43.0)</t>
  </si>
  <si>
    <t>-5.5 (-33.9, 35.0)</t>
  </si>
  <si>
    <t>5.3 (-24.0, 46.1)</t>
  </si>
  <si>
    <t>-18.9 (-46.0, 21.8)</t>
  </si>
  <si>
    <t>12.6 (-19.2, 56.9)</t>
  </si>
  <si>
    <t>-30.2 (-52.7, 3.2)</t>
  </si>
  <si>
    <t>3.5 (-27.7, 48.3)</t>
  </si>
  <si>
    <t>4.2 (-26.2, 47.0)</t>
  </si>
  <si>
    <t>-13.8 (-41.0, 25.8)</t>
  </si>
  <si>
    <t>25.6 (-5.8, 67.5)</t>
  </si>
  <si>
    <t>31.3 (-24.8, 129.3)</t>
  </si>
  <si>
    <t>36.2 (-2.0, 89.2)</t>
  </si>
  <si>
    <t>-17.8 (-38.2, 9.3)</t>
  </si>
  <si>
    <t>20.9 (-13.3, 68.6)</t>
  </si>
  <si>
    <t>-6.2 (-33.7, 32.6)</t>
  </si>
  <si>
    <t>12.3 (-21.1, 59.7)</t>
  </si>
  <si>
    <t>46.6 (5.3, 104.2)</t>
  </si>
  <si>
    <t>-10.2 (-37.6, 29.4)</t>
  </si>
  <si>
    <t>-18.5 (-41.9, 14.3)</t>
  </si>
  <si>
    <t>-20.9 (-42.1, 8.1)</t>
  </si>
  <si>
    <t>4.0 (-16.8, 29.9)</t>
  </si>
  <si>
    <t>30.1 (-8.7, 85.4)</t>
  </si>
  <si>
    <t>-0.2 (-28.8, 39.8)</t>
  </si>
  <si>
    <t>14.9 (-7.6, 42.9)</t>
  </si>
  <si>
    <t>-13.9 (-37.5, 18.7)</t>
  </si>
  <si>
    <t>-0.7 (-30.2, 41.3)</t>
  </si>
  <si>
    <t>-24.6 (-45.8, 5.0)</t>
  </si>
  <si>
    <t>-5.7 (-29.9, 26.9)</t>
  </si>
  <si>
    <t>0.4 (-12.1, 14.8)</t>
  </si>
  <si>
    <t>0.5 (-10.8, 13.4)</t>
  </si>
  <si>
    <t>-5.3 (-17.0, 8.1)</t>
  </si>
  <si>
    <t>-5.4 (-16.2, 6.8)</t>
  </si>
  <si>
    <t>-3.5 (-15.5, 10.1)</t>
  </si>
  <si>
    <t>10.2 (-9.1, 33.7)</t>
  </si>
  <si>
    <t>4.0 (-8.2, 17.8)</t>
  </si>
  <si>
    <t>1.8 (-9.7, 14.8)</t>
  </si>
  <si>
    <t>-2.5 (-12.9, 9.0)</t>
  </si>
  <si>
    <t>-1.5 (-4.5, 1.6)</t>
  </si>
  <si>
    <t>3.2 (-8.5, 16.4)</t>
  </si>
  <si>
    <t>3.3 (-9.3, 17.7)</t>
  </si>
  <si>
    <t>-2.7 (-13.6, 9.6)</t>
  </si>
  <si>
    <t>-8.2 (-19.3, 4.5)</t>
  </si>
  <si>
    <t>-4.4 (-16.6, 9.6)</t>
  </si>
  <si>
    <t>14.5 (-2.4, 34.2)</t>
  </si>
  <si>
    <t>-1.4 (-23.2, 26.5)</t>
  </si>
  <si>
    <t>5.6 (-5.8, 18.3)</t>
  </si>
  <si>
    <t>1.6 (-4.2, 7.8)</t>
  </si>
  <si>
    <t>-9.1 (-21.0, 4.6)</t>
  </si>
  <si>
    <t>0.7 (-10.4, 13.3)</t>
  </si>
  <si>
    <t>-1.2 (-18.5, 19.7)</t>
  </si>
  <si>
    <t>4.1 (-5.5, 14.6)</t>
  </si>
  <si>
    <t>-9.4 (-22.6, 6.1)</t>
  </si>
  <si>
    <t>3.4 (-11.9, 21.2)</t>
  </si>
  <si>
    <t>-4.9 (-14.2, 5.5)</t>
  </si>
  <si>
    <t>4.9 (-9.2, 21.1)</t>
  </si>
  <si>
    <t>-4.9 (-16.3, 8.0)</t>
  </si>
  <si>
    <t>2.8 (-8.1, 15.0)</t>
  </si>
  <si>
    <t>13.9 (0.1, 29.6)</t>
  </si>
  <si>
    <t>-3.3 (-15.8, 11.0)</t>
  </si>
  <si>
    <t>-0.5 (-14.5, 15.8)</t>
  </si>
  <si>
    <t>5.0 (-6.6, 17.9)</t>
  </si>
  <si>
    <t>-3.8 (-14.4, 8.2)</t>
  </si>
  <si>
    <t>-4.1 (-15.6, 8.9)</t>
  </si>
  <si>
    <t>-0.7 (-12.0, 12.0)</t>
  </si>
  <si>
    <t>-5.1 (-15.8, 6.9)</t>
  </si>
  <si>
    <t>-4.0 (-18.5, 13.1)</t>
  </si>
  <si>
    <t>-4.0 (-14.7, 8.1)</t>
  </si>
  <si>
    <t>-4.6 (-17.2, 9.9)</t>
  </si>
  <si>
    <t>-4.4 (-16.8, 9.7)</t>
  </si>
  <si>
    <t>0.7 (-15.7, 20.3)</t>
  </si>
  <si>
    <t>-10.1 (-20.7, 1.9)</t>
  </si>
  <si>
    <t>-3.3 (-18.4, 14.7)</t>
  </si>
  <si>
    <t>-8.4 (-24.4, 11.0)</t>
  </si>
  <si>
    <t>-8.5 (-18.9, 3.2)</t>
  </si>
  <si>
    <t>-4.7 (-17.2, 9.7)</t>
  </si>
  <si>
    <t>-6.9 (-21.6, 10.5)</t>
  </si>
  <si>
    <t>-1.4 (-13.5, 12.5)</t>
  </si>
  <si>
    <t>-9.4 (-22.5, 5.8)</t>
  </si>
  <si>
    <t>-3.2 (-17.0, 12.8)</t>
  </si>
  <si>
    <t>-8.8 (-22.1, 6.6)</t>
  </si>
  <si>
    <t>-8.7 (-22.6, 7.5)</t>
  </si>
  <si>
    <t>-2.6 (-20.5, 19.4)</t>
  </si>
  <si>
    <t>-6.6 (-21.7, 11.5)</t>
  </si>
  <si>
    <t>-2.0 (-18.7, 18.1)</t>
  </si>
  <si>
    <t>1.8 (-16.7, 24.4)</t>
  </si>
  <si>
    <t>-3.1 (-12.9, 7.9)</t>
  </si>
  <si>
    <t>1.2 (-12.0, 16.5)</t>
  </si>
  <si>
    <t>-4.0 (-18.2, 12.8)</t>
  </si>
  <si>
    <t>-3.0 (-12.7, 7.7)</t>
  </si>
  <si>
    <t>-2.9 (-13.4, 8.8)</t>
  </si>
  <si>
    <t>-1.6 (-13.0, 11.4)</t>
  </si>
  <si>
    <t>-0.6 (-11.8, 12.1)</t>
  </si>
  <si>
    <t>-2.4 (-15.0, 12.0)</t>
  </si>
  <si>
    <t>-2.7 (-14.2, 10.4)</t>
  </si>
  <si>
    <t>-3.2 (-17.3, 13.3)</t>
  </si>
  <si>
    <t>-4.2 (-15.7, 8.9)</t>
  </si>
  <si>
    <t>4.5 (-10.1, 21.6)</t>
  </si>
  <si>
    <t>-1.9 (-14.1, 12.0)</t>
  </si>
  <si>
    <t>-3.7 (-16.8, 11.4)</t>
  </si>
  <si>
    <t>-6.8 (-16.7, 4.3)</t>
  </si>
  <si>
    <t>-10.2 (-27.8, 11.6)</t>
  </si>
  <si>
    <t>-5.0 (-16.5, 8.1)</t>
  </si>
  <si>
    <t>4.8 (-5.6, 16.3)</t>
  </si>
  <si>
    <t>4.3 (-6.7, 16.6)</t>
  </si>
  <si>
    <t>-9.0 (-20.1, 3.6)</t>
  </si>
  <si>
    <t>10.9 (-3.1, 26.9)</t>
  </si>
  <si>
    <t>-10.7 (-22.2, 2.4)</t>
  </si>
  <si>
    <t>-10.1 (-21.1, 2.3)</t>
  </si>
  <si>
    <t>3.5 (-10.2, 19.3)</t>
  </si>
  <si>
    <t>-5.9 (-17.5, 7.3)</t>
  </si>
  <si>
    <t>6.4 (-5.8, 20.2)</t>
  </si>
  <si>
    <t>-5.0 (-12.8, 3.5)</t>
  </si>
  <si>
    <t>0.7 (-12.3, 15.7)</t>
  </si>
  <si>
    <t>1.7 (-10.9, 15.9)</t>
  </si>
  <si>
    <t>7.8 (-4.9, 22.2)</t>
  </si>
  <si>
    <t>-4.7 (-16.9, 9.3)</t>
  </si>
  <si>
    <t>-4.9 (-16.4, 8.2)</t>
  </si>
  <si>
    <t>-0.4 (-11.3, 11.8)</t>
  </si>
  <si>
    <t>9.3 (-23.0, 55.1)</t>
  </si>
  <si>
    <t>14.7 (-17.2, 58.9)</t>
  </si>
  <si>
    <t>1.7 (-28.1, 43.9)</t>
  </si>
  <si>
    <t>21.6 (-11.5, 67.1)</t>
  </si>
  <si>
    <t>47.0 (4.7, 106.3)</t>
  </si>
  <si>
    <t>47.7 (-10.5, 143.7)</t>
  </si>
  <si>
    <t>7.2 (-22.7, 48.6)</t>
  </si>
  <si>
    <t>-11.7 (-35.6, 21.1)</t>
  </si>
  <si>
    <t>-15.8 (-37.2, 13.0)</t>
  </si>
  <si>
    <t>-1.4 (-9.1, 6.9)</t>
  </si>
  <si>
    <t>26.7 (-7.4, 73.4)</t>
  </si>
  <si>
    <t>13.1 (-19.6, 59.2)</t>
  </si>
  <si>
    <t>-14.6 (-37.4, 16.5)</t>
  </si>
  <si>
    <t>13.7 (-19.0, 59.6)</t>
  </si>
  <si>
    <t>1.6 (-28.8, 44.9)</t>
  </si>
  <si>
    <t>-43.0 (-62.4, -13.8)</t>
  </si>
  <si>
    <t>-23.4 (-59.9, 46.3)</t>
  </si>
  <si>
    <t>-11.5 (-34.2, 19.0)</t>
  </si>
  <si>
    <t>15.3 (-1.1, 34.5)</t>
  </si>
  <si>
    <t>32.8 (-7.8, 91.3)</t>
  </si>
  <si>
    <t>0.2 (-26.1, 35.9)</t>
  </si>
  <si>
    <t>97.1 (19.9, 224.2)</t>
  </si>
  <si>
    <t>-21.4 (-38.9, 1.2)</t>
  </si>
  <si>
    <t>51.0 (0.4, 127.0)</t>
  </si>
  <si>
    <t>11.1 (-26.9, 68.9)</t>
  </si>
  <si>
    <t>8.0 (-17.5, 41.4)</t>
  </si>
  <si>
    <t>-32.9 (-54.5, -1.1)</t>
  </si>
  <si>
    <t>37.8 (-0.6, 91.2)</t>
  </si>
  <si>
    <t>-1.1 (-26.2, 32.6)</t>
  </si>
  <si>
    <t>-1.5 (-29.9, 38.5)</t>
  </si>
  <si>
    <t>22.6 (-14.5, 75.9)</t>
  </si>
  <si>
    <t>9.8 (-26.2, 63.4)</t>
  </si>
  <si>
    <t>-0.4 (-26.6, 35.4)</t>
  </si>
  <si>
    <t>-7.1 (-31.6, 26.3)</t>
  </si>
  <si>
    <t>9.0 (-22.4, 53.0)</t>
  </si>
  <si>
    <t>-7.7 (-33.9, 28.9)</t>
  </si>
  <si>
    <t>32.5 (-3.2, 81.4)</t>
  </si>
  <si>
    <t>9.8 (-19.8, 50.3)</t>
  </si>
  <si>
    <t>29.6 (-15.6, 98.9)</t>
  </si>
  <si>
    <t>21.8 (-10.7, 66.1)</t>
  </si>
  <si>
    <t>29.6 (-10.5, 87.7)</t>
  </si>
  <si>
    <t>-0.1 (-30.5, 43.5)</t>
  </si>
  <si>
    <t>50.0 (-5.8, 138.7)</t>
  </si>
  <si>
    <t>26.3 (-9.0, 75.5)</t>
  </si>
  <si>
    <t>31.8 (-15.6, 105.8)</t>
  </si>
  <si>
    <t>43.9 (-13.0, 138.0)</t>
  </si>
  <si>
    <t>35.7 (-1.0, 85.9)</t>
  </si>
  <si>
    <t>24.6 (-13.7, 80.0)</t>
  </si>
  <si>
    <t>12.5 (-28.3, 76.4)</t>
  </si>
  <si>
    <t>-20.2 (-43.4, 12.6)</t>
  </si>
  <si>
    <t>41.1 (-6.0, 111.9)</t>
  </si>
  <si>
    <t>43.5 (-3.8, 114.1)</t>
  </si>
  <si>
    <t>15.5 (-23.5, 74.4)</t>
  </si>
  <si>
    <t>28.9 (-16.2, 98.2)</t>
  </si>
  <si>
    <t>89.8 (11.9, 222.0)</t>
  </si>
  <si>
    <t>54.8 (-2.4, 145.3)</t>
  </si>
  <si>
    <t>45.1 (-10.8, 136.1)</t>
  </si>
  <si>
    <t>68.2 (-0.3, 184.0)</t>
  </si>
  <si>
    <t>-5.3 (-28.5, 25.4)</t>
  </si>
  <si>
    <t>-22.4 (-46.2, 12.0)</t>
  </si>
  <si>
    <t>-10.3 (-31.9, 18.2)</t>
  </si>
  <si>
    <t>-4.2 (-28.9, 29.2)</t>
  </si>
  <si>
    <t>-6.5 (-32.0, 28.5)</t>
  </si>
  <si>
    <t>-14.5 (-38.2, 18.2)</t>
  </si>
  <si>
    <t>7.9 (-21.2, 47.8)</t>
  </si>
  <si>
    <t>-2.0 (-31.8, 40.6)</t>
  </si>
  <si>
    <t>-21.5 (-43.5, 9.2)</t>
  </si>
  <si>
    <t>-21.2 (-47.8, 19.0)</t>
  </si>
  <si>
    <t>-13.4 (-38.1, 21.2)</t>
  </si>
  <si>
    <t>-17.7 (-44.6, 22.4)</t>
  </si>
  <si>
    <t>4.1 (-27.7, 49.8)</t>
  </si>
  <si>
    <t>4.5 (-26.3, 48.1)</t>
  </si>
  <si>
    <t>13.2 (-22.8, 66.0)</t>
  </si>
  <si>
    <t>50.5 (12.5, 101.4)</t>
  </si>
  <si>
    <t>-10.4 (-49.3, 58.4)</t>
  </si>
  <si>
    <t>40.1 (0.2, 95.9)</t>
  </si>
  <si>
    <t>3.3 (-21.4, 35.8)</t>
  </si>
  <si>
    <t>-2.7 (-27.3, 30.3)</t>
  </si>
  <si>
    <t>38.8 (-1.0, 94.6)</t>
  </si>
  <si>
    <t>15.5 (-18.9, 64.3)</t>
  </si>
  <si>
    <t>62.6 (13.9, 131.9)</t>
  </si>
  <si>
    <t>59.2 (13.7, 122.9)</t>
  </si>
  <si>
    <t>-14.3 (-40.9, 24.2)</t>
  </si>
  <si>
    <t>0.6 (-28.8, 42.1)</t>
  </si>
  <si>
    <t>1.2 (-26.4, 39.3)</t>
  </si>
  <si>
    <t>-7.2 (-26.1, 16.6)</t>
  </si>
  <si>
    <t>-0.7 (-30.8, 42.3)</t>
  </si>
  <si>
    <t>-24.9 (-46.6, 5.5)</t>
  </si>
  <si>
    <t>10.6 (-11.6, 38.4)</t>
  </si>
  <si>
    <t>10.2 (-20.4, 52.5)</t>
  </si>
  <si>
    <t>-1.9 (-31.5, 40.4)</t>
  </si>
  <si>
    <t>62.9 (16.7, 127.3)</t>
  </si>
  <si>
    <t>39.1 (3.2, 87.4)</t>
  </si>
  <si>
    <t>-11.4 (-18.9, -3.1)</t>
  </si>
  <si>
    <t>-7.0 (-14.4, 1.1)</t>
  </si>
  <si>
    <t>16.6 (6.9, 27.3)</t>
  </si>
  <si>
    <t>2.7 (-5.4, 11.4)</t>
  </si>
  <si>
    <t>5.6 (-3.3, 15.3)</t>
  </si>
  <si>
    <t>3.9 (-8.7, 18.3)</t>
  </si>
  <si>
    <t>-6.5 (-14.0, 1.6)</t>
  </si>
  <si>
    <t>-11.9 (-18.7, -4.6)</t>
  </si>
  <si>
    <t>-6.7 (-13.5, 0.6)</t>
  </si>
  <si>
    <t>1.4 (-0.7, 3.5)</t>
  </si>
  <si>
    <t>-5.5 (-12.8, 2.5)</t>
  </si>
  <si>
    <t>-9.7 (-17.2, -1.5)</t>
  </si>
  <si>
    <t>1.1 (-6.7, 9.5)</t>
  </si>
  <si>
    <t>-7.1 (-14.8, 1.3)</t>
  </si>
  <si>
    <t>-4.5 (-12.8, 4.6)</t>
  </si>
  <si>
    <t>31.8 (19.0, 46.1)</t>
  </si>
  <si>
    <t>-7.2 (-21.4, 9.5)</t>
  </si>
  <si>
    <t>5.9 (-1.9, 14.2)</t>
  </si>
  <si>
    <t>1.7 (-2.2, 5.7)</t>
  </si>
  <si>
    <t>-5.6 (-14.0, 3.7)</t>
  </si>
  <si>
    <t>-5.7 (-12.7, 2.0)</t>
  </si>
  <si>
    <t>-1.2 (-13.2, 12.5)</t>
  </si>
  <si>
    <t>1.9 (-4.5, 8.8)</t>
  </si>
  <si>
    <t>9.9 (-1.0, 22.1)</t>
  </si>
  <si>
    <t>15.2 (3.6, 28.1)</t>
  </si>
  <si>
    <t>0.9 (-5.9, 8.1)</t>
  </si>
  <si>
    <t>8.5 (-1.9, 20.0)</t>
  </si>
  <si>
    <t>-5.6 (-13.3, 2.7)</t>
  </si>
  <si>
    <t>10.7 (2.8, 19.2)</t>
  </si>
  <si>
    <t>-1.8 (-10.0, 7.2)</t>
  </si>
  <si>
    <t>6.2 (-3.1, 16.5)</t>
  </si>
  <si>
    <t>7.6 (-2.8, 19.1)</t>
  </si>
  <si>
    <t>5.6 (-2.4, 14.3)</t>
  </si>
  <si>
    <t>4.3 (-4.4, 13.8)</t>
  </si>
  <si>
    <t>8.4 (-0.4, 18.1)</t>
  </si>
  <si>
    <t>4.4 (-3.7, 13.2)</t>
  </si>
  <si>
    <t>4.5 (-3.6, 13.2)</t>
  </si>
  <si>
    <t>9.3 (-2.1, 21.9)</t>
  </si>
  <si>
    <t>2.4 (-5.5, 10.9)</t>
  </si>
  <si>
    <t>3.0 (-6.4, 13.3)</t>
  </si>
  <si>
    <t>6.5 (-5.5, 20.1)</t>
  </si>
  <si>
    <t>0.9 (-7.3, 9.8)</t>
  </si>
  <si>
    <t>7.7 (-3.9, 20.8)</t>
  </si>
  <si>
    <t>6.1 (-6.7, 20.8)</t>
  </si>
  <si>
    <t>-2.1 (-9.7, 6.3)</t>
  </si>
  <si>
    <t>-0.2 (-9.2, 9.7)</t>
  </si>
  <si>
    <t>3.1 (-8.2, 15.7)</t>
  </si>
  <si>
    <t>6.1 (-2.9, 15.9)</t>
  </si>
  <si>
    <t>-1.4 (-11.2, 9.5)</t>
  </si>
  <si>
    <t>2.4 (-7.6, 13.6)</t>
  </si>
  <si>
    <t>-4.6 (-14.2, 6.0)</t>
  </si>
  <si>
    <t>0.2 (-10.3, 11.9)</t>
  </si>
  <si>
    <t>3.7 (-9.6, 18.9)</t>
  </si>
  <si>
    <t>-1.4 (-12.4, 11.1)</t>
  </si>
  <si>
    <t>2.6 (-9.5, 16.3)</t>
  </si>
  <si>
    <t>6.7 (-6.8, 22.2)</t>
  </si>
  <si>
    <t>7.4 (-0.0, 15.4)</t>
  </si>
  <si>
    <t>4.3 (-5.1, 14.7)</t>
  </si>
  <si>
    <t>4.7 (-2.4, 12.4)</t>
  </si>
  <si>
    <t>3.8 (-3.8, 12.1)</t>
  </si>
  <si>
    <t>5.1 (-3.1, 14.0)</t>
  </si>
  <si>
    <t>9.4 (0.7, 18.8)</t>
  </si>
  <si>
    <t>7.3 (-1.0, 16.3)</t>
  </si>
  <si>
    <t>-0.8 (-9.6, 8.9)</t>
  </si>
  <si>
    <t>5.3 (-5.2, 17.1)</t>
  </si>
  <si>
    <t>-1.0 (-9.2, 7.9)</t>
  </si>
  <si>
    <t>3.0 (-7.0, 14.0)</t>
  </si>
  <si>
    <t>2.7 (-6.5, 12.7)</t>
  </si>
  <si>
    <t>0.2 (-8.4, 9.6)</t>
  </si>
  <si>
    <t>0.8 (-8.7, 11.2)</t>
  </si>
  <si>
    <t>7.2 (-0.6, 15.6)</t>
  </si>
  <si>
    <t>2.2 (-10.3, 16.5)</t>
  </si>
  <si>
    <t>19.5 (3.4, 38.2)</t>
  </si>
  <si>
    <t>12.0 (2.8, 22.0)</t>
  </si>
  <si>
    <t>2.0 (-5.0, 9.4)</t>
  </si>
  <si>
    <t>-5.0 (-11.9, 2.4)</t>
  </si>
  <si>
    <t>4.2 (-4.5, 13.7)</t>
  </si>
  <si>
    <t>6.7 (-2.5, 16.8)</t>
  </si>
  <si>
    <t>2.8 (-6.3, 12.7)</t>
  </si>
  <si>
    <t>7.4 (-1.6, 17.2)</t>
  </si>
  <si>
    <t>21.0 (10.2, 32.7)</t>
  </si>
  <si>
    <t>16.0 (6.3, 26.5)</t>
  </si>
  <si>
    <t>21.2 (12.0, 31.1)</t>
  </si>
  <si>
    <t>-0.5 (-6.1, 5.4)</t>
  </si>
  <si>
    <t>-0.6 (-9.4, 9.1)</t>
  </si>
  <si>
    <t>-2.8 (-11.0, 6.1)</t>
  </si>
  <si>
    <t>-3.1 (-8.6, 2.7)</t>
  </si>
  <si>
    <t>-0.6 (-8.6, 8.0)</t>
  </si>
  <si>
    <t>-4.6 (-12.9, 4.6)</t>
  </si>
  <si>
    <t>-7.2 (-14.9, 1.2)</t>
  </si>
  <si>
    <t>0.4 (-7.1, 8.5)</t>
  </si>
  <si>
    <t>-17.3 (-28.4, -4.6)</t>
  </si>
  <si>
    <t>5.4 (-7.2, 19.8)</t>
  </si>
  <si>
    <t>3.6 (-10.3, 19.6)</t>
  </si>
  <si>
    <t>-2.3 (-14.4, 11.5)</t>
  </si>
  <si>
    <t>-6.3 (-18.7, 8.0)</t>
  </si>
  <si>
    <t>-4.8 (-22.7, 17.2)</t>
  </si>
  <si>
    <t>-13.6 (-24.5, -1.2)</t>
  </si>
  <si>
    <t>-11.2 (-22.1, 1.1)</t>
  </si>
  <si>
    <t>-12.7 (-22.6, -1.4)</t>
  </si>
  <si>
    <t>1.5 (-1.9, 4.9)</t>
  </si>
  <si>
    <t>-15.8 (-26.0, -4.2)</t>
  </si>
  <si>
    <t>-14.1 (-25.4, -1.2)</t>
  </si>
  <si>
    <t>-5.3 (-16.7, 7.7)</t>
  </si>
  <si>
    <t>-14.5 (-25.7, -1.7)</t>
  </si>
  <si>
    <t>-8.5 (-20.9, 5.9)</t>
  </si>
  <si>
    <t>-6.1 (-28.1, 22.7)</t>
  </si>
  <si>
    <t>-2.3 (-13.6, 10.4)</t>
  </si>
  <si>
    <t>-3.2 (-9.1, 3.1)</t>
  </si>
  <si>
    <t>-10.2 (-22.8, 4.4)</t>
  </si>
  <si>
    <t>6.0 (-6.5, 20.2)</t>
  </si>
  <si>
    <t>11.6 (-9.4, 37.5)</t>
  </si>
  <si>
    <t>-6.2 (-20.8, 11.1)</t>
  </si>
  <si>
    <t>9.4 (-8.0, 30.1)</t>
  </si>
  <si>
    <t>-8.4 (-18.0, 2.3)</t>
  </si>
  <si>
    <t>-3.3 (-17.1, 12.7)</t>
  </si>
  <si>
    <t>-9.6 (-21.1, 3.6)</t>
  </si>
  <si>
    <t>6.5 (-5.7, 20.3)</t>
  </si>
  <si>
    <t>-5.6 (-18.0, 8.7)</t>
  </si>
  <si>
    <t>-2.9 (-16.5, 12.8)</t>
  </si>
  <si>
    <t>-7.4 (-21.5, 9.2)</t>
  </si>
  <si>
    <t>-3.6 (-15.1, 9.4)</t>
  </si>
  <si>
    <t>4.2 (-8.2, 18.4)</t>
  </si>
  <si>
    <t>-5.7 (-18.1, 8.5)</t>
  </si>
  <si>
    <t>0.2 (-12.8, 15.1)</t>
  </si>
  <si>
    <t>2.3 (-10.2, 16.7)</t>
  </si>
  <si>
    <t>-0.9 (-13.0, 12.9)</t>
  </si>
  <si>
    <t>-4.6 (-20.2, 14.0)</t>
  </si>
  <si>
    <t>-0.9 (-12.9, 12.7)</t>
  </si>
  <si>
    <t>-1.7 (-15.7, 14.7)</t>
  </si>
  <si>
    <t>1.0 (-13.1, 17.4)</t>
  </si>
  <si>
    <t>4.2 (-14.2, 26.5)</t>
  </si>
  <si>
    <t>1.1 (-11.8, 16.0)</t>
  </si>
  <si>
    <t>-0.7 (-17.5, 19.5)</t>
  </si>
  <si>
    <t>-3.8 (-22.0, 18.6)</t>
  </si>
  <si>
    <t>-13.3 (-25.5, 0.9)</t>
  </si>
  <si>
    <t>-9.4 (-24.8, 9.2)</t>
  </si>
  <si>
    <t>2.3 (-11.4, 18.0)</t>
  </si>
  <si>
    <t>-6.0 (-20.7, 11.4)</t>
  </si>
  <si>
    <t>-5.6 (-20.4, 12.0)</t>
  </si>
  <si>
    <t>-7.6 (-22.7, 10.5)</t>
  </si>
  <si>
    <t>-8.3 (-26.5, 14.4)</t>
  </si>
  <si>
    <t>-12.2 (-27.5, 6.4)</t>
  </si>
  <si>
    <t>-6.8 (-23.9, 14.2)</t>
  </si>
  <si>
    <t>-8.7 (-26.6, 13.6)</t>
  </si>
  <si>
    <t>4.4 (-7.0, 17.4)</t>
  </si>
  <si>
    <t>3.8 (-10.9, 20.9)</t>
  </si>
  <si>
    <t>-0.1 (-11.8, 13.0)</t>
  </si>
  <si>
    <t>-1.9 (-14.1, 11.9)</t>
  </si>
  <si>
    <t>2.0 (-10.8, 16.7)</t>
  </si>
  <si>
    <t>0.7 (-11.7, 14.7)</t>
  </si>
  <si>
    <t>-11.4 (-23.6, 2.9)</t>
  </si>
  <si>
    <t>2.3 (-10.8, 17.4)</t>
  </si>
  <si>
    <t>-7.7 (-22.2, 9.5)</t>
  </si>
  <si>
    <t>-6.0 (-18.2, 8.0)</t>
  </si>
  <si>
    <t>-5.9 (-20.2, 10.9)</t>
  </si>
  <si>
    <t>-6.1 (-19.2, 9.2)</t>
  </si>
  <si>
    <t>-10.3 (-22.3, 3.7)</t>
  </si>
  <si>
    <t>-12.6 (-25.3, 2.4)</t>
  </si>
  <si>
    <t>-4.0 (-15.0, 8.5)</t>
  </si>
  <si>
    <t>7.5 (-15.0, 36.0)</t>
  </si>
  <si>
    <t>1.0 (-12.1, 16.1)</t>
  </si>
  <si>
    <t>3.1 (-7.9, 15.4)</t>
  </si>
  <si>
    <t>-2.3 (-13.4, 10.2)</t>
  </si>
  <si>
    <t>-5.6 (-17.9, 8.6)</t>
  </si>
  <si>
    <t>2.8 (-11.1, 19.0)</t>
  </si>
  <si>
    <t>-8.0 (-20.7, 6.7)</t>
  </si>
  <si>
    <t>14.1 (-0.1, 30.3)</t>
  </si>
  <si>
    <t>-2.2 (-15.0, 12.6)</t>
  </si>
  <si>
    <t>1.6 (-12.9, 18.6)</t>
  </si>
  <si>
    <t>4.0 (-9.9, 20.0)</t>
  </si>
  <si>
    <t>4.0 (-8.9, 18.7)</t>
  </si>
  <si>
    <t>-2.7 (-11.3, 6.7)</t>
  </si>
  <si>
    <t>-5.9 (-18.9, 9.2)</t>
  </si>
  <si>
    <t>8.4 (-5.8, 24.8)</t>
  </si>
  <si>
    <t>-6.3 (-15.2, 3.4)</t>
  </si>
  <si>
    <t>-4.0 (-16.1, 9.8)</t>
  </si>
  <si>
    <t>-15.6 (-27.2, -2.2)</t>
  </si>
  <si>
    <t>-6.1 (-18.4, 8.0)</t>
  </si>
  <si>
    <t>2.9 (-9.2, 16.5)</t>
  </si>
  <si>
    <t>14.1 (4.9, 24.2)</t>
  </si>
  <si>
    <t>2.6 (-9.0, 15.7)</t>
  </si>
  <si>
    <t>5.0 (-6.0, 17.2)</t>
  </si>
  <si>
    <t>12.7 (1.1, 25.5)</t>
  </si>
  <si>
    <t>5.7 (-5.8, 18.6)</t>
  </si>
  <si>
    <t>-6.8 (-17.9, 5.8)</t>
  </si>
  <si>
    <t>-0.0 (-9.4, 10.3)</t>
  </si>
  <si>
    <t>9.1 (-1.1, 20.2)</t>
  </si>
  <si>
    <t>-6.0 (-15.6, 4.8)</t>
  </si>
  <si>
    <t>7.8 (-3.1, 19.9)</t>
  </si>
  <si>
    <t>3.9 (-6.1, 14.9)</t>
  </si>
  <si>
    <t>6.2 (-28.5, 57.7)</t>
  </si>
  <si>
    <t>92.3 (17.6, 214.6)</t>
  </si>
  <si>
    <t>-21.9 (-47.2, 15.4)</t>
  </si>
  <si>
    <t>-9.5 (-36.8, 29.7)</t>
  </si>
  <si>
    <t>-30.0 (-52.8, 3.6)</t>
  </si>
  <si>
    <t>-40.8 (-66.7, 5.3)</t>
  </si>
  <si>
    <t>39.6 (-3.3, 101.5)</t>
  </si>
  <si>
    <t>-5.0 (-14.0, 5.0)</t>
  </si>
  <si>
    <t>60.5 (12.9, 128.3)</t>
  </si>
  <si>
    <t>-8.6 (-16.6, 0.1)</t>
  </si>
  <si>
    <t>16.2 (-18.6, 65.8)</t>
  </si>
  <si>
    <t>3.7 (-29.5, 52.6)</t>
  </si>
  <si>
    <t>-8.4 (-35.5, 30.1)</t>
  </si>
  <si>
    <t>-17.7 (-43.9, 20.6)</t>
  </si>
  <si>
    <t>8.4 (-27.9, 63.2)</t>
  </si>
  <si>
    <t>-30.8 (-56.8, 10.9)</t>
  </si>
  <si>
    <t>-19.1 (-61.6, 70.6)</t>
  </si>
  <si>
    <t>-9.1 (-20.7, 4.2)</t>
  </si>
  <si>
    <t>22.0 (-13.2, 71.5)</t>
  </si>
  <si>
    <t>-5.1 (-20.4, 13.2)</t>
  </si>
  <si>
    <t>-13.4 (-43.2, 32.1)</t>
  </si>
  <si>
    <t>72.4 (22.1, 143.6)</t>
  </si>
  <si>
    <t>-27.1 (-58.7, 28.6)</t>
  </si>
  <si>
    <t>-29.8 (-47.2, -6.7)</t>
  </si>
  <si>
    <t>-16.2 (-47.8, 34.4)</t>
  </si>
  <si>
    <t>-42.6 (-64.0, -8.2)</t>
  </si>
  <si>
    <t>-14.2 (-37.1, 16.9)</t>
  </si>
  <si>
    <t>43.9 (-20.8, 161.5)</t>
  </si>
  <si>
    <t>-6.9 (-15.9, 3.0)</t>
  </si>
  <si>
    <t>-4.6 (-13.6, 5.4)</t>
  </si>
  <si>
    <t>9.4 (-25.2, 60.1)</t>
  </si>
  <si>
    <t>22.0 (-12.3, 69.8)</t>
  </si>
  <si>
    <t>-13.2 (-40.9, 27.5)</t>
  </si>
  <si>
    <t>-21.0 (-47.4, 18.7)</t>
  </si>
  <si>
    <t>-17.0 (-46.9, 30.0)</t>
  </si>
  <si>
    <t>-16.2 (-40.7, 18.4)</t>
  </si>
  <si>
    <t>-14.5 (-39.5, 20.9)</t>
  </si>
  <si>
    <t>-4.9 (-35.1, 39.6)</t>
  </si>
  <si>
    <t>-16.5 (-42.7, 21.8)</t>
  </si>
  <si>
    <t>-19.9 (-43.8, 14.3)</t>
  </si>
  <si>
    <t>-8.6 (-18.8, 2.8)</t>
  </si>
  <si>
    <t>-14.7 (-40.2, 21.5)</t>
  </si>
  <si>
    <t>-20.0 (-50.7, 29.9)</t>
  </si>
  <si>
    <t>-7.3 (-34.7, 31.7)</t>
  </si>
  <si>
    <t>-11.7 (-41.9, 34.3)</t>
  </si>
  <si>
    <t>-17.1 (-44.9, 24.8)</t>
  </si>
  <si>
    <t>-33.1 (-60.4, 13.1)</t>
  </si>
  <si>
    <t>-5.3 (-34.8, 37.3)</t>
  </si>
  <si>
    <t>-10.6 (-46.0, 48.1)</t>
  </si>
  <si>
    <t>-19.8 (-54.6, 41.7)</t>
  </si>
  <si>
    <t>0.1 (-30.1, 43.2)</t>
  </si>
  <si>
    <t>8.6 (-3.2, 21.9)</t>
  </si>
  <si>
    <t>2.1 (-32.7, 54.7)</t>
  </si>
  <si>
    <t>-3.6 (-42.0, 60.4)</t>
  </si>
  <si>
    <t>26.1 (-14.5, 86.0)</t>
  </si>
  <si>
    <t>2.7 (-35.3, 62.9)</t>
  </si>
  <si>
    <t>-10.2 (-42.9, 41.4)</t>
  </si>
  <si>
    <t>13.7 (-28.6, 81.0)</t>
  </si>
  <si>
    <t>-0.7 (-39.0, 61.7)</t>
  </si>
  <si>
    <t>-30.6 (-61.9, 26.7)</t>
  </si>
  <si>
    <t>-20.2 (-52.7, 34.6)</t>
  </si>
  <si>
    <t>-20.1 (-54.0, 38.7)</t>
  </si>
  <si>
    <t>6.1 (-8.6, 23.1)</t>
  </si>
  <si>
    <t>-25.8 (-59.0, 34.4)</t>
  </si>
  <si>
    <t>-14.2 (-37.5, 17.7)</t>
  </si>
  <si>
    <t>-2.3 (-35.6, 48.0)</t>
  </si>
  <si>
    <t>-4.4 (-30.0, 30.5)</t>
  </si>
  <si>
    <t>-5.9 (-32.8, 31.8)</t>
  </si>
  <si>
    <t>-0.2 (-30.4, 43.0)</t>
  </si>
  <si>
    <t>-9.8 (-37.4, 30.1)</t>
  </si>
  <si>
    <t>-15.9 (-41.0, 20.0)</t>
  </si>
  <si>
    <t>27.6 (-15.1, 91.8)</t>
  </si>
  <si>
    <t>33.7 (-7.9, 93.9)</t>
  </si>
  <si>
    <t>-13.0 (-21.6, -3.5)</t>
  </si>
  <si>
    <t>-28.8 (-55.3, 13.2)</t>
  </si>
  <si>
    <t>-2.3 (-33.2, 42.8)</t>
  </si>
  <si>
    <t>-11.4 (-43.4, 38.8)</t>
  </si>
  <si>
    <t>-4.2 (-36.5, 44.5)</t>
  </si>
  <si>
    <t>6.3 (-28.3, 57.6)</t>
  </si>
  <si>
    <t>-13.7 (-44.0, 33.0)</t>
  </si>
  <si>
    <t>-38.3 (-55.6, -14.2)</t>
  </si>
  <si>
    <t>-46.5 (-71.9, 1.6)</t>
  </si>
  <si>
    <t>-54.3 (-68.5, -33.7)</t>
  </si>
  <si>
    <t>4.6 (-23.2, 42.6)</t>
  </si>
  <si>
    <t>-4.0 (-16.7, 10.8)</t>
  </si>
  <si>
    <t>1.7 (-26.9, 41.6)</t>
  </si>
  <si>
    <t>-32.4 (-53.9, -0.9)</t>
  </si>
  <si>
    <t>-23.9 (-49.0, 13.4)</t>
  </si>
  <si>
    <t>-16.8 (-44.6, 25.1)</t>
  </si>
  <si>
    <t>-51.6 (-66.8, -29.5)</t>
  </si>
  <si>
    <t>-32.7 (-55.7, 2.2)</t>
  </si>
  <si>
    <t>-17.6 (-44.2, 21.6)</t>
  </si>
  <si>
    <t>-29.9 (-51.0, 0.3)</t>
  </si>
  <si>
    <t>20.1 (-15.4, 70.5)</t>
  </si>
  <si>
    <t>1.4 (-33.0, 53.7)</t>
  </si>
  <si>
    <t>-6.7 (-20.6, 9.6)</t>
  </si>
  <si>
    <t>67.5 (13.5, 147.1)</t>
  </si>
  <si>
    <t>-14.8 (-39.7, 20.2)</t>
  </si>
  <si>
    <t>-30.3 (-52.0, 1.2)</t>
  </si>
  <si>
    <t>11.6 (-25.6, 67.3)</t>
  </si>
  <si>
    <t>16.6 (-20.4, 70.7)</t>
  </si>
  <si>
    <t>12.0 (-20.8, 58.3)</t>
  </si>
  <si>
    <t>0.8 (-10.4, 13.4)</t>
  </si>
  <si>
    <t>-1.0 (-11.5, 10.8)</t>
  </si>
  <si>
    <t>-10.7 (-20.5, 0.2)</t>
  </si>
  <si>
    <t>-8.8 (-18.0, 1.5)</t>
  </si>
  <si>
    <t>-12.0 (-20.4, -2.7)</t>
  </si>
  <si>
    <t>-12.3 (-21.8, -1.7)</t>
  </si>
  <si>
    <t>1.4 (-14.8, 20.8)</t>
  </si>
  <si>
    <t>1.2 (-9.3, 13.0)</t>
  </si>
  <si>
    <t>3.4 (-7.0, 15.0)</t>
  </si>
  <si>
    <t>-11.2 (-19.5, -2.1)</t>
  </si>
  <si>
    <t>9.2 (-1.8, 21.3)</t>
  </si>
  <si>
    <t>1.8 (-9.3, 14.2)</t>
  </si>
  <si>
    <t>0.3 (-9.7, 11.3)</t>
  </si>
  <si>
    <t>-4.7 (-15.0, 6.8)</t>
  </si>
  <si>
    <t>-10.5 (-20.4, 0.6)</t>
  </si>
  <si>
    <t>6.9 (-5.4, 20.9)</t>
  </si>
  <si>
    <t>-16.2 (-27.1, -3.7)</t>
  </si>
  <si>
    <t>-20.5 (-36.4, -0.7)</t>
  </si>
  <si>
    <t>-8.0 (-16.9, 2.0)</t>
  </si>
  <si>
    <t>2.0 (-3.2, 7.5)</t>
  </si>
  <si>
    <t>1.4 (-10.7, 15.1)</t>
  </si>
  <si>
    <t>-1.6 (-11.5, 9.3)</t>
  </si>
  <si>
    <t>3.7 (-12.4, 22.8)</t>
  </si>
  <si>
    <t>1.5 (-6.8, 10.5)</t>
  </si>
  <si>
    <t>-8.8 (-20.9, 5.1)</t>
  </si>
  <si>
    <t>-11.4 (-23.2, 2.3)</t>
  </si>
  <si>
    <t>-0.6 (-13.6, 14.4)</t>
  </si>
  <si>
    <t>5.9 (-3.5, 16.3)</t>
  </si>
  <si>
    <t>-11.3 (-22.4, 1.5)</t>
  </si>
  <si>
    <t>5.9 (-5.2, 18.3)</t>
  </si>
  <si>
    <t>-1.6 (-10.8, 8.6)</t>
  </si>
  <si>
    <t>3.0 (-8.1, 15.5)</t>
  </si>
  <si>
    <t>-1.5 (-12.7, 11.3)</t>
  </si>
  <si>
    <t>-13.8 (-24.5, -1.7)</t>
  </si>
  <si>
    <t>-6.2 (-15.4, 3.9)</t>
  </si>
  <si>
    <t>-5.8 (-15.0, 4.4)</t>
  </si>
  <si>
    <t>-6.5 (-16.1, 4.3)</t>
  </si>
  <si>
    <t>-2.7 (-12.8, 8.7)</t>
  </si>
  <si>
    <t>-10.8 (-20.4, -0.1)</t>
  </si>
  <si>
    <t>-10.6 (-20.0, -0.0)</t>
  </si>
  <si>
    <t>-7.6 (-16.9, 2.7)</t>
  </si>
  <si>
    <t>-8.5 (-17.6, 1.6)</t>
  </si>
  <si>
    <t>-15.0 (-26.3, -1.9)</t>
  </si>
  <si>
    <t>-6.4 (-15.7, 3.9)</t>
  </si>
  <si>
    <t>-8.5 (-19.2, 3.6)</t>
  </si>
  <si>
    <t>-4.7 (-15.6, 7.7)</t>
  </si>
  <si>
    <t>-11.3 (-24.1, 3.7)</t>
  </si>
  <si>
    <t>-8.4 (-17.9, 2.3)</t>
  </si>
  <si>
    <t>-17.1 (-27.2, -5.8)</t>
  </si>
  <si>
    <t>-12.6 (-24.7, 1.5)</t>
  </si>
  <si>
    <t>-11.3 (-25.1, 5.1)</t>
  </si>
  <si>
    <t>-8.5 (-17.7, 1.7)</t>
  </si>
  <si>
    <t>-7.2 (-18.0, 5.0)</t>
  </si>
  <si>
    <t>-13.6 (-25.6, 0.4)</t>
  </si>
  <si>
    <t>-11.9 (-23.1, 1.0)</t>
  </si>
  <si>
    <t>-12.1 (-23.2, 0.5)</t>
  </si>
  <si>
    <t>-11.2 (-22.6, 2.0)</t>
  </si>
  <si>
    <t>-13.7 (-25.3, -0.4)</t>
  </si>
  <si>
    <t>-7.2 (-18.4, 5.5)</t>
  </si>
  <si>
    <t>-16.7 (-30.3, -0.5)</t>
  </si>
  <si>
    <t>-15.7 (-27.7, -1.6)</t>
  </si>
  <si>
    <t>-14.8 (-27.7, 0.3)</t>
  </si>
  <si>
    <t>-9.6 (-24.2, 7.9)</t>
  </si>
  <si>
    <t>-4.9 (-13.5, 4.5)</t>
  </si>
  <si>
    <t>4.6 (-7.5, 18.4)</t>
  </si>
  <si>
    <t>-0.5 (-10.0, 9.9)</t>
  </si>
  <si>
    <t>-1.1 (-11.2, 10.0)</t>
  </si>
  <si>
    <t>-0.0 (-10.3, 11.5)</t>
  </si>
  <si>
    <t>-15.0 (-25.4, -3.2)</t>
  </si>
  <si>
    <t>-1.6 (-11.4, 9.4)</t>
  </si>
  <si>
    <t>-3.5 (-14.5, 8.9)</t>
  </si>
  <si>
    <t>-3.2 (-13.4, 8.1)</t>
  </si>
  <si>
    <t>-4.9 (-17.2, 9.2)</t>
  </si>
  <si>
    <t>-4.7 (-14.9, 6.7)</t>
  </si>
  <si>
    <t>-6.6 (-18.2, 6.7)</t>
  </si>
  <si>
    <t>-10.9 (-21.1, 0.6)</t>
  </si>
  <si>
    <t>-5.9 (-16.3, 5.8)</t>
  </si>
  <si>
    <t>-6.3 (-17.6, 6.5)</t>
  </si>
  <si>
    <t>-8.7 (-17.2, 0.7)</t>
  </si>
  <si>
    <t>-15.6 (-26.4, -3.3)</t>
  </si>
  <si>
    <t>-18.8 (-32.7, -1.9)</t>
  </si>
  <si>
    <t>-10.0 (-19.5, 0.7)</t>
  </si>
  <si>
    <t>-15.6 (-23.3, -7.2)</t>
  </si>
  <si>
    <t>-8.5 (-18.3, 2.4)</t>
  </si>
  <si>
    <t>-10.8 (-20.6, 0.3)</t>
  </si>
  <si>
    <t>-7.0 (-17.5, 4.9)</t>
  </si>
  <si>
    <t>-4.8 (-15.0, 6.6)</t>
  </si>
  <si>
    <t>-14.6 (-24.5, -3.4)</t>
  </si>
  <si>
    <t>-10.2 (-20.0, 0.7)</t>
  </si>
  <si>
    <t>-8.7 (-22.9, 8.3)</t>
  </si>
  <si>
    <t>-16.3 (-24.6, -7.0)</t>
  </si>
  <si>
    <t>3.0 (-4.7, 11.4)</t>
  </si>
  <si>
    <t>-6.6 (-17.5, 5.9)</t>
  </si>
  <si>
    <t>-0.2 (-11.4, 12.3)</t>
  </si>
  <si>
    <t>8.2 (0.3, 16.8)</t>
  </si>
  <si>
    <t>3.5 (-7.5, 15.9)</t>
  </si>
  <si>
    <t>-7.4 (-17.9, 4.4)</t>
  </si>
  <si>
    <t>-3.2 (-13.6, 8.4)</t>
  </si>
  <si>
    <t>-3.5 (-13.1, 7.1)</t>
  </si>
  <si>
    <t>-10.1 (-22.5, 4.1)</t>
  </si>
  <si>
    <t>3.1 (-11.8, 20.5)</t>
  </si>
  <si>
    <t>1.1 (-14.6, 19.6)</t>
  </si>
  <si>
    <t>8.2 (-1.0, 18.3)</t>
  </si>
  <si>
    <t>0.9 (-14.0, 18.5)</t>
  </si>
  <si>
    <t>-0.7 (-11.8, 11.7)</t>
  </si>
  <si>
    <t>2.3 (-6.3, 11.7)</t>
  </si>
  <si>
    <t>-0.0 (-9.1, 10.0)</t>
  </si>
  <si>
    <t>-1.4 (-10.9, 9.2)</t>
  </si>
  <si>
    <t>3.1 (-7.1, 14.3)</t>
  </si>
  <si>
    <t>3.5 (-6.4, 14.4)</t>
  </si>
  <si>
    <t>-13.7 (-30.3, 6.9)</t>
  </si>
  <si>
    <t>-13.5 (-28.7, 5.0)</t>
  </si>
  <si>
    <t>25.3 (1.4, 54.7)</t>
  </si>
  <si>
    <t>12.6 (-7.4, 36.7)</t>
  </si>
  <si>
    <t>8.5 (-12.1, 34.0)</t>
  </si>
  <si>
    <t>-21.8 (-42.5, 6.4)</t>
  </si>
  <si>
    <t>-16.2 (-31.3, 2.2)</t>
  </si>
  <si>
    <t>-11.1 (-26.7, 7.8)</t>
  </si>
  <si>
    <t>-13.4 (-22.8, -2.9)</t>
  </si>
  <si>
    <t>1.5 (-15.2, 21.6)</t>
  </si>
  <si>
    <t>0.2 (-4.7, 5.3)</t>
  </si>
  <si>
    <t>-20.3 (-34.2, -3.5)</t>
  </si>
  <si>
    <t>-8.1 (-25.4, 13.3)</t>
  </si>
  <si>
    <t>-9.8 (-25.4, 9.2)</t>
  </si>
  <si>
    <t>-18.1 (-33.3, 0.7)</t>
  </si>
  <si>
    <t>1.5 (-18.4, 26.3)</t>
  </si>
  <si>
    <t>44.0 (11.8, 85.6)</t>
  </si>
  <si>
    <t>19.0 (-20.0, 77.1)</t>
  </si>
  <si>
    <t>-12.3 (-26.8, 5.2)</t>
  </si>
  <si>
    <t>-4.1 (-13.7, 6.6)</t>
  </si>
  <si>
    <t>-7.6 (-26.2, 15.7)</t>
  </si>
  <si>
    <t>-9.6 (-25.0, 8.9)</t>
  </si>
  <si>
    <t>-2.6 (-28.5, 32.6)</t>
  </si>
  <si>
    <t>32.5 (13.8, 54.2)</t>
  </si>
  <si>
    <t>-15.0 (-33.9, 9.3)</t>
  </si>
  <si>
    <t>-0.2 (-22.7, 29.0)</t>
  </si>
  <si>
    <t>-17.4 (-29.9, -2.7)</t>
  </si>
  <si>
    <t>10.2 (-12.7, 39.0)</t>
  </si>
  <si>
    <t>-19.2 (-33.9, -1.2)</t>
  </si>
  <si>
    <t>2.7 (-10.0, 17.2)</t>
  </si>
  <si>
    <t>-3.3 (-19.2, 15.7)</t>
  </si>
  <si>
    <t>-2.8 (-21.1, 19.7)</t>
  </si>
  <si>
    <t>-1.4 (-21.0, 23.0)</t>
  </si>
  <si>
    <t>22.9 (-3.5, 56.5)</t>
  </si>
  <si>
    <t>10.6 (-8.3, 33.4)</t>
  </si>
  <si>
    <t>-2.1 (-18.9, 18.2)</t>
  </si>
  <si>
    <t>11.6 (-9.3, 37.3)</t>
  </si>
  <si>
    <t>-3.7 (-21.5, 18.2)</t>
  </si>
  <si>
    <t>-0.5 (-18.0, 20.7)</t>
  </si>
  <si>
    <t>15.9 (-4.3, 40.4)</t>
  </si>
  <si>
    <t>-3.7 (-13.5, 7.3)</t>
  </si>
  <si>
    <t>14.1 (-12.2, 48.4)</t>
  </si>
  <si>
    <t>8.2 (-10.6, 30.8)</t>
  </si>
  <si>
    <t>4.2 (-17.0, 30.8)</t>
  </si>
  <si>
    <t>-0.6 (-20.4, 24.2)</t>
  </si>
  <si>
    <t>10.9 (-16.6, 47.7)</t>
  </si>
  <si>
    <t>11.0 (-9.2, 35.8)</t>
  </si>
  <si>
    <t>24.6 (-5.1, 63.6)</t>
  </si>
  <si>
    <t>21.7 (-10.6, 65.6)</t>
  </si>
  <si>
    <t>9.3 (-9.9, 32.8)</t>
  </si>
  <si>
    <t>14.8 (-8.3, 43.8)</t>
  </si>
  <si>
    <t>-12.4 (-21.0, -2.9)</t>
  </si>
  <si>
    <t>18.3 (-10.2, 55.7)</t>
  </si>
  <si>
    <t>9.4 (-11.4, 35.1)</t>
  </si>
  <si>
    <t>17.2 (-8.7, 50.4)</t>
  </si>
  <si>
    <t>5.3 (-17.7, 34.7)</t>
  </si>
  <si>
    <t>2.1 (-20.7, 31.4)</t>
  </si>
  <si>
    <t>11.2 (-14.6, 44.7)</t>
  </si>
  <si>
    <t>0.3 (-27.6, 39.1)</t>
  </si>
  <si>
    <t>6.9 (-19.5, 42.0)</t>
  </si>
  <si>
    <t>0.6 (-25.4, 35.7)</t>
  </si>
  <si>
    <t>28.4 (-6.9, 77.0)</t>
  </si>
  <si>
    <t>-7.3 (-17.5, 4.1)</t>
  </si>
  <si>
    <t>-3.0 (-18.4, 15.2)</t>
  </si>
  <si>
    <t>30.0 (4.0, 62.5)</t>
  </si>
  <si>
    <t>10.2 (-6.9, 30.5)</t>
  </si>
  <si>
    <t>0.5 (-16.3, 20.6)</t>
  </si>
  <si>
    <t>2.1 (-16.0, 24.1)</t>
  </si>
  <si>
    <t>5.0 (-13.9, 28.1)</t>
  </si>
  <si>
    <t>-7.9 (-24.0, 11.6)</t>
  </si>
  <si>
    <t>17.7 (-5.6, 46.7)</t>
  </si>
  <si>
    <t>17.7 (-3.8, 44.0)</t>
  </si>
  <si>
    <t>24.2 (-3.4, 59.6)</t>
  </si>
  <si>
    <t>14.9 (-6.5, 41.0)</t>
  </si>
  <si>
    <t>12.1 (-12.1, 42.9)</t>
  </si>
  <si>
    <t>12.0 (-10.3, 39.9)</t>
  </si>
  <si>
    <t>4.4 (-15.7, 29.2)</t>
  </si>
  <si>
    <t>3.8 (-17.9, 31.3)</t>
  </si>
  <si>
    <t>1.9 (-15.0, 22.2)</t>
  </si>
  <si>
    <t>14.6 (-19.2, 62.7)</t>
  </si>
  <si>
    <t>10.0 (-10.6, 35.3)</t>
  </si>
  <si>
    <t>-5.6 (-20.2, 11.6)</t>
  </si>
  <si>
    <t>11.0 (-7.2, 32.8)</t>
  </si>
  <si>
    <t>-9.5 (-19.9, 2.3)</t>
  </si>
  <si>
    <t>2.2 (-17.1, 26.0)</t>
  </si>
  <si>
    <t>3.2 (-16.9, 28.3)</t>
  </si>
  <si>
    <t>4.5 (-16.3, 30.3)</t>
  </si>
  <si>
    <t>6.1 (-14.0, 30.8)</t>
  </si>
  <si>
    <t>26.6 (1.0, 58.7)</t>
  </si>
  <si>
    <t>23.2 (-0.2, 52.0)</t>
  </si>
  <si>
    <t>38.6 (14.4, 67.9)</t>
  </si>
  <si>
    <t>-12.1 (-23.4, 0.8)</t>
  </si>
  <si>
    <t>6.8 (-14.4, 33.2)</t>
  </si>
  <si>
    <t>-9.0 (-26.2, 12.3)</t>
  </si>
  <si>
    <t>-4.9 (-13.4, 4.4)</t>
  </si>
  <si>
    <t>-4.5 (-16.5, 9.3)</t>
  </si>
  <si>
    <t>4.4 (-14.5, 27.5)</t>
  </si>
  <si>
    <t>2.0 (-18.1, 27.1)</t>
  </si>
  <si>
    <t>-9.7 (-26.5, 11.1)</t>
  </si>
  <si>
    <t>-17.0 (-30.9, -0.3)</t>
  </si>
  <si>
    <t>3.5 (-13.6, 24.1)</t>
  </si>
  <si>
    <t>-3.9 (-13.6, 7.0)</t>
  </si>
  <si>
    <t>3.2 (-5.3, 12.6)</t>
  </si>
  <si>
    <t>-10.2 (-18.1, -1.6)</t>
  </si>
  <si>
    <t>-11.2 (-20.2, -1.2)</t>
  </si>
  <si>
    <t>-15.5 (-23.4, -6.7)</t>
  </si>
  <si>
    <t>4.5 (-6.6, 16.9)</t>
  </si>
  <si>
    <t>-8.6 (-18.4, 2.4)</t>
  </si>
  <si>
    <t>-8.3 (-17.6, 2.2)</t>
  </si>
  <si>
    <t>1.1 (-10.3, 13.8)</t>
  </si>
  <si>
    <t>5.1 (-5.8, 17.4)</t>
  </si>
  <si>
    <t>-1.4 (-11.0, 9.2)</t>
  </si>
  <si>
    <t>6.3 (-1.1, 14.2)</t>
  </si>
  <si>
    <t>11.5 (-0.6, 25.0)</t>
  </si>
  <si>
    <t>-5.8 (-15.5, 5.1)</t>
  </si>
  <si>
    <t>1.8 (-5.2, 9.3)</t>
  </si>
  <si>
    <t>-5.8 (-14.3, 3.5)</t>
  </si>
  <si>
    <t>4.7 (-5.6, 16.1)</t>
  </si>
  <si>
    <t>-15.2 (-24.2, -5.0)</t>
  </si>
  <si>
    <t>-0.8 (-10.9, 10.5)</t>
  </si>
  <si>
    <t>13.5 (3.2, 24.8)</t>
  </si>
  <si>
    <t>-1.5 (-15.6, 15.0)</t>
  </si>
  <si>
    <t>14.6 (-0.6, 32.1)</t>
  </si>
  <si>
    <t>-5.7 (-17.3, 7.4)</t>
  </si>
  <si>
    <t>-4.4 (-17.0, 10.1)</t>
  </si>
  <si>
    <t>-6.6 (-24.0, 14.9)</t>
  </si>
  <si>
    <t>4.8 (-8.4, 19.9)</t>
  </si>
  <si>
    <t>13.5 (-0.2, 29.2)</t>
  </si>
  <si>
    <t>4.3 (-7.6, 17.8)</t>
  </si>
  <si>
    <t>-1.3 (-11.8, 10.5)</t>
  </si>
  <si>
    <t>0.9 (-2.4, 4.3)</t>
  </si>
  <si>
    <t>0.1 (-12.1, 14.0)</t>
  </si>
  <si>
    <t>-4.1 (-16.7, 10.3)</t>
  </si>
  <si>
    <t>-0.5 (-12.5, 13.1)</t>
  </si>
  <si>
    <t>6.0 (-7.8, 21.9)</t>
  </si>
  <si>
    <t>1.9 (-11.9, 17.9)</t>
  </si>
  <si>
    <t>8.9 (-8.4, 29.3)</t>
  </si>
  <si>
    <t>-2.5 (-25.2, 27.3)</t>
  </si>
  <si>
    <t>5.7 (-6.4, 19.3)</t>
  </si>
  <si>
    <t>-3.4 (-9.2, 2.9)</t>
  </si>
  <si>
    <t>-4.6 (-13.9, 5.8)</t>
  </si>
  <si>
    <t>13.2 (-2.6, 31.4)</t>
  </si>
  <si>
    <t>1.6 (-10.4, 15.1)</t>
  </si>
  <si>
    <t>4.9 (-14.7, 29.1)</t>
  </si>
  <si>
    <t>2.4 (-7.8, 13.7)</t>
  </si>
  <si>
    <t>-4.7 (-19.5, 12.8)</t>
  </si>
  <si>
    <t>-8.6 (-23.1, 8.5)</t>
  </si>
  <si>
    <t>-7.9 (-17.5, 2.8)</t>
  </si>
  <si>
    <t>-12.8 (-27.5, 4.9)</t>
  </si>
  <si>
    <t>-3.0 (-14.0, 9.5)</t>
  </si>
  <si>
    <t>10.3 (-1.3, 23.3)</t>
  </si>
  <si>
    <t>-12.5 (-23.9, 0.6)</t>
  </si>
  <si>
    <t>-3.5 (-16.9, 11.9)</t>
  </si>
  <si>
    <t>-9.3 (-22.9, 6.8)</t>
  </si>
  <si>
    <t>-1.0 (-12.7, 12.4)</t>
  </si>
  <si>
    <t>-7.6 (-19.6, 6.2)</t>
  </si>
  <si>
    <t>-2.9 (-15.3, 11.5)</t>
  </si>
  <si>
    <t>-3.5 (-15.2, 9.8)</t>
  </si>
  <si>
    <t>-12.4 (-26.5, 4.5)</t>
  </si>
  <si>
    <t>34.7 (22.3, 48.3)</t>
  </si>
  <si>
    <t>-4.4 (-15.9, 8.6)</t>
  </si>
  <si>
    <t>-2.8 (-16.6, 13.2)</t>
  </si>
  <si>
    <t>-2.7 (-16.2, 13.0)</t>
  </si>
  <si>
    <t>-9.0 (-24.9, 10.3)</t>
  </si>
  <si>
    <t>-2.2 (-14.6, 12.0)</t>
  </si>
  <si>
    <t>-1.3 (-17.9, 18.6)</t>
  </si>
  <si>
    <t>-4.9 (-22.8, 17.0)</t>
  </si>
  <si>
    <t>-4.0 (-15.8, 9.4)</t>
  </si>
  <si>
    <t>-10.3 (-22.9, 4.4)</t>
  </si>
  <si>
    <t>-3.3 (-19.6, 16.4)</t>
  </si>
  <si>
    <t>26.1 (13.3, 40.3)</t>
  </si>
  <si>
    <t>3.1 (-10.5, 18.9)</t>
  </si>
  <si>
    <t>2.7 (-13.2, 21.5)</t>
  </si>
  <si>
    <t>3.5 (-12.3, 22.1)</t>
  </si>
  <si>
    <t>3.9 (-12.3, 23.1)</t>
  </si>
  <si>
    <t>0.8 (-15.6, 20.4)</t>
  </si>
  <si>
    <t>-0.2 (-19.9, 24.3)</t>
  </si>
  <si>
    <t>-3.7 (-20.4, 16.5)</t>
  </si>
  <si>
    <t>0.1 (-18.1, 22.4)</t>
  </si>
  <si>
    <t>-7.3 (-25.3, 15.2)</t>
  </si>
  <si>
    <t>0.2 (-10.7, 12.5)</t>
  </si>
  <si>
    <t>24.8 (6.4, 46.3)</t>
  </si>
  <si>
    <t>2.9 (-8.2, 15.2)</t>
  </si>
  <si>
    <t>-4.3 (-16.0, 9.1)</t>
  </si>
  <si>
    <t>-0.1 (-12.5, 14.2)</t>
  </si>
  <si>
    <t>-1.4 (-13.4, 12.2)</t>
  </si>
  <si>
    <t>-0.7 (-14.5, 15.2)</t>
  </si>
  <si>
    <t>2.5 (-13.5, 21.5)</t>
  </si>
  <si>
    <t>5.3 (-8.3, 21.0)</t>
  </si>
  <si>
    <t>Probt_race0</t>
    <phoneticPr fontId="2" type="noConversion"/>
  </si>
  <si>
    <t>BH_race0</t>
    <phoneticPr fontId="2" type="noConversion"/>
  </si>
  <si>
    <t>Beta_race0</t>
    <phoneticPr fontId="2" type="noConversion"/>
  </si>
  <si>
    <t>CL_lower_race0</t>
    <phoneticPr fontId="2" type="noConversion"/>
  </si>
  <si>
    <t>CL_higher_race0</t>
    <phoneticPr fontId="2" type="noConversion"/>
  </si>
  <si>
    <t>change_95CI_race0</t>
    <phoneticPr fontId="2" type="noConversion"/>
  </si>
  <si>
    <t>Probt_race1</t>
    <phoneticPr fontId="2" type="noConversion"/>
  </si>
  <si>
    <t>BH_race1</t>
    <phoneticPr fontId="2" type="noConversion"/>
  </si>
  <si>
    <t>Beta_race1</t>
    <phoneticPr fontId="2" type="noConversion"/>
  </si>
  <si>
    <t>CL_lower_race1</t>
    <phoneticPr fontId="2" type="noConversion"/>
  </si>
  <si>
    <t>CL_higher_race1</t>
    <phoneticPr fontId="2" type="noConversion"/>
  </si>
  <si>
    <t>change_95CI_race1</t>
    <phoneticPr fontId="2" type="noConversion"/>
  </si>
  <si>
    <t>Probt_race2</t>
    <phoneticPr fontId="2" type="noConversion"/>
  </si>
  <si>
    <t>BH_race2</t>
    <phoneticPr fontId="2" type="noConversion"/>
  </si>
  <si>
    <t>Beta_race2</t>
    <phoneticPr fontId="2" type="noConversion"/>
  </si>
  <si>
    <t>CL_lower_race2</t>
    <phoneticPr fontId="2" type="noConversion"/>
  </si>
  <si>
    <t>CL_higher_race2</t>
    <phoneticPr fontId="2" type="noConversion"/>
  </si>
  <si>
    <t>change_95CI_race2</t>
    <phoneticPr fontId="2" type="noConversion"/>
  </si>
  <si>
    <t>Probt_race3</t>
    <phoneticPr fontId="2" type="noConversion"/>
  </si>
  <si>
    <t>BH_race3</t>
    <phoneticPr fontId="2" type="noConversion"/>
  </si>
  <si>
    <t>Beta_race3</t>
    <phoneticPr fontId="2" type="noConversion"/>
  </si>
  <si>
    <t>CL_lower_race3</t>
    <phoneticPr fontId="2" type="noConversion"/>
  </si>
  <si>
    <t>CL_higher_race3</t>
    <phoneticPr fontId="2" type="noConversion"/>
  </si>
  <si>
    <t>change_95CI_race3</t>
    <phoneticPr fontId="2" type="noConversion"/>
  </si>
  <si>
    <t>CL_lower_amed</t>
    <phoneticPr fontId="2" type="noConversion"/>
  </si>
  <si>
    <t>CL_higher_amed</t>
    <phoneticPr fontId="2" type="noConversion"/>
  </si>
  <si>
    <t>CL_lower_ahei</t>
    <phoneticPr fontId="2" type="noConversion"/>
  </si>
  <si>
    <t>CL_higher_ahei</t>
    <phoneticPr fontId="2" type="noConversion"/>
  </si>
  <si>
    <t>CL_lower_dash</t>
    <phoneticPr fontId="2" type="noConversion"/>
  </si>
  <si>
    <t>CL_higher_dash</t>
    <phoneticPr fontId="2" type="noConversion"/>
  </si>
  <si>
    <t>aMED</t>
    <phoneticPr fontId="2" type="noConversion"/>
  </si>
  <si>
    <t>aHEI</t>
    <phoneticPr fontId="2" type="noConversion"/>
  </si>
  <si>
    <t>DASH</t>
    <phoneticPr fontId="2" type="noConversion"/>
  </si>
  <si>
    <t>Probt_amed</t>
    <phoneticPr fontId="2" type="noConversion"/>
  </si>
  <si>
    <t>Probt_ahei</t>
    <phoneticPr fontId="2" type="noConversion"/>
  </si>
  <si>
    <t>Probt_dash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</si>
</sst>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  <font>
      <sz val="11"/>
      <color theme="4" tint="-0.249977111117893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6" borderId="0" xfId="0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E5CF-8075-4ACF-B943-6D2A46F09F8E}">
  <sheetPr>
    <tabColor rgb="FFFF0000"/>
  </sheetPr>
  <dimension ref="A1:AG95"/>
  <sheetViews>
    <sheetView topLeftCell="M1" workbookViewId="0">
      <pane ySplit="1" topLeftCell="A50" activePane="bottomLeft" state="frozen"/>
      <selection activeCell="Q1" sqref="Q1"/>
      <selection pane="bottomLeft" activeCell="AA66" sqref="AA66"/>
    </sheetView>
  </sheetViews>
  <sheetFormatPr defaultRowHeight="14.25" x14ac:dyDescent="0.2"/>
  <cols>
    <col min="1" max="1" width="9" style="1"/>
    <col min="2" max="2" width="9" style="4"/>
    <col min="3" max="3" width="28.25" customWidth="1"/>
    <col min="4" max="24" width="8.75"/>
    <col min="25" max="25" width="9" style="1"/>
    <col min="26" max="26" width="9" style="4"/>
    <col min="27" max="27" width="28.25" customWidth="1"/>
    <col min="28" max="30" width="9" style="2"/>
    <col min="31" max="31" width="20" style="10" customWidth="1"/>
    <col min="32" max="32" width="15.125" style="10" customWidth="1"/>
    <col min="33" max="33" width="17.375" style="10" customWidth="1"/>
  </cols>
  <sheetData>
    <row r="1" spans="1:33" x14ac:dyDescent="0.2">
      <c r="A1" s="1" t="s">
        <v>744</v>
      </c>
      <c r="B1" s="4" t="s">
        <v>153</v>
      </c>
      <c r="C1" t="s">
        <v>119</v>
      </c>
      <c r="D1" s="6" t="s">
        <v>203</v>
      </c>
      <c r="E1" s="6" t="s">
        <v>121</v>
      </c>
      <c r="F1" s="6" t="s">
        <v>122</v>
      </c>
      <c r="G1" s="6" t="s">
        <v>9428</v>
      </c>
      <c r="H1" s="7" t="s">
        <v>204</v>
      </c>
      <c r="I1" s="7" t="s">
        <v>121</v>
      </c>
      <c r="J1" s="7" t="s">
        <v>122</v>
      </c>
      <c r="K1" s="7" t="s">
        <v>9429</v>
      </c>
      <c r="L1" s="6" t="s">
        <v>205</v>
      </c>
      <c r="M1" s="6" t="s">
        <v>121</v>
      </c>
      <c r="N1" s="6" t="s">
        <v>122</v>
      </c>
      <c r="O1" s="6" t="s">
        <v>9430</v>
      </c>
      <c r="P1" s="7" t="s">
        <v>9425</v>
      </c>
      <c r="Q1" s="7" t="s">
        <v>9419</v>
      </c>
      <c r="R1" s="7" t="s">
        <v>9420</v>
      </c>
      <c r="S1" s="8" t="s">
        <v>9426</v>
      </c>
      <c r="T1" s="8" t="s">
        <v>9421</v>
      </c>
      <c r="U1" s="8" t="s">
        <v>9422</v>
      </c>
      <c r="V1" s="7" t="s">
        <v>9427</v>
      </c>
      <c r="W1" s="7" t="s">
        <v>9423</v>
      </c>
      <c r="X1" s="7" t="s">
        <v>9424</v>
      </c>
      <c r="Y1" s="1" t="s">
        <v>744</v>
      </c>
      <c r="Z1" s="4" t="s">
        <v>153</v>
      </c>
      <c r="AA1" t="s">
        <v>119</v>
      </c>
      <c r="AB1" s="2" t="s">
        <v>882</v>
      </c>
      <c r="AC1" s="2" t="s">
        <v>883</v>
      </c>
      <c r="AD1" s="2" t="s">
        <v>884</v>
      </c>
      <c r="AE1" s="10" t="s">
        <v>885</v>
      </c>
      <c r="AF1" s="10" t="s">
        <v>886</v>
      </c>
      <c r="AG1" s="10" t="s">
        <v>887</v>
      </c>
    </row>
    <row r="2" spans="1:33" x14ac:dyDescent="0.2">
      <c r="A2" s="1">
        <v>1</v>
      </c>
      <c r="B2" s="4" t="s">
        <v>154</v>
      </c>
      <c r="C2" t="s">
        <v>0</v>
      </c>
      <c r="D2">
        <v>1.7798867976359802E-2</v>
      </c>
      <c r="E2">
        <v>1.2680117024095199E-2</v>
      </c>
      <c r="F2">
        <v>1.4036832580123499</v>
      </c>
      <c r="G2">
        <v>0.16061170770059799</v>
      </c>
      <c r="H2">
        <v>7.6554276897889597E-3</v>
      </c>
      <c r="I2">
        <v>2.3787803064756799E-3</v>
      </c>
      <c r="J2">
        <v>3.21821551529951</v>
      </c>
      <c r="K2">
        <v>1.3163395053627E-3</v>
      </c>
      <c r="L2">
        <v>1.20648312867951E-2</v>
      </c>
      <c r="M2">
        <v>5.0996321165735397E-3</v>
      </c>
      <c r="N2">
        <v>2.3658238498391002</v>
      </c>
      <c r="O2">
        <v>1.8111358230985902E-2</v>
      </c>
      <c r="P2" s="11">
        <f t="shared" ref="P2:P33" si="0">(EXP(D2)-1)*100</f>
        <v>1.7958211803005053</v>
      </c>
      <c r="Q2" s="11">
        <f t="shared" ref="Q2:Q33" si="1">(EXP(D2-1.96*E2)-1)*100</f>
        <v>-0.70293391952882534</v>
      </c>
      <c r="R2" s="11">
        <f t="shared" ref="R2:R33" si="2">(EXP(D2+1.96*E2)-1)*100</f>
        <v>4.3574560538772733</v>
      </c>
      <c r="S2" s="11">
        <f t="shared" ref="S2:S33" si="3">(EXP(H2)-1)*100</f>
        <v>0.76848053947953243</v>
      </c>
      <c r="T2" s="11">
        <f t="shared" ref="T2:T33" si="4">(EXP(H2-1.96*I2)-1)*100</f>
        <v>0.29975018403372022</v>
      </c>
      <c r="U2" s="11">
        <f t="shared" ref="U2:U33" si="5">(EXP(H2+1.96*I2)-1)*100</f>
        <v>1.2394014103126016</v>
      </c>
      <c r="V2" s="11">
        <f>(EXP(L2)-1)*100</f>
        <v>1.2137904941858846</v>
      </c>
      <c r="W2" s="11">
        <f t="shared" ref="W2:W33" si="6">(EXP(L2-1.96*M2)-1)*100</f>
        <v>0.20716953398478566</v>
      </c>
      <c r="X2" s="11">
        <f t="shared" ref="X2:X33" si="7">(EXP(L2+1.96*M2)-1)*100</f>
        <v>2.2305233631678689</v>
      </c>
      <c r="Y2" s="12">
        <v>1</v>
      </c>
      <c r="Z2" s="11" t="s">
        <v>154</v>
      </c>
      <c r="AA2" t="s">
        <v>0</v>
      </c>
      <c r="AB2" s="2">
        <v>0.28050163466823103</v>
      </c>
      <c r="AC2" s="2">
        <v>3.4977021142494598E-3</v>
      </c>
      <c r="AD2" s="2">
        <v>0.21054453943521101</v>
      </c>
      <c r="AE2" s="10" t="s">
        <v>838</v>
      </c>
      <c r="AF2" s="14" t="s">
        <v>181</v>
      </c>
      <c r="AG2" s="9" t="s">
        <v>335</v>
      </c>
    </row>
    <row r="3" spans="1:33" x14ac:dyDescent="0.2">
      <c r="A3" s="1">
        <v>2</v>
      </c>
      <c r="B3" s="4" t="s">
        <v>154</v>
      </c>
      <c r="C3" t="s">
        <v>1</v>
      </c>
      <c r="D3">
        <v>7.5401438107313996E-5</v>
      </c>
      <c r="E3">
        <v>1.52932304810285E-2</v>
      </c>
      <c r="F3">
        <v>4.9303800266955102E-3</v>
      </c>
      <c r="G3">
        <v>0.99606677060914695</v>
      </c>
      <c r="H3">
        <v>-1.26023321261814E-3</v>
      </c>
      <c r="I3">
        <v>2.8764941495164099E-3</v>
      </c>
      <c r="J3">
        <v>-0.43811429716622302</v>
      </c>
      <c r="K3">
        <v>0.66136393225212498</v>
      </c>
      <c r="L3">
        <v>1.1268779952309201E-4</v>
      </c>
      <c r="M3">
        <v>6.1576799057190997E-3</v>
      </c>
      <c r="N3">
        <v>1.8300366574499901E-2</v>
      </c>
      <c r="O3">
        <v>0.98540156924818001</v>
      </c>
      <c r="P3" s="11">
        <f t="shared" si="0"/>
        <v>7.540428086727502E-3</v>
      </c>
      <c r="Q3" s="11">
        <f t="shared" si="1"/>
        <v>-2.9456767077731927</v>
      </c>
      <c r="R3" s="11">
        <f t="shared" si="2"/>
        <v>3.0506195212061549</v>
      </c>
      <c r="S3" s="11">
        <f t="shared" si="3"/>
        <v>-0.12594394522191799</v>
      </c>
      <c r="T3" s="11">
        <f t="shared" si="4"/>
        <v>-0.68744240414718716</v>
      </c>
      <c r="U3" s="11">
        <f t="shared" si="5"/>
        <v>0.4387291426426243</v>
      </c>
      <c r="V3" s="11">
        <f t="shared" ref="V3:V33" si="8">(EXP(L3)-1)*100</f>
        <v>1.1269414903170016E-2</v>
      </c>
      <c r="W3" s="11">
        <f t="shared" si="6"/>
        <v>-1.1885171506091141</v>
      </c>
      <c r="X3" s="11">
        <f t="shared" si="7"/>
        <v>1.2256240018768683</v>
      </c>
      <c r="Y3" s="12">
        <v>2</v>
      </c>
      <c r="Z3" s="11" t="s">
        <v>154</v>
      </c>
      <c r="AA3" t="s">
        <v>1</v>
      </c>
      <c r="AB3" s="2">
        <v>0.99606677060914695</v>
      </c>
      <c r="AC3" s="2">
        <v>0.69894142840281304</v>
      </c>
      <c r="AD3" s="2">
        <v>0.98540156924818001</v>
      </c>
      <c r="AE3" s="10" t="s">
        <v>839</v>
      </c>
      <c r="AF3" s="10" t="s">
        <v>271</v>
      </c>
      <c r="AG3" s="10" t="s">
        <v>807</v>
      </c>
    </row>
    <row r="4" spans="1:33" x14ac:dyDescent="0.2">
      <c r="A4" s="1">
        <v>3</v>
      </c>
      <c r="B4" s="4" t="s">
        <v>154</v>
      </c>
      <c r="C4" t="s">
        <v>2</v>
      </c>
      <c r="D4">
        <v>9.4841246549945309E-3</v>
      </c>
      <c r="E4">
        <v>1.2338165936436499E-2</v>
      </c>
      <c r="F4">
        <v>0.76868188544834304</v>
      </c>
      <c r="G4">
        <v>0.44219823571235001</v>
      </c>
      <c r="H4">
        <v>3.85824567463994E-3</v>
      </c>
      <c r="I4">
        <v>2.3192075724807102E-3</v>
      </c>
      <c r="J4">
        <v>1.6636051556666001</v>
      </c>
      <c r="K4">
        <v>9.6391698461421399E-2</v>
      </c>
      <c r="L4">
        <v>8.5673001530515505E-3</v>
      </c>
      <c r="M4">
        <v>4.9640641802114402E-3</v>
      </c>
      <c r="N4">
        <v>1.72586409885753</v>
      </c>
      <c r="O4">
        <v>8.4569371824948697E-2</v>
      </c>
      <c r="P4" s="11">
        <f t="shared" si="0"/>
        <v>0.95292414836403161</v>
      </c>
      <c r="Q4" s="11">
        <f t="shared" si="1"/>
        <v>-1.4591182313756224</v>
      </c>
      <c r="R4" s="11">
        <f t="shared" si="2"/>
        <v>3.4240074899587025</v>
      </c>
      <c r="S4" s="11">
        <f t="shared" si="3"/>
        <v>0.38656982860689748</v>
      </c>
      <c r="T4" s="11">
        <f t="shared" si="4"/>
        <v>-6.8716496136567162E-2</v>
      </c>
      <c r="U4" s="11">
        <f t="shared" si="5"/>
        <v>0.84393043509909393</v>
      </c>
      <c r="V4" s="11">
        <f t="shared" si="8"/>
        <v>0.86041044985514237</v>
      </c>
      <c r="W4" s="11">
        <f t="shared" si="6"/>
        <v>-0.11615904710543523</v>
      </c>
      <c r="X4" s="11">
        <f t="shared" si="7"/>
        <v>1.8465279174713745</v>
      </c>
      <c r="Y4" s="12">
        <v>3</v>
      </c>
      <c r="Z4" s="11" t="s">
        <v>154</v>
      </c>
      <c r="AA4" t="s">
        <v>2</v>
      </c>
      <c r="AB4" s="2">
        <v>0.54832581228331401</v>
      </c>
      <c r="AC4" s="2">
        <v>0.146957835359216</v>
      </c>
      <c r="AD4" s="2">
        <v>0.325605608153471</v>
      </c>
      <c r="AE4" s="10" t="s">
        <v>376</v>
      </c>
      <c r="AF4" s="10" t="s">
        <v>207</v>
      </c>
      <c r="AG4" s="10" t="s">
        <v>208</v>
      </c>
    </row>
    <row r="5" spans="1:33" x14ac:dyDescent="0.2">
      <c r="A5" s="1">
        <v>4</v>
      </c>
      <c r="B5" s="4" t="s">
        <v>154</v>
      </c>
      <c r="C5" t="s">
        <v>3</v>
      </c>
      <c r="D5">
        <v>-1.8450506723659499E-2</v>
      </c>
      <c r="E5">
        <v>1.44736660374177E-2</v>
      </c>
      <c r="F5">
        <v>-1.2747638833147501</v>
      </c>
      <c r="G5">
        <v>0.202582176774908</v>
      </c>
      <c r="H5">
        <v>-3.73984029278405E-3</v>
      </c>
      <c r="I5">
        <v>2.7222818035672201E-3</v>
      </c>
      <c r="J5">
        <v>-1.37378881491381</v>
      </c>
      <c r="K5">
        <v>0.169704117750512</v>
      </c>
      <c r="L5">
        <v>-1.03643460339614E-2</v>
      </c>
      <c r="M5">
        <v>5.8248243744031302E-3</v>
      </c>
      <c r="N5">
        <v>-1.7793405204639301</v>
      </c>
      <c r="O5">
        <v>7.5378104794843998E-2</v>
      </c>
      <c r="P5" s="11">
        <f t="shared" si="0"/>
        <v>-1.8281338137569825</v>
      </c>
      <c r="Q5" s="11">
        <f t="shared" si="1"/>
        <v>-4.573979405101392</v>
      </c>
      <c r="R5" s="11">
        <f t="shared" si="2"/>
        <v>0.99672238669070712</v>
      </c>
      <c r="S5" s="11">
        <f t="shared" si="3"/>
        <v>-0.37328557997520218</v>
      </c>
      <c r="T5" s="11">
        <f t="shared" si="4"/>
        <v>-0.90344544648865988</v>
      </c>
      <c r="U5" s="11">
        <f t="shared" si="5"/>
        <v>0.15971060597770315</v>
      </c>
      <c r="V5" s="11">
        <f t="shared" si="8"/>
        <v>-1.0310821275578919</v>
      </c>
      <c r="W5" s="11">
        <f t="shared" si="6"/>
        <v>-2.1545508645752998</v>
      </c>
      <c r="X5" s="11">
        <f t="shared" si="7"/>
        <v>0.10528636120277213</v>
      </c>
      <c r="Y5" s="12">
        <v>4</v>
      </c>
      <c r="Z5" s="11" t="s">
        <v>154</v>
      </c>
      <c r="AA5" t="s">
        <v>3</v>
      </c>
      <c r="AB5" s="2">
        <v>0.32483004207011001</v>
      </c>
      <c r="AC5" s="2">
        <v>0.22873163696808099</v>
      </c>
      <c r="AD5" s="2">
        <v>0.31983672711267302</v>
      </c>
      <c r="AE5" s="10" t="s">
        <v>377</v>
      </c>
      <c r="AF5" s="10" t="s">
        <v>209</v>
      </c>
      <c r="AG5" s="10" t="s">
        <v>379</v>
      </c>
    </row>
    <row r="6" spans="1:33" x14ac:dyDescent="0.2">
      <c r="A6" s="1">
        <v>5</v>
      </c>
      <c r="B6" s="4" t="s">
        <v>154</v>
      </c>
      <c r="C6" t="s">
        <v>4</v>
      </c>
      <c r="D6">
        <v>2.2761940145868001E-3</v>
      </c>
      <c r="E6">
        <v>1.5644409927753799E-2</v>
      </c>
      <c r="F6">
        <v>0.14549567705642499</v>
      </c>
      <c r="G6">
        <v>0.88433827681774801</v>
      </c>
      <c r="H6">
        <v>-2.0987281577071102E-3</v>
      </c>
      <c r="I6">
        <v>2.9422691720336698E-3</v>
      </c>
      <c r="J6">
        <v>-0.71330256852621199</v>
      </c>
      <c r="K6">
        <v>0.47576496540792601</v>
      </c>
      <c r="L6">
        <v>-4.5587332657520997E-3</v>
      </c>
      <c r="M6">
        <v>6.2980675459630101E-3</v>
      </c>
      <c r="N6">
        <v>-0.72383048172834996</v>
      </c>
      <c r="O6">
        <v>0.46927806164407598</v>
      </c>
      <c r="P6" s="11">
        <f t="shared" si="0"/>
        <v>0.22787865108178096</v>
      </c>
      <c r="Q6" s="11">
        <f t="shared" si="1"/>
        <v>-2.7987728346828389</v>
      </c>
      <c r="R6" s="11">
        <f t="shared" si="2"/>
        <v>3.3487740006682198</v>
      </c>
      <c r="S6" s="11">
        <f t="shared" si="3"/>
        <v>-0.209652736765642</v>
      </c>
      <c r="T6" s="11">
        <f t="shared" si="4"/>
        <v>-0.78347230384728794</v>
      </c>
      <c r="U6" s="11">
        <f t="shared" si="5"/>
        <v>0.36748552028844639</v>
      </c>
      <c r="V6" s="11">
        <f t="shared" si="8"/>
        <v>-0.4548358013248488</v>
      </c>
      <c r="W6" s="11">
        <f t="shared" si="6"/>
        <v>-1.6760892369029445</v>
      </c>
      <c r="X6" s="11">
        <f t="shared" si="7"/>
        <v>0.78158647713526541</v>
      </c>
      <c r="Y6" s="12">
        <v>5</v>
      </c>
      <c r="Z6" s="11" t="s">
        <v>154</v>
      </c>
      <c r="AA6" t="s">
        <v>4</v>
      </c>
      <c r="AB6" s="2">
        <v>0.93458476981875604</v>
      </c>
      <c r="AC6" s="2">
        <v>0.53308604557755601</v>
      </c>
      <c r="AD6" s="2">
        <v>0.64726909798867205</v>
      </c>
      <c r="AE6" s="10" t="s">
        <v>771</v>
      </c>
      <c r="AF6" s="10" t="s">
        <v>239</v>
      </c>
      <c r="AG6" s="10" t="s">
        <v>745</v>
      </c>
    </row>
    <row r="7" spans="1:33" x14ac:dyDescent="0.2">
      <c r="A7" s="1">
        <v>6</v>
      </c>
      <c r="B7" s="4" t="s">
        <v>154</v>
      </c>
      <c r="C7" t="s">
        <v>5</v>
      </c>
      <c r="D7">
        <v>-7.3376793799253496E-3</v>
      </c>
      <c r="E7">
        <v>1.49408035953298E-2</v>
      </c>
      <c r="F7">
        <v>-0.49111678184558899</v>
      </c>
      <c r="G7">
        <v>0.62341275772092597</v>
      </c>
      <c r="H7">
        <v>-3.6457636482440802E-3</v>
      </c>
      <c r="I7">
        <v>2.80908324127669E-3</v>
      </c>
      <c r="J7">
        <v>-1.29784820708521</v>
      </c>
      <c r="K7">
        <v>0.19453087236498401</v>
      </c>
      <c r="L7">
        <v>-1.00560771949727E-2</v>
      </c>
      <c r="M7">
        <v>6.0108668802077003E-3</v>
      </c>
      <c r="N7">
        <v>-1.6729828484614899</v>
      </c>
      <c r="O7">
        <v>9.4530660431652896E-2</v>
      </c>
      <c r="P7" s="11">
        <f t="shared" si="0"/>
        <v>-0.73108243352978386</v>
      </c>
      <c r="Q7" s="11">
        <f t="shared" si="1"/>
        <v>-3.5959193069522333</v>
      </c>
      <c r="R7" s="11">
        <f t="shared" si="2"/>
        <v>2.2188887023877779</v>
      </c>
      <c r="S7" s="11">
        <f t="shared" si="3"/>
        <v>-0.36391259209330729</v>
      </c>
      <c r="T7" s="11">
        <f t="shared" si="4"/>
        <v>-0.910981866437377</v>
      </c>
      <c r="U7" s="11">
        <f t="shared" si="5"/>
        <v>0.18617704511809663</v>
      </c>
      <c r="V7" s="11">
        <f t="shared" si="8"/>
        <v>-1.0005683911739838</v>
      </c>
      <c r="W7" s="11">
        <f t="shared" si="6"/>
        <v>-2.1600666946684277</v>
      </c>
      <c r="X7" s="11">
        <f t="shared" si="7"/>
        <v>0.17267109417111737</v>
      </c>
      <c r="Y7" s="12">
        <v>6</v>
      </c>
      <c r="Z7" s="11" t="s">
        <v>154</v>
      </c>
      <c r="AA7" t="s">
        <v>5</v>
      </c>
      <c r="AB7" s="2">
        <v>0.73056594651914797</v>
      </c>
      <c r="AC7" s="2">
        <v>0.25480804408371199</v>
      </c>
      <c r="AD7" s="2">
        <v>0.325605608153471</v>
      </c>
      <c r="AE7" s="10" t="s">
        <v>361</v>
      </c>
      <c r="AF7" s="10" t="s">
        <v>209</v>
      </c>
      <c r="AG7" s="10" t="s">
        <v>287</v>
      </c>
    </row>
    <row r="8" spans="1:33" x14ac:dyDescent="0.2">
      <c r="A8" s="1">
        <v>7</v>
      </c>
      <c r="B8" s="4" t="s">
        <v>154</v>
      </c>
      <c r="C8" t="s">
        <v>6</v>
      </c>
      <c r="D8">
        <v>2.08369747812687E-2</v>
      </c>
      <c r="E8">
        <v>1.3400587574801901E-2</v>
      </c>
      <c r="F8">
        <v>1.55492993609101</v>
      </c>
      <c r="G8">
        <v>0.12016507522035901</v>
      </c>
      <c r="H8">
        <v>8.9427554932070292E-3</v>
      </c>
      <c r="I8">
        <v>2.5124548921246301E-3</v>
      </c>
      <c r="J8">
        <v>3.5593695716640998</v>
      </c>
      <c r="K8">
        <v>3.8285933116518402E-4</v>
      </c>
      <c r="L8">
        <v>1.2053118394693399E-2</v>
      </c>
      <c r="M8">
        <v>5.3911860127165102E-3</v>
      </c>
      <c r="N8">
        <v>2.2357081292062602</v>
      </c>
      <c r="O8">
        <v>2.5511513016554299E-2</v>
      </c>
      <c r="P8" s="11">
        <f t="shared" si="0"/>
        <v>2.1055580259072393</v>
      </c>
      <c r="Q8" s="11">
        <f t="shared" si="1"/>
        <v>-0.54134709341329135</v>
      </c>
      <c r="R8" s="11">
        <f t="shared" si="2"/>
        <v>4.8229055502467144</v>
      </c>
      <c r="S8" s="11">
        <f t="shared" si="3"/>
        <v>0.89828613943883084</v>
      </c>
      <c r="T8" s="11">
        <f t="shared" si="4"/>
        <v>0.40264282734749912</v>
      </c>
      <c r="U8" s="11">
        <f t="shared" si="5"/>
        <v>1.3963762227096943</v>
      </c>
      <c r="V8" s="11">
        <f t="shared" si="8"/>
        <v>1.2126049949214623</v>
      </c>
      <c r="W8" s="11">
        <f t="shared" si="6"/>
        <v>0.14874990405828736</v>
      </c>
      <c r="X8" s="11">
        <f t="shared" si="7"/>
        <v>2.2877611520030205</v>
      </c>
      <c r="Y8" s="12">
        <v>7</v>
      </c>
      <c r="Z8" s="11" t="s">
        <v>154</v>
      </c>
      <c r="AA8" t="s">
        <v>6</v>
      </c>
      <c r="AB8" s="2">
        <v>0.230741001426815</v>
      </c>
      <c r="AC8" s="2">
        <v>1.27163992137008E-3</v>
      </c>
      <c r="AD8" s="2">
        <v>0.25811468183603198</v>
      </c>
      <c r="AE8" s="10" t="s">
        <v>362</v>
      </c>
      <c r="AF8" s="14" t="s">
        <v>180</v>
      </c>
      <c r="AG8" s="9" t="s">
        <v>167</v>
      </c>
    </row>
    <row r="9" spans="1:33" x14ac:dyDescent="0.2">
      <c r="A9" s="1">
        <v>8</v>
      </c>
      <c r="B9" s="4" t="s">
        <v>154</v>
      </c>
      <c r="C9" s="3" t="s">
        <v>7</v>
      </c>
      <c r="D9">
        <v>-6.25583491699755E-3</v>
      </c>
      <c r="E9">
        <v>1.5621468404625E-2</v>
      </c>
      <c r="F9">
        <v>-0.40046394839203497</v>
      </c>
      <c r="G9">
        <v>0.68886952585116801</v>
      </c>
      <c r="H9">
        <v>-1.4462539634870399E-3</v>
      </c>
      <c r="I9">
        <v>2.9383355692504999E-3</v>
      </c>
      <c r="J9">
        <v>-0.49220176845081798</v>
      </c>
      <c r="K9">
        <v>0.62264579413140497</v>
      </c>
      <c r="L9">
        <v>-8.4168569879096294E-3</v>
      </c>
      <c r="M9">
        <v>6.2865634090809898E-3</v>
      </c>
      <c r="N9">
        <v>-1.3388645656148801</v>
      </c>
      <c r="O9">
        <v>0.180809330770143</v>
      </c>
      <c r="P9" s="11">
        <f t="shared" si="0"/>
        <v>-0.62363079221807727</v>
      </c>
      <c r="Q9" s="11">
        <f t="shared" si="1"/>
        <v>-3.6202349947940471</v>
      </c>
      <c r="R9" s="11">
        <f t="shared" si="2"/>
        <v>2.4661427259960123</v>
      </c>
      <c r="S9" s="11">
        <f t="shared" si="3"/>
        <v>-0.14452086422176436</v>
      </c>
      <c r="T9" s="11">
        <f t="shared" si="4"/>
        <v>-0.71794950803010238</v>
      </c>
      <c r="U9" s="11">
        <f t="shared" si="5"/>
        <v>0.43221976204372847</v>
      </c>
      <c r="V9" s="11">
        <f t="shared" si="8"/>
        <v>-0.83815344182758267</v>
      </c>
      <c r="W9" s="11">
        <f t="shared" si="6"/>
        <v>-2.0524957020937595</v>
      </c>
      <c r="X9" s="11">
        <f t="shared" si="7"/>
        <v>0.39124409866893028</v>
      </c>
      <c r="Y9" s="12">
        <v>8</v>
      </c>
      <c r="Z9" s="11" t="s">
        <v>154</v>
      </c>
      <c r="AA9" s="3" t="s">
        <v>7</v>
      </c>
      <c r="AB9" s="2">
        <v>0.76267697504950804</v>
      </c>
      <c r="AC9" s="2">
        <v>0.66558688338184602</v>
      </c>
      <c r="AD9" s="2">
        <v>0.43116071183649601</v>
      </c>
      <c r="AE9" s="10" t="s">
        <v>279</v>
      </c>
      <c r="AF9" s="10" t="s">
        <v>271</v>
      </c>
      <c r="AG9" s="10" t="s">
        <v>871</v>
      </c>
    </row>
    <row r="10" spans="1:33" x14ac:dyDescent="0.2">
      <c r="A10" s="1">
        <v>9</v>
      </c>
      <c r="B10" s="4" t="s">
        <v>154</v>
      </c>
      <c r="C10" t="s">
        <v>8</v>
      </c>
      <c r="D10">
        <v>2.4051926034136702E-2</v>
      </c>
      <c r="E10">
        <v>1.52820304591377E-2</v>
      </c>
      <c r="F10">
        <v>1.57386978768617</v>
      </c>
      <c r="G10">
        <v>0.115719808681151</v>
      </c>
      <c r="H10">
        <v>8.7199276511868602E-3</v>
      </c>
      <c r="I10">
        <v>2.86837718065333E-3</v>
      </c>
      <c r="J10">
        <v>3.0400212740504098</v>
      </c>
      <c r="K10">
        <v>2.40488039219596E-3</v>
      </c>
      <c r="L10">
        <v>1.28707857848392E-2</v>
      </c>
      <c r="M10">
        <v>6.1494356446685598E-3</v>
      </c>
      <c r="N10">
        <v>2.0930027613180999</v>
      </c>
      <c r="O10">
        <v>3.6509676326622498E-2</v>
      </c>
      <c r="P10" s="11">
        <f t="shared" si="0"/>
        <v>2.4343506605561727</v>
      </c>
      <c r="Q10" s="11">
        <f t="shared" si="1"/>
        <v>-0.58834778230155704</v>
      </c>
      <c r="R10" s="11">
        <f t="shared" si="2"/>
        <v>5.5489568996594407</v>
      </c>
      <c r="S10" s="11">
        <f t="shared" si="3"/>
        <v>0.87580569680212328</v>
      </c>
      <c r="T10" s="11">
        <f t="shared" si="4"/>
        <v>0.3102711854225948</v>
      </c>
      <c r="U10" s="11">
        <f t="shared" si="5"/>
        <v>1.4445286083303088</v>
      </c>
      <c r="V10" s="11">
        <f t="shared" si="8"/>
        <v>1.2953970850808849</v>
      </c>
      <c r="W10" s="11">
        <f t="shared" si="6"/>
        <v>8.1822648609275461E-2</v>
      </c>
      <c r="X10" s="11">
        <f t="shared" si="7"/>
        <v>2.5236871099968639</v>
      </c>
      <c r="Y10" s="12">
        <v>9</v>
      </c>
      <c r="Z10" s="11" t="s">
        <v>154</v>
      </c>
      <c r="AA10" t="s">
        <v>8</v>
      </c>
      <c r="AB10" s="2">
        <v>0.22897749377334201</v>
      </c>
      <c r="AC10" s="2">
        <v>5.5913469118556002E-3</v>
      </c>
      <c r="AD10" s="2">
        <v>0.26006763268267402</v>
      </c>
      <c r="AE10" s="10" t="s">
        <v>817</v>
      </c>
      <c r="AF10" s="14" t="s">
        <v>227</v>
      </c>
      <c r="AG10" s="9" t="s">
        <v>243</v>
      </c>
    </row>
    <row r="11" spans="1:33" x14ac:dyDescent="0.2">
      <c r="A11" s="1">
        <v>10</v>
      </c>
      <c r="B11" s="4" t="s">
        <v>154</v>
      </c>
      <c r="C11" t="s">
        <v>9</v>
      </c>
      <c r="D11">
        <v>2.3155207339764901E-2</v>
      </c>
      <c r="E11">
        <v>1.35713991161744E-2</v>
      </c>
      <c r="F11">
        <v>1.7061768754680999</v>
      </c>
      <c r="G11">
        <v>8.8173683129580599E-2</v>
      </c>
      <c r="H11">
        <v>1.04486657987998E-2</v>
      </c>
      <c r="I11">
        <v>2.5414709708715399E-3</v>
      </c>
      <c r="J11">
        <v>4.1112670254961303</v>
      </c>
      <c r="K11">
        <v>4.1392033312444999E-5</v>
      </c>
      <c r="L11">
        <v>1.7137474336568901E-2</v>
      </c>
      <c r="M11">
        <v>5.4522902831941403E-3</v>
      </c>
      <c r="N11">
        <v>3.1431698325734101</v>
      </c>
      <c r="O11">
        <v>1.7026645658429001E-3</v>
      </c>
      <c r="P11" s="11">
        <f t="shared" si="0"/>
        <v>2.3425370350225405</v>
      </c>
      <c r="Q11" s="11">
        <f t="shared" si="1"/>
        <v>-0.34388086353637215</v>
      </c>
      <c r="R11" s="11">
        <f t="shared" si="2"/>
        <v>5.1013723745598094</v>
      </c>
      <c r="S11" s="11">
        <f t="shared" si="3"/>
        <v>1.0503443726470385</v>
      </c>
      <c r="T11" s="11">
        <f t="shared" si="4"/>
        <v>0.54823561086849715</v>
      </c>
      <c r="U11" s="11">
        <f t="shared" si="5"/>
        <v>1.554960520130777</v>
      </c>
      <c r="V11" s="11">
        <f t="shared" si="8"/>
        <v>1.7285163315674978</v>
      </c>
      <c r="W11" s="11">
        <f t="shared" si="6"/>
        <v>0.64718378031449753</v>
      </c>
      <c r="X11" s="11">
        <f t="shared" si="7"/>
        <v>2.8214664963739144</v>
      </c>
      <c r="Y11" s="12">
        <v>10</v>
      </c>
      <c r="Z11" s="11" t="s">
        <v>154</v>
      </c>
      <c r="AA11" t="s">
        <v>9</v>
      </c>
      <c r="AB11" s="2">
        <v>0.17854579673443299</v>
      </c>
      <c r="AC11" s="2">
        <v>2.13858838780966E-4</v>
      </c>
      <c r="AD11" s="2">
        <v>5.278260154113E-2</v>
      </c>
      <c r="AE11" s="10" t="s">
        <v>363</v>
      </c>
      <c r="AF11" s="13" t="s">
        <v>277</v>
      </c>
      <c r="AG11" s="9" t="s">
        <v>210</v>
      </c>
    </row>
    <row r="12" spans="1:33" x14ac:dyDescent="0.2">
      <c r="A12" s="1">
        <v>11</v>
      </c>
      <c r="B12" s="4" t="s">
        <v>154</v>
      </c>
      <c r="C12" t="s">
        <v>10</v>
      </c>
      <c r="D12">
        <v>1.3158810922761201E-2</v>
      </c>
      <c r="E12">
        <v>1.50642579688727E-2</v>
      </c>
      <c r="F12">
        <v>0.87351205415834099</v>
      </c>
      <c r="G12">
        <v>0.38251813589764799</v>
      </c>
      <c r="H12">
        <v>5.7837341874169904E-3</v>
      </c>
      <c r="I12">
        <v>2.8305161431590202E-3</v>
      </c>
      <c r="J12">
        <v>2.0433496559966602</v>
      </c>
      <c r="K12">
        <v>4.1185112724314001E-2</v>
      </c>
      <c r="L12">
        <v>3.19630473595675E-3</v>
      </c>
      <c r="M12">
        <v>6.0664278403936896E-3</v>
      </c>
      <c r="N12">
        <v>0.52688415984674797</v>
      </c>
      <c r="O12">
        <v>0.59834875328941795</v>
      </c>
      <c r="P12" s="11">
        <f t="shared" si="0"/>
        <v>1.3245769078567005</v>
      </c>
      <c r="Q12" s="11">
        <f t="shared" si="1"/>
        <v>-1.6233920913310107</v>
      </c>
      <c r="R12" s="11">
        <f t="shared" si="2"/>
        <v>4.3608852125451625</v>
      </c>
      <c r="S12" s="11">
        <f t="shared" si="3"/>
        <v>0.5800492270513935</v>
      </c>
      <c r="T12" s="11">
        <f t="shared" si="4"/>
        <v>2.3595037873813673E-2</v>
      </c>
      <c r="U12" s="11">
        <f t="shared" si="5"/>
        <v>1.1395990984481186</v>
      </c>
      <c r="V12" s="11">
        <f t="shared" si="8"/>
        <v>0.32014183647264272</v>
      </c>
      <c r="W12" s="11">
        <f t="shared" si="6"/>
        <v>-0.86562112181902684</v>
      </c>
      <c r="X12" s="11">
        <f t="shared" si="7"/>
        <v>1.5200879046921356</v>
      </c>
      <c r="Y12" s="12">
        <v>11</v>
      </c>
      <c r="Z12" s="11" t="s">
        <v>154</v>
      </c>
      <c r="AA12" t="s">
        <v>10</v>
      </c>
      <c r="AB12" s="2">
        <v>0.48731762518467497</v>
      </c>
      <c r="AC12" s="2">
        <v>7.0929916358540707E-2</v>
      </c>
      <c r="AD12" s="2">
        <v>0.73218992178836595</v>
      </c>
      <c r="AE12" s="10" t="s">
        <v>840</v>
      </c>
      <c r="AF12" s="9" t="s">
        <v>785</v>
      </c>
      <c r="AG12" s="10" t="s">
        <v>283</v>
      </c>
    </row>
    <row r="13" spans="1:33" x14ac:dyDescent="0.2">
      <c r="A13" s="1">
        <v>12</v>
      </c>
      <c r="B13" s="4" t="s">
        <v>154</v>
      </c>
      <c r="C13" s="5" t="s">
        <v>159</v>
      </c>
      <c r="D13">
        <v>1.8648558597551702E-2</v>
      </c>
      <c r="E13">
        <v>1.33673949803432E-2</v>
      </c>
      <c r="F13">
        <v>1.3950779957482</v>
      </c>
      <c r="G13">
        <v>0.16319039227590201</v>
      </c>
      <c r="H13">
        <v>8.0799201036002907E-3</v>
      </c>
      <c r="I13">
        <v>2.5076740356592599E-3</v>
      </c>
      <c r="J13">
        <v>3.22207750636781</v>
      </c>
      <c r="K13">
        <v>1.2988407719026901E-3</v>
      </c>
      <c r="L13">
        <v>1.18450559510696E-2</v>
      </c>
      <c r="M13">
        <v>5.3772730624069599E-3</v>
      </c>
      <c r="N13">
        <v>2.2027997859880899</v>
      </c>
      <c r="O13">
        <v>2.7754266864089501E-2</v>
      </c>
      <c r="P13" s="11">
        <f t="shared" si="0"/>
        <v>1.8823528922198296</v>
      </c>
      <c r="Q13" s="11">
        <f t="shared" si="1"/>
        <v>-0.7523094355861959</v>
      </c>
      <c r="R13" s="11">
        <f t="shared" si="2"/>
        <v>4.5869558457682258</v>
      </c>
      <c r="S13" s="11">
        <f t="shared" si="3"/>
        <v>0.81126507523279212</v>
      </c>
      <c r="T13" s="11">
        <f t="shared" si="4"/>
        <v>0.31698925108938347</v>
      </c>
      <c r="U13" s="11">
        <f t="shared" si="5"/>
        <v>1.3079762654309324</v>
      </c>
      <c r="V13" s="11">
        <f t="shared" si="8"/>
        <v>1.1915486435946088</v>
      </c>
      <c r="W13" s="11">
        <f t="shared" si="6"/>
        <v>0.13064534164504149</v>
      </c>
      <c r="X13" s="11">
        <f t="shared" si="7"/>
        <v>2.2636924185506668</v>
      </c>
      <c r="Y13" s="12">
        <v>12</v>
      </c>
      <c r="Z13" s="11" t="s">
        <v>154</v>
      </c>
      <c r="AA13" s="5" t="s">
        <v>159</v>
      </c>
      <c r="AB13" s="2">
        <v>0.28050163466823103</v>
      </c>
      <c r="AC13" s="2">
        <v>3.4977021142494598E-3</v>
      </c>
      <c r="AD13" s="2">
        <v>0.25811468183603198</v>
      </c>
      <c r="AE13" s="10" t="s">
        <v>364</v>
      </c>
      <c r="AF13" s="14" t="s">
        <v>176</v>
      </c>
      <c r="AG13" s="9" t="s">
        <v>167</v>
      </c>
    </row>
    <row r="14" spans="1:33" x14ac:dyDescent="0.2">
      <c r="A14" s="1">
        <v>13</v>
      </c>
      <c r="B14" s="4" t="s">
        <v>155</v>
      </c>
      <c r="C14" t="s">
        <v>11</v>
      </c>
      <c r="D14">
        <v>1.6194976099234699E-3</v>
      </c>
      <c r="E14">
        <v>1.52721405462639E-2</v>
      </c>
      <c r="F14">
        <v>0.10604260778098</v>
      </c>
      <c r="G14">
        <v>0.91556207631210895</v>
      </c>
      <c r="H14">
        <v>-2.2680114984438299E-3</v>
      </c>
      <c r="I14">
        <v>2.86835001404772E-3</v>
      </c>
      <c r="J14">
        <v>-0.790702490050471</v>
      </c>
      <c r="K14">
        <v>0.429236892323764</v>
      </c>
      <c r="L14">
        <v>4.2487035675048803E-3</v>
      </c>
      <c r="M14">
        <v>6.1476976900205101E-3</v>
      </c>
      <c r="N14">
        <v>0.69110483008976797</v>
      </c>
      <c r="O14">
        <v>0.48960170477960002</v>
      </c>
      <c r="P14" s="11">
        <f t="shared" si="0"/>
        <v>0.16208097043934888</v>
      </c>
      <c r="Q14" s="11">
        <f t="shared" si="1"/>
        <v>-2.7916815926305349</v>
      </c>
      <c r="R14" s="11">
        <f t="shared" si="2"/>
        <v>3.2055962771214475</v>
      </c>
      <c r="S14" s="11">
        <f t="shared" si="3"/>
        <v>-0.22654415036583719</v>
      </c>
      <c r="T14" s="11">
        <f t="shared" si="4"/>
        <v>-0.78589333528935601</v>
      </c>
      <c r="U14" s="11">
        <f t="shared" si="5"/>
        <v>0.33595853279693166</v>
      </c>
      <c r="V14" s="11">
        <f t="shared" si="8"/>
        <v>0.42577421046621211</v>
      </c>
      <c r="W14" s="11">
        <f t="shared" si="6"/>
        <v>-0.77704367519673134</v>
      </c>
      <c r="X14" s="11">
        <f t="shared" si="7"/>
        <v>1.6431731056017362</v>
      </c>
      <c r="Y14" s="12">
        <v>13</v>
      </c>
      <c r="Z14" s="11" t="s">
        <v>155</v>
      </c>
      <c r="AA14" t="s">
        <v>11</v>
      </c>
      <c r="AB14" s="2">
        <v>0.95670103328325895</v>
      </c>
      <c r="AC14" s="2">
        <v>0.48681745105012297</v>
      </c>
      <c r="AD14" s="2">
        <v>0.64726909798867205</v>
      </c>
      <c r="AE14" s="10" t="s">
        <v>836</v>
      </c>
      <c r="AF14" s="10" t="s">
        <v>185</v>
      </c>
      <c r="AG14" s="10" t="s">
        <v>824</v>
      </c>
    </row>
    <row r="15" spans="1:33" x14ac:dyDescent="0.2">
      <c r="A15" s="1">
        <v>14</v>
      </c>
      <c r="B15" s="4" t="s">
        <v>155</v>
      </c>
      <c r="C15" t="s">
        <v>12</v>
      </c>
      <c r="D15">
        <v>-1.5256985946915399E-2</v>
      </c>
      <c r="E15">
        <v>1.49979216943887E-2</v>
      </c>
      <c r="F15">
        <v>-1.01727334345422</v>
      </c>
      <c r="G15">
        <v>0.30917994937403398</v>
      </c>
      <c r="H15">
        <v>-3.24766671203951E-3</v>
      </c>
      <c r="I15">
        <v>2.81713399354196E-3</v>
      </c>
      <c r="J15">
        <v>-1.15282649653318</v>
      </c>
      <c r="K15">
        <v>0.249156872642497</v>
      </c>
      <c r="L15">
        <v>-6.8160988987177396E-3</v>
      </c>
      <c r="M15">
        <v>6.0377484213767702E-3</v>
      </c>
      <c r="N15">
        <v>-1.1289140293731399</v>
      </c>
      <c r="O15">
        <v>0.25910634746723299</v>
      </c>
      <c r="P15" s="11">
        <f t="shared" si="0"/>
        <v>-1.5141187795068789</v>
      </c>
      <c r="Q15" s="11">
        <f t="shared" si="1"/>
        <v>-4.3670645769199323</v>
      </c>
      <c r="R15" s="11">
        <f t="shared" si="2"/>
        <v>1.423936814933402</v>
      </c>
      <c r="S15" s="11">
        <f t="shared" si="3"/>
        <v>-0.32423987469113458</v>
      </c>
      <c r="T15" s="11">
        <f t="shared" si="4"/>
        <v>-0.87309116185833036</v>
      </c>
      <c r="U15" s="11">
        <f t="shared" si="5"/>
        <v>0.2276503222832682</v>
      </c>
      <c r="V15" s="11">
        <f t="shared" si="8"/>
        <v>-0.6792921985227629</v>
      </c>
      <c r="W15" s="11">
        <f t="shared" si="6"/>
        <v>-1.8477249095347648</v>
      </c>
      <c r="X15" s="11">
        <f t="shared" si="7"/>
        <v>0.50304986913842775</v>
      </c>
      <c r="Y15" s="12">
        <v>14</v>
      </c>
      <c r="Z15" s="11" t="s">
        <v>155</v>
      </c>
      <c r="AA15" t="s">
        <v>12</v>
      </c>
      <c r="AB15" s="2">
        <v>0.40263516494121698</v>
      </c>
      <c r="AC15" s="2">
        <v>0.31741902953085199</v>
      </c>
      <c r="AD15" s="2">
        <v>0.51430794421943704</v>
      </c>
      <c r="AE15" s="10" t="s">
        <v>315</v>
      </c>
      <c r="AF15" s="10" t="s">
        <v>179</v>
      </c>
      <c r="AG15" s="10" t="s">
        <v>211</v>
      </c>
    </row>
    <row r="16" spans="1:33" x14ac:dyDescent="0.2">
      <c r="A16" s="1">
        <v>15</v>
      </c>
      <c r="B16" s="4" t="s">
        <v>155</v>
      </c>
      <c r="C16" t="s">
        <v>13</v>
      </c>
      <c r="D16">
        <v>-1.4916393719125801E-2</v>
      </c>
      <c r="E16">
        <v>1.47402434198753E-2</v>
      </c>
      <c r="F16">
        <v>-1.0119502978501</v>
      </c>
      <c r="G16">
        <v>0.31171754705126498</v>
      </c>
      <c r="H16">
        <v>-2.9633093430376598E-3</v>
      </c>
      <c r="I16">
        <v>2.76888510025964E-3</v>
      </c>
      <c r="J16">
        <v>-1.07021751923176</v>
      </c>
      <c r="K16">
        <v>0.28468570221951001</v>
      </c>
      <c r="L16">
        <v>-6.6875559225014602E-3</v>
      </c>
      <c r="M16">
        <v>5.9340020910201496E-3</v>
      </c>
      <c r="N16">
        <v>-1.12698914154777</v>
      </c>
      <c r="O16">
        <v>0.25991906858401698</v>
      </c>
      <c r="P16" s="11">
        <f t="shared" si="0"/>
        <v>-1.4805695408355191</v>
      </c>
      <c r="Q16" s="11">
        <f t="shared" si="1"/>
        <v>-4.2861591803476369</v>
      </c>
      <c r="R16" s="11">
        <f t="shared" si="2"/>
        <v>1.4072582907492581</v>
      </c>
      <c r="S16" s="11">
        <f t="shared" si="3"/>
        <v>-0.29589230755985296</v>
      </c>
      <c r="T16" s="11">
        <f t="shared" si="4"/>
        <v>-0.83552236068457075</v>
      </c>
      <c r="U16" s="11">
        <f t="shared" si="5"/>
        <v>0.24667428696727445</v>
      </c>
      <c r="V16" s="11">
        <f t="shared" si="8"/>
        <v>-0.66652439855413581</v>
      </c>
      <c r="W16" s="11">
        <f t="shared" si="6"/>
        <v>-1.8151441585479544</v>
      </c>
      <c r="X16" s="11">
        <f t="shared" si="7"/>
        <v>0.49553253911582829</v>
      </c>
      <c r="Y16" s="12">
        <v>15</v>
      </c>
      <c r="Z16" s="11" t="s">
        <v>155</v>
      </c>
      <c r="AA16" t="s">
        <v>13</v>
      </c>
      <c r="AB16" s="2">
        <v>0.40263516494121698</v>
      </c>
      <c r="AC16" s="2">
        <v>0.35778067981641098</v>
      </c>
      <c r="AD16" s="2">
        <v>0.51430794421943704</v>
      </c>
      <c r="AE16" s="10" t="s">
        <v>365</v>
      </c>
      <c r="AF16" s="10" t="s">
        <v>178</v>
      </c>
      <c r="AG16" s="10" t="s">
        <v>211</v>
      </c>
    </row>
    <row r="17" spans="1:33" x14ac:dyDescent="0.2">
      <c r="A17" s="1">
        <v>16</v>
      </c>
      <c r="B17" s="4" t="s">
        <v>155</v>
      </c>
      <c r="C17" t="s">
        <v>14</v>
      </c>
      <c r="D17">
        <v>-1.2599116484688099E-2</v>
      </c>
      <c r="E17">
        <v>1.5484629706898199E-2</v>
      </c>
      <c r="F17">
        <v>-0.81365306908665502</v>
      </c>
      <c r="G17">
        <v>0.41596694890267899</v>
      </c>
      <c r="H17">
        <v>1.4243598778532199E-4</v>
      </c>
      <c r="I17">
        <v>2.9094369442633802E-3</v>
      </c>
      <c r="J17">
        <v>4.8956547439932503E-2</v>
      </c>
      <c r="K17">
        <v>0.96096014354176496</v>
      </c>
      <c r="L17">
        <v>-8.6795486285834791E-3</v>
      </c>
      <c r="M17">
        <v>6.2316269872501901E-3</v>
      </c>
      <c r="N17">
        <v>-1.3928222350827</v>
      </c>
      <c r="O17">
        <v>0.16387049603786399</v>
      </c>
      <c r="P17" s="11">
        <f t="shared" si="0"/>
        <v>-1.2520079895199321</v>
      </c>
      <c r="Q17" s="11">
        <f t="shared" si="1"/>
        <v>-4.2039746307040105</v>
      </c>
      <c r="R17" s="11">
        <f t="shared" si="2"/>
        <v>1.7909238771739666</v>
      </c>
      <c r="S17" s="11">
        <f t="shared" si="3"/>
        <v>1.424461322723225E-2</v>
      </c>
      <c r="T17" s="11">
        <f t="shared" si="4"/>
        <v>-0.55446318947777185</v>
      </c>
      <c r="U17" s="11">
        <f t="shared" si="5"/>
        <v>0.58620473449000343</v>
      </c>
      <c r="V17" s="11">
        <f t="shared" si="8"/>
        <v>-0.86419900886605117</v>
      </c>
      <c r="W17" s="11">
        <f t="shared" si="6"/>
        <v>-2.0676779805070877</v>
      </c>
      <c r="X17" s="11">
        <f t="shared" si="7"/>
        <v>0.35406937657949111</v>
      </c>
      <c r="Y17" s="12">
        <v>16</v>
      </c>
      <c r="Z17" s="11" t="s">
        <v>155</v>
      </c>
      <c r="AA17" t="s">
        <v>14</v>
      </c>
      <c r="AB17" s="2">
        <v>0.52276927362093395</v>
      </c>
      <c r="AC17" s="2">
        <v>0.96096014354176496</v>
      </c>
      <c r="AD17" s="2">
        <v>0.42258198311581402</v>
      </c>
      <c r="AE17" s="10" t="s">
        <v>280</v>
      </c>
      <c r="AF17" s="10" t="s">
        <v>806</v>
      </c>
      <c r="AG17" s="10" t="s">
        <v>366</v>
      </c>
    </row>
    <row r="18" spans="1:33" x14ac:dyDescent="0.2">
      <c r="A18" s="1">
        <v>17</v>
      </c>
      <c r="B18" s="4" t="s">
        <v>155</v>
      </c>
      <c r="C18" s="3" t="s">
        <v>15</v>
      </c>
      <c r="D18">
        <v>1.1313123966575999E-2</v>
      </c>
      <c r="E18">
        <v>1.5446677306372201E-2</v>
      </c>
      <c r="F18">
        <v>0.73239854385440895</v>
      </c>
      <c r="G18">
        <v>0.46403452849369498</v>
      </c>
      <c r="H18">
        <v>2.4356964417087202E-3</v>
      </c>
      <c r="I18">
        <v>2.9015420281903602E-3</v>
      </c>
      <c r="J18">
        <v>0.83944896129173896</v>
      </c>
      <c r="K18">
        <v>0.40134505799289</v>
      </c>
      <c r="L18">
        <v>9.6413913517074496E-4</v>
      </c>
      <c r="M18">
        <v>6.2198919848195401E-3</v>
      </c>
      <c r="N18">
        <v>0.155008983680722</v>
      </c>
      <c r="O18">
        <v>0.87683413451776204</v>
      </c>
      <c r="P18" s="11">
        <f t="shared" si="0"/>
        <v>1.1377359359296957</v>
      </c>
      <c r="Q18" s="11">
        <f t="shared" si="1"/>
        <v>-1.8783708958095779</v>
      </c>
      <c r="R18" s="11">
        <f t="shared" si="2"/>
        <v>4.2465532179897902</v>
      </c>
      <c r="S18" s="11">
        <f t="shared" si="3"/>
        <v>0.24386651600964981</v>
      </c>
      <c r="T18" s="11">
        <f t="shared" si="4"/>
        <v>-0.32460460970877847</v>
      </c>
      <c r="U18" s="11">
        <f t="shared" si="5"/>
        <v>0.81557976000117272</v>
      </c>
      <c r="V18" s="11">
        <f t="shared" si="8"/>
        <v>9.6460406671439181E-2</v>
      </c>
      <c r="W18" s="11">
        <f t="shared" si="6"/>
        <v>-1.1164063266326907</v>
      </c>
      <c r="X18" s="11">
        <f t="shared" si="7"/>
        <v>1.3242036797341594</v>
      </c>
      <c r="Y18" s="12">
        <v>17</v>
      </c>
      <c r="Z18" s="11" t="s">
        <v>155</v>
      </c>
      <c r="AA18" s="3" t="s">
        <v>15</v>
      </c>
      <c r="AB18" s="2">
        <v>0.56783172565675899</v>
      </c>
      <c r="AC18" s="2">
        <v>0.460803585102948</v>
      </c>
      <c r="AD18" s="2">
        <v>0.94820435476920795</v>
      </c>
      <c r="AE18" s="10" t="s">
        <v>837</v>
      </c>
      <c r="AF18" s="10" t="s">
        <v>261</v>
      </c>
      <c r="AG18" s="10" t="s">
        <v>369</v>
      </c>
    </row>
    <row r="19" spans="1:33" x14ac:dyDescent="0.2">
      <c r="A19" s="1">
        <v>18</v>
      </c>
      <c r="B19" s="4" t="s">
        <v>155</v>
      </c>
      <c r="C19" t="s">
        <v>16</v>
      </c>
      <c r="D19">
        <v>-3.9591698522261498E-4</v>
      </c>
      <c r="E19">
        <v>1.5476672623109399E-2</v>
      </c>
      <c r="F19">
        <v>-2.5581531306118101E-2</v>
      </c>
      <c r="G19">
        <v>0.97959436397698196</v>
      </c>
      <c r="H19">
        <v>2.5377788756678799E-3</v>
      </c>
      <c r="I19">
        <v>2.90662789725316E-3</v>
      </c>
      <c r="J19">
        <v>0.87310070823518404</v>
      </c>
      <c r="K19">
        <v>0.38274153333076599</v>
      </c>
      <c r="L19">
        <v>5.2984739804198501E-3</v>
      </c>
      <c r="M19">
        <v>6.2295228644848504E-3</v>
      </c>
      <c r="N19">
        <v>0.85054250472809001</v>
      </c>
      <c r="O19">
        <v>0.39515306796532401</v>
      </c>
      <c r="P19" s="11">
        <f t="shared" si="0"/>
        <v>-3.9583862043535145E-2</v>
      </c>
      <c r="Q19" s="11">
        <f t="shared" si="1"/>
        <v>-3.0262822594082084</v>
      </c>
      <c r="R19" s="11">
        <f t="shared" si="2"/>
        <v>3.0391020090888565</v>
      </c>
      <c r="S19" s="11">
        <f t="shared" si="3"/>
        <v>0.25410017622264913</v>
      </c>
      <c r="T19" s="11">
        <f t="shared" si="4"/>
        <v>-0.31542267443408489</v>
      </c>
      <c r="U19" s="11">
        <f t="shared" si="5"/>
        <v>0.82687685295883551</v>
      </c>
      <c r="V19" s="11">
        <f t="shared" si="8"/>
        <v>0.53125357179610866</v>
      </c>
      <c r="W19" s="11">
        <f t="shared" si="6"/>
        <v>-0.68875621005068943</v>
      </c>
      <c r="X19" s="11">
        <f t="shared" si="7"/>
        <v>1.7662508194221882</v>
      </c>
      <c r="Y19" s="12">
        <v>18</v>
      </c>
      <c r="Z19" s="11" t="s">
        <v>155</v>
      </c>
      <c r="AA19" t="s">
        <v>16</v>
      </c>
      <c r="AB19" s="2">
        <v>0.99024212880281903</v>
      </c>
      <c r="AC19" s="2">
        <v>0.45056914683242</v>
      </c>
      <c r="AD19" s="2">
        <v>0.60244648066844497</v>
      </c>
      <c r="AE19" s="10" t="s">
        <v>841</v>
      </c>
      <c r="AF19" s="10" t="s">
        <v>747</v>
      </c>
      <c r="AG19" s="10" t="s">
        <v>872</v>
      </c>
    </row>
    <row r="20" spans="1:33" x14ac:dyDescent="0.2">
      <c r="A20" s="1">
        <v>19</v>
      </c>
      <c r="B20" s="4" t="s">
        <v>155</v>
      </c>
      <c r="C20" t="s">
        <v>17</v>
      </c>
      <c r="D20">
        <v>-5.4557996157134298E-3</v>
      </c>
      <c r="E20">
        <v>1.32545607124875E-2</v>
      </c>
      <c r="F20">
        <v>-0.41161678112601502</v>
      </c>
      <c r="G20">
        <v>0.68067644274133399</v>
      </c>
      <c r="H20">
        <v>8.8308085470532101E-4</v>
      </c>
      <c r="I20">
        <v>2.4899371963866099E-3</v>
      </c>
      <c r="J20">
        <v>0.35465989101526202</v>
      </c>
      <c r="K20">
        <v>0.72289197341639</v>
      </c>
      <c r="L20">
        <v>-1.7062539610720399E-3</v>
      </c>
      <c r="M20">
        <v>5.3364399211541097E-3</v>
      </c>
      <c r="N20">
        <v>-0.31973637598885002</v>
      </c>
      <c r="O20">
        <v>0.749210669035554</v>
      </c>
      <c r="P20" s="11">
        <f t="shared" si="0"/>
        <v>-0.54409437701076202</v>
      </c>
      <c r="Q20" s="11">
        <f t="shared" si="1"/>
        <v>-3.0945803788131054</v>
      </c>
      <c r="R20" s="11">
        <f t="shared" si="2"/>
        <v>2.0735187150081824</v>
      </c>
      <c r="S20" s="11">
        <f t="shared" si="3"/>
        <v>8.8347088540441376E-2</v>
      </c>
      <c r="T20" s="11">
        <f t="shared" si="4"/>
        <v>-0.39892178957030566</v>
      </c>
      <c r="U20" s="11">
        <f t="shared" si="5"/>
        <v>0.57799978582102618</v>
      </c>
      <c r="V20" s="11">
        <f t="shared" si="8"/>
        <v>-0.17047991373327909</v>
      </c>
      <c r="W20" s="11">
        <f t="shared" si="6"/>
        <v>-1.2091973551393687</v>
      </c>
      <c r="X20" s="11">
        <f t="shared" si="7"/>
        <v>0.879158928189816</v>
      </c>
      <c r="Y20" s="12">
        <v>19</v>
      </c>
      <c r="Z20" s="11" t="s">
        <v>155</v>
      </c>
      <c r="AA20" t="s">
        <v>17</v>
      </c>
      <c r="AB20" s="2">
        <v>0.76267697504950804</v>
      </c>
      <c r="AC20" s="2">
        <v>0.74698837253026995</v>
      </c>
      <c r="AD20" s="2">
        <v>0.84721240475049298</v>
      </c>
      <c r="AE20" s="10" t="s">
        <v>834</v>
      </c>
      <c r="AF20" s="10" t="s">
        <v>223</v>
      </c>
      <c r="AG20" s="10" t="s">
        <v>767</v>
      </c>
    </row>
    <row r="21" spans="1:33" x14ac:dyDescent="0.2">
      <c r="A21" s="1">
        <v>20</v>
      </c>
      <c r="B21" s="4" t="s">
        <v>155</v>
      </c>
      <c r="C21" t="s">
        <v>18</v>
      </c>
      <c r="D21">
        <v>-1.64997262221005E-2</v>
      </c>
      <c r="E21">
        <v>1.48200769262147E-2</v>
      </c>
      <c r="F21">
        <v>-1.11333607134756</v>
      </c>
      <c r="G21">
        <v>0.26573432688884202</v>
      </c>
      <c r="H21">
        <v>-2.7257506985709601E-3</v>
      </c>
      <c r="I21">
        <v>2.7842375402888598E-3</v>
      </c>
      <c r="J21">
        <v>-0.97899358769804201</v>
      </c>
      <c r="K21">
        <v>0.327733783204815</v>
      </c>
      <c r="L21">
        <v>-3.8862886654304099E-3</v>
      </c>
      <c r="M21">
        <v>5.9681544028033296E-3</v>
      </c>
      <c r="N21">
        <v>-0.65117093210674304</v>
      </c>
      <c r="O21">
        <v>0.51503132528130902</v>
      </c>
      <c r="P21" s="11">
        <f t="shared" si="0"/>
        <v>-1.6364351311662695</v>
      </c>
      <c r="Q21" s="11">
        <f t="shared" si="1"/>
        <v>-4.452537936315359</v>
      </c>
      <c r="R21" s="11">
        <f t="shared" si="2"/>
        <v>1.2626676285382166</v>
      </c>
      <c r="S21" s="11">
        <f t="shared" si="3"/>
        <v>-0.27220392130961057</v>
      </c>
      <c r="T21" s="11">
        <f t="shared" si="4"/>
        <v>-0.81494678420983568</v>
      </c>
      <c r="U21" s="11">
        <f t="shared" si="5"/>
        <v>0.27350884285777255</v>
      </c>
      <c r="V21" s="11">
        <f t="shared" si="8"/>
        <v>-0.38787468187292395</v>
      </c>
      <c r="W21" s="11">
        <f t="shared" si="6"/>
        <v>-1.5463071098302583</v>
      </c>
      <c r="X21" s="11">
        <f t="shared" si="7"/>
        <v>0.78418817121879147</v>
      </c>
      <c r="Y21" s="12">
        <v>20</v>
      </c>
      <c r="Z21" s="11" t="s">
        <v>155</v>
      </c>
      <c r="AA21" t="s">
        <v>18</v>
      </c>
      <c r="AB21" s="2">
        <v>0.36343077059797602</v>
      </c>
      <c r="AC21" s="2">
        <v>0.40638989117397101</v>
      </c>
      <c r="AD21" s="2">
        <v>0.64726909798867205</v>
      </c>
      <c r="AE21" s="10" t="s">
        <v>833</v>
      </c>
      <c r="AF21" s="10" t="s">
        <v>191</v>
      </c>
      <c r="AG21" s="10" t="s">
        <v>274</v>
      </c>
    </row>
    <row r="22" spans="1:33" x14ac:dyDescent="0.2">
      <c r="A22" s="1">
        <v>21</v>
      </c>
      <c r="B22" s="4" t="s">
        <v>155</v>
      </c>
      <c r="C22" t="s">
        <v>19</v>
      </c>
      <c r="D22">
        <v>2.9147142739534499E-3</v>
      </c>
      <c r="E22">
        <v>8.3446631257872005E-3</v>
      </c>
      <c r="F22">
        <v>0.34929082576697701</v>
      </c>
      <c r="G22">
        <v>0.72691776717060697</v>
      </c>
      <c r="H22">
        <v>1.44911204990732E-3</v>
      </c>
      <c r="I22">
        <v>1.5672007019824001E-3</v>
      </c>
      <c r="J22">
        <v>0.92464994947634305</v>
      </c>
      <c r="K22">
        <v>0.35528993495146499</v>
      </c>
      <c r="L22">
        <v>5.7968826511697999E-4</v>
      </c>
      <c r="M22">
        <v>3.3596849435593799E-3</v>
      </c>
      <c r="N22">
        <v>0.17254244813290001</v>
      </c>
      <c r="O22">
        <v>0.86303330374185205</v>
      </c>
      <c r="P22" s="11">
        <f t="shared" si="0"/>
        <v>0.29189661836332981</v>
      </c>
      <c r="Q22" s="11">
        <f t="shared" si="1"/>
        <v>-1.3350900895779394</v>
      </c>
      <c r="R22" s="11">
        <f t="shared" si="2"/>
        <v>1.9457123757631978</v>
      </c>
      <c r="S22" s="11">
        <f t="shared" si="3"/>
        <v>0.14501625201290835</v>
      </c>
      <c r="T22" s="11">
        <f t="shared" si="4"/>
        <v>-0.16212856201648362</v>
      </c>
      <c r="U22" s="11">
        <f t="shared" si="5"/>
        <v>0.45310597738130731</v>
      </c>
      <c r="V22" s="11">
        <f t="shared" si="8"/>
        <v>5.7985631683021843E-2</v>
      </c>
      <c r="W22" s="11">
        <f t="shared" si="6"/>
        <v>-0.59872984861537581</v>
      </c>
      <c r="X22" s="11">
        <f t="shared" si="7"/>
        <v>0.7190398414705701</v>
      </c>
      <c r="Y22" s="12">
        <v>21</v>
      </c>
      <c r="Z22" s="11" t="s">
        <v>155</v>
      </c>
      <c r="AA22" t="s">
        <v>19</v>
      </c>
      <c r="AB22" s="2">
        <v>0.79485203375256996</v>
      </c>
      <c r="AC22" s="2">
        <v>0.43476268355903003</v>
      </c>
      <c r="AD22" s="2">
        <v>0.944259967623438</v>
      </c>
      <c r="AE22" s="10" t="s">
        <v>835</v>
      </c>
      <c r="AF22" s="10" t="s">
        <v>748</v>
      </c>
      <c r="AG22" s="10" t="s">
        <v>870</v>
      </c>
    </row>
    <row r="23" spans="1:33" x14ac:dyDescent="0.2">
      <c r="A23" s="1">
        <v>22</v>
      </c>
      <c r="B23" s="4" t="s">
        <v>155</v>
      </c>
      <c r="C23" s="5" t="s">
        <v>196</v>
      </c>
      <c r="D23">
        <v>-1.78396389050983E-2</v>
      </c>
      <c r="E23">
        <v>1.49915323196236E-2</v>
      </c>
      <c r="F23">
        <v>-1.18998101893471</v>
      </c>
      <c r="G23">
        <v>0.23423353572837799</v>
      </c>
      <c r="H23">
        <v>-2.5170201536466202E-3</v>
      </c>
      <c r="I23">
        <v>2.8167499573221498E-3</v>
      </c>
      <c r="J23">
        <v>-0.89359019855618305</v>
      </c>
      <c r="K23">
        <v>0.371677971892581</v>
      </c>
      <c r="L23">
        <v>-8.5458137593455493E-3</v>
      </c>
      <c r="M23">
        <v>6.0345056043890604E-3</v>
      </c>
      <c r="N23">
        <v>-1.41615806158668</v>
      </c>
      <c r="O23">
        <v>0.156927339631489</v>
      </c>
      <c r="P23" s="11">
        <f t="shared" si="0"/>
        <v>-1.7681454594035695</v>
      </c>
      <c r="Q23" s="11">
        <f t="shared" si="1"/>
        <v>-4.6125380480840805</v>
      </c>
      <c r="R23" s="11">
        <f t="shared" si="2"/>
        <v>1.1610650815841339</v>
      </c>
      <c r="S23" s="11">
        <f t="shared" si="3"/>
        <v>-0.25138551144656684</v>
      </c>
      <c r="T23" s="11">
        <f t="shared" si="4"/>
        <v>-0.80056329297589768</v>
      </c>
      <c r="U23" s="11">
        <f t="shared" si="5"/>
        <v>0.30083257198099123</v>
      </c>
      <c r="V23" s="11">
        <f t="shared" si="8"/>
        <v>-0.85094020892153566</v>
      </c>
      <c r="W23" s="11">
        <f t="shared" si="6"/>
        <v>-2.0167308394591243</v>
      </c>
      <c r="X23" s="11">
        <f t="shared" si="7"/>
        <v>0.32872082832828831</v>
      </c>
      <c r="Y23" s="12">
        <v>22</v>
      </c>
      <c r="Z23" s="11" t="s">
        <v>155</v>
      </c>
      <c r="AA23" s="5" t="s">
        <v>196</v>
      </c>
      <c r="AB23" s="2">
        <v>0.341115921295013</v>
      </c>
      <c r="AC23" s="2">
        <v>0.44814852482817802</v>
      </c>
      <c r="AD23" s="2">
        <v>0.42258198311581402</v>
      </c>
      <c r="AE23" s="10" t="s">
        <v>367</v>
      </c>
      <c r="AF23" s="10" t="s">
        <v>191</v>
      </c>
      <c r="AG23" s="10" t="s">
        <v>288</v>
      </c>
    </row>
    <row r="24" spans="1:33" x14ac:dyDescent="0.2">
      <c r="A24" s="1">
        <v>23</v>
      </c>
      <c r="B24" s="4" t="s">
        <v>156</v>
      </c>
      <c r="C24" t="s">
        <v>20</v>
      </c>
      <c r="D24">
        <v>2.9994609307357201E-2</v>
      </c>
      <c r="E24">
        <v>1.4813418468816401E-2</v>
      </c>
      <c r="F24">
        <v>2.02482697498208</v>
      </c>
      <c r="G24">
        <v>4.30544213563714E-2</v>
      </c>
      <c r="H24">
        <v>4.7020106966904496E-3</v>
      </c>
      <c r="I24">
        <v>2.78335970860697E-3</v>
      </c>
      <c r="J24">
        <v>1.68932915215753</v>
      </c>
      <c r="K24">
        <v>9.1355300763827696E-2</v>
      </c>
      <c r="L24">
        <v>5.6055293280548304E-3</v>
      </c>
      <c r="M24">
        <v>5.97275966562097E-3</v>
      </c>
      <c r="N24">
        <v>0.93851580205379703</v>
      </c>
      <c r="O24">
        <v>0.34812403255919</v>
      </c>
      <c r="P24" s="11">
        <f t="shared" si="0"/>
        <v>3.0448979104814144</v>
      </c>
      <c r="Q24" s="11">
        <f t="shared" si="1"/>
        <v>9.6077035290287327E-2</v>
      </c>
      <c r="R24" s="11">
        <f t="shared" si="2"/>
        <v>6.0805907671878323</v>
      </c>
      <c r="S24" s="11">
        <f t="shared" si="3"/>
        <v>0.47130824954233486</v>
      </c>
      <c r="T24" s="11">
        <f t="shared" si="4"/>
        <v>-7.5309061698936031E-2</v>
      </c>
      <c r="U24" s="11">
        <f t="shared" si="5"/>
        <v>1.0209157174920547</v>
      </c>
      <c r="V24" s="11">
        <f t="shared" si="8"/>
        <v>0.56212697048827476</v>
      </c>
      <c r="W24" s="11">
        <f t="shared" si="6"/>
        <v>-0.60825058229134754</v>
      </c>
      <c r="X24" s="11">
        <f t="shared" si="7"/>
        <v>1.7462861864751211</v>
      </c>
      <c r="Y24" s="12">
        <v>23</v>
      </c>
      <c r="Z24" s="11" t="s">
        <v>156</v>
      </c>
      <c r="AA24" t="s">
        <v>20</v>
      </c>
      <c r="AB24" s="2">
        <v>0.109678715085626</v>
      </c>
      <c r="AC24" s="2">
        <v>0.141600716183933</v>
      </c>
      <c r="AD24" s="2">
        <v>0.55479729511827103</v>
      </c>
      <c r="AE24" s="9" t="s">
        <v>866</v>
      </c>
      <c r="AF24" s="10" t="s">
        <v>296</v>
      </c>
      <c r="AG24" s="10" t="s">
        <v>880</v>
      </c>
    </row>
    <row r="25" spans="1:33" x14ac:dyDescent="0.2">
      <c r="A25" s="1">
        <v>24</v>
      </c>
      <c r="B25" s="4" t="s">
        <v>156</v>
      </c>
      <c r="C25" t="s">
        <v>21</v>
      </c>
      <c r="D25">
        <v>2.6606776184177401E-2</v>
      </c>
      <c r="E25">
        <v>1.5601238756390599E-2</v>
      </c>
      <c r="F25">
        <v>1.70542715226884</v>
      </c>
      <c r="G25">
        <v>8.8312974728859198E-2</v>
      </c>
      <c r="H25">
        <v>3.80603505438985E-3</v>
      </c>
      <c r="I25">
        <v>2.9313658119359798E-3</v>
      </c>
      <c r="J25">
        <v>1.2983828353637701</v>
      </c>
      <c r="K25">
        <v>0.19434686479010399</v>
      </c>
      <c r="L25">
        <v>6.2720738029520004E-3</v>
      </c>
      <c r="M25">
        <v>6.2877936461227402E-3</v>
      </c>
      <c r="N25">
        <v>0.99749994289643595</v>
      </c>
      <c r="O25">
        <v>0.31867590698248899</v>
      </c>
      <c r="P25" s="11">
        <f t="shared" si="0"/>
        <v>2.6963896693780853</v>
      </c>
      <c r="Q25" s="11">
        <f t="shared" si="1"/>
        <v>-0.39637752005490245</v>
      </c>
      <c r="R25" s="11">
        <f t="shared" si="2"/>
        <v>5.8851895998889514</v>
      </c>
      <c r="S25" s="11">
        <f t="shared" si="3"/>
        <v>0.38132872035332444</v>
      </c>
      <c r="T25" s="11">
        <f t="shared" si="4"/>
        <v>-0.19375624347492959</v>
      </c>
      <c r="U25" s="11">
        <f t="shared" si="5"/>
        <v>0.9597273317368149</v>
      </c>
      <c r="V25" s="11">
        <f t="shared" si="8"/>
        <v>0.62917844451666483</v>
      </c>
      <c r="W25" s="11">
        <f t="shared" si="6"/>
        <v>-0.60337252692356236</v>
      </c>
      <c r="X25" s="11">
        <f t="shared" si="7"/>
        <v>1.8770134546191697</v>
      </c>
      <c r="Y25" s="12">
        <v>24</v>
      </c>
      <c r="Z25" s="11" t="s">
        <v>156</v>
      </c>
      <c r="AA25" t="s">
        <v>21</v>
      </c>
      <c r="AB25" s="2">
        <v>0.17854579673443299</v>
      </c>
      <c r="AC25" s="2">
        <v>0.25480804408371199</v>
      </c>
      <c r="AD25" s="2">
        <v>0.53885198817039104</v>
      </c>
      <c r="AE25" s="10" t="s">
        <v>853</v>
      </c>
      <c r="AF25" s="10" t="s">
        <v>793</v>
      </c>
      <c r="AG25" s="10" t="s">
        <v>753</v>
      </c>
    </row>
    <row r="26" spans="1:33" x14ac:dyDescent="0.2">
      <c r="A26" s="1">
        <v>25</v>
      </c>
      <c r="B26" s="4" t="s">
        <v>156</v>
      </c>
      <c r="C26" t="s">
        <v>22</v>
      </c>
      <c r="D26">
        <v>2.7083995352977501E-2</v>
      </c>
      <c r="E26">
        <v>1.5630395393665598E-2</v>
      </c>
      <c r="F26">
        <v>1.7327773655651499</v>
      </c>
      <c r="G26">
        <v>8.3331990172539103E-2</v>
      </c>
      <c r="H26">
        <v>4.3592270252161801E-3</v>
      </c>
      <c r="I26">
        <v>2.93644730034028E-3</v>
      </c>
      <c r="J26">
        <v>1.4845241815546999</v>
      </c>
      <c r="K26">
        <v>0.13787103330993999</v>
      </c>
      <c r="L26">
        <v>8.6841593957352903E-3</v>
      </c>
      <c r="M26">
        <v>6.2979134386883301E-3</v>
      </c>
      <c r="N26">
        <v>1.3788946895313201</v>
      </c>
      <c r="O26">
        <v>0.16812401478801201</v>
      </c>
      <c r="P26" s="11">
        <f t="shared" si="0"/>
        <v>2.7454100508974344</v>
      </c>
      <c r="Q26" s="11">
        <f t="shared" si="1"/>
        <v>-0.35452802195258259</v>
      </c>
      <c r="R26" s="11">
        <f t="shared" si="2"/>
        <v>5.941786184250808</v>
      </c>
      <c r="S26" s="11">
        <f t="shared" si="3"/>
        <v>0.4368742276701143</v>
      </c>
      <c r="T26" s="11">
        <f t="shared" si="4"/>
        <v>-0.13952354361812525</v>
      </c>
      <c r="U26" s="11">
        <f t="shared" si="5"/>
        <v>1.0165989847943591</v>
      </c>
      <c r="V26" s="11">
        <f t="shared" si="8"/>
        <v>0.87219760974295291</v>
      </c>
      <c r="W26" s="11">
        <f t="shared" si="6"/>
        <v>-0.36530622177861627</v>
      </c>
      <c r="X26" s="11">
        <f t="shared" si="7"/>
        <v>2.1250717472790059</v>
      </c>
      <c r="Y26" s="12">
        <v>25</v>
      </c>
      <c r="Z26" s="11" t="s">
        <v>156</v>
      </c>
      <c r="AA26" t="s">
        <v>22</v>
      </c>
      <c r="AB26" s="2">
        <v>0.176133524682867</v>
      </c>
      <c r="AC26" s="2">
        <v>0.197261632274221</v>
      </c>
      <c r="AD26" s="2">
        <v>0.42258198311581402</v>
      </c>
      <c r="AE26" s="10" t="s">
        <v>853</v>
      </c>
      <c r="AF26" s="10" t="s">
        <v>299</v>
      </c>
      <c r="AG26" s="10" t="s">
        <v>878</v>
      </c>
    </row>
    <row r="27" spans="1:33" x14ac:dyDescent="0.2">
      <c r="A27" s="1">
        <v>26</v>
      </c>
      <c r="B27" s="4" t="s">
        <v>156</v>
      </c>
      <c r="C27" t="s">
        <v>23</v>
      </c>
      <c r="D27">
        <v>3.1129328446341899E-2</v>
      </c>
      <c r="E27">
        <v>1.5416605260598199E-2</v>
      </c>
      <c r="F27">
        <v>2.01920772570486</v>
      </c>
      <c r="G27">
        <v>4.3635617829765203E-2</v>
      </c>
      <c r="H27">
        <v>7.9573424660440793E-3</v>
      </c>
      <c r="I27">
        <v>2.8923338141166898E-3</v>
      </c>
      <c r="J27">
        <v>2.7511839840914898</v>
      </c>
      <c r="K27">
        <v>6.0063920392547203E-3</v>
      </c>
      <c r="L27">
        <v>1.1305269448467501E-2</v>
      </c>
      <c r="M27">
        <v>6.2111035025568199E-3</v>
      </c>
      <c r="N27">
        <v>1.8201708349915</v>
      </c>
      <c r="O27">
        <v>6.8923681852709001E-2</v>
      </c>
      <c r="P27" s="11">
        <f t="shared" si="0"/>
        <v>3.1618912930770904</v>
      </c>
      <c r="Q27" s="11">
        <f t="shared" si="1"/>
        <v>9.1319884796248196E-2</v>
      </c>
      <c r="R27" s="11">
        <f t="shared" si="2"/>
        <v>6.3266607675259268</v>
      </c>
      <c r="S27" s="11">
        <f t="shared" si="3"/>
        <v>0.79890862584848232</v>
      </c>
      <c r="T27" s="11">
        <f t="shared" si="4"/>
        <v>0.22909885032282862</v>
      </c>
      <c r="U27" s="11">
        <f t="shared" si="5"/>
        <v>1.3719578117250997</v>
      </c>
      <c r="V27" s="11">
        <f t="shared" si="8"/>
        <v>1.1369415508710956</v>
      </c>
      <c r="W27" s="11">
        <f t="shared" si="6"/>
        <v>-8.681163852941598E-2</v>
      </c>
      <c r="X27" s="11">
        <f t="shared" si="7"/>
        <v>2.3756834709199426</v>
      </c>
      <c r="Y27" s="12">
        <v>26</v>
      </c>
      <c r="Z27" s="11" t="s">
        <v>156</v>
      </c>
      <c r="AA27" t="s">
        <v>23</v>
      </c>
      <c r="AB27" s="2">
        <v>0.109678715085626</v>
      </c>
      <c r="AC27" s="2">
        <v>1.2413210214459699E-2</v>
      </c>
      <c r="AD27" s="2">
        <v>0.31983672711267302</v>
      </c>
      <c r="AE27" s="9" t="s">
        <v>861</v>
      </c>
      <c r="AF27" s="15" t="s">
        <v>750</v>
      </c>
      <c r="AG27" s="10" t="s">
        <v>879</v>
      </c>
    </row>
    <row r="28" spans="1:33" x14ac:dyDescent="0.2">
      <c r="A28" s="1">
        <v>27</v>
      </c>
      <c r="B28" s="4" t="s">
        <v>156</v>
      </c>
      <c r="C28" s="3" t="s">
        <v>24</v>
      </c>
      <c r="D28">
        <v>3.65189002184182E-2</v>
      </c>
      <c r="E28">
        <v>1.50891423841367E-2</v>
      </c>
      <c r="F28">
        <v>2.4202104591981799</v>
      </c>
      <c r="G28">
        <v>1.56246255385964E-2</v>
      </c>
      <c r="H28">
        <v>9.8443892179820598E-3</v>
      </c>
      <c r="I28">
        <v>2.8284221922271601E-3</v>
      </c>
      <c r="J28">
        <v>3.48052325605265</v>
      </c>
      <c r="K28">
        <v>5.14156449373768E-4</v>
      </c>
      <c r="L28">
        <v>1.25527851966151E-2</v>
      </c>
      <c r="M28">
        <v>6.0807810757364097E-3</v>
      </c>
      <c r="N28">
        <v>2.0643376303585899</v>
      </c>
      <c r="O28">
        <v>3.9149966210294998E-2</v>
      </c>
      <c r="P28" s="11">
        <f t="shared" si="0"/>
        <v>3.7193907023883366</v>
      </c>
      <c r="Q28" s="11">
        <f t="shared" si="1"/>
        <v>0.69683478784052788</v>
      </c>
      <c r="R28" s="11">
        <f t="shared" si="2"/>
        <v>6.8326728475651022</v>
      </c>
      <c r="S28" s="11">
        <f t="shared" si="3"/>
        <v>0.98930046161951335</v>
      </c>
      <c r="T28" s="11">
        <f t="shared" si="4"/>
        <v>0.43099429245869736</v>
      </c>
      <c r="U28" s="11">
        <f t="shared" si="5"/>
        <v>1.5507103118771903</v>
      </c>
      <c r="V28" s="11">
        <f t="shared" si="8"/>
        <v>1.2631902103974024</v>
      </c>
      <c r="W28" s="11">
        <f t="shared" si="6"/>
        <v>6.3465559686504136E-2</v>
      </c>
      <c r="X28" s="11">
        <f t="shared" si="7"/>
        <v>2.47729912443031</v>
      </c>
      <c r="Y28" s="12">
        <v>27</v>
      </c>
      <c r="Z28" s="11" t="s">
        <v>156</v>
      </c>
      <c r="AA28" s="3" t="s">
        <v>24</v>
      </c>
      <c r="AB28" s="2">
        <v>4.8436339169648901E-2</v>
      </c>
      <c r="AC28" s="2">
        <v>1.6488465445434601E-3</v>
      </c>
      <c r="AD28" s="2">
        <v>0.26006763268267402</v>
      </c>
      <c r="AE28" s="15" t="s">
        <v>816</v>
      </c>
      <c r="AF28" s="14" t="s">
        <v>794</v>
      </c>
      <c r="AG28" s="9" t="s">
        <v>243</v>
      </c>
    </row>
    <row r="29" spans="1:33" x14ac:dyDescent="0.2">
      <c r="A29" s="1">
        <v>28</v>
      </c>
      <c r="B29" s="4" t="s">
        <v>156</v>
      </c>
      <c r="C29" t="s">
        <v>25</v>
      </c>
      <c r="D29">
        <v>2.37697801158595E-2</v>
      </c>
      <c r="E29">
        <v>1.5619062780358401E-2</v>
      </c>
      <c r="F29">
        <v>1.52184420090499</v>
      </c>
      <c r="G29">
        <v>0.128249880970603</v>
      </c>
      <c r="H29">
        <v>4.9621499112336301E-3</v>
      </c>
      <c r="I29">
        <v>2.9330614303255502E-3</v>
      </c>
      <c r="J29">
        <v>1.6917988351450499</v>
      </c>
      <c r="K29">
        <v>9.0883157805206394E-2</v>
      </c>
      <c r="L29">
        <v>5.6757429722695298E-3</v>
      </c>
      <c r="M29">
        <v>6.2941543500840197E-3</v>
      </c>
      <c r="N29">
        <v>0.90174829795741696</v>
      </c>
      <c r="O29">
        <v>0.367329167629946</v>
      </c>
      <c r="P29" s="11">
        <f t="shared" si="0"/>
        <v>2.4054533034532977</v>
      </c>
      <c r="Q29" s="11">
        <f t="shared" si="1"/>
        <v>-0.68202189481307851</v>
      </c>
      <c r="R29" s="11">
        <f t="shared" si="2"/>
        <v>5.588908134831172</v>
      </c>
      <c r="S29" s="11">
        <f t="shared" si="3"/>
        <v>0.49744817661712126</v>
      </c>
      <c r="T29" s="11">
        <f t="shared" si="4"/>
        <v>-7.8634116382247932E-2</v>
      </c>
      <c r="U29" s="11">
        <f t="shared" si="5"/>
        <v>1.076851789390032</v>
      </c>
      <c r="V29" s="11">
        <f t="shared" si="8"/>
        <v>0.56918805178207688</v>
      </c>
      <c r="W29" s="11">
        <f t="shared" si="6"/>
        <v>-0.66386655990909871</v>
      </c>
      <c r="X29" s="11">
        <f t="shared" si="7"/>
        <v>1.817548510628364</v>
      </c>
      <c r="Y29" s="12">
        <v>28</v>
      </c>
      <c r="Z29" s="11" t="s">
        <v>156</v>
      </c>
      <c r="AA29" t="s">
        <v>25</v>
      </c>
      <c r="AB29" s="2">
        <v>0.238544778605322</v>
      </c>
      <c r="AC29" s="2">
        <v>0.141600716183933</v>
      </c>
      <c r="AD29" s="2">
        <v>0.569360209826416</v>
      </c>
      <c r="AE29" s="10" t="s">
        <v>774</v>
      </c>
      <c r="AF29" s="10" t="s">
        <v>234</v>
      </c>
      <c r="AG29" s="10" t="s">
        <v>749</v>
      </c>
    </row>
    <row r="30" spans="1:33" x14ac:dyDescent="0.2">
      <c r="A30" s="1">
        <v>29</v>
      </c>
      <c r="B30" s="4" t="s">
        <v>156</v>
      </c>
      <c r="C30" t="s">
        <v>26</v>
      </c>
      <c r="D30">
        <v>1.7597153588328401E-2</v>
      </c>
      <c r="E30">
        <v>1.54720004267741E-2</v>
      </c>
      <c r="F30">
        <v>1.1373547765598999</v>
      </c>
      <c r="G30">
        <v>0.25556388448648998</v>
      </c>
      <c r="H30">
        <v>6.4584213469236901E-3</v>
      </c>
      <c r="I30">
        <v>2.9025680189818399E-3</v>
      </c>
      <c r="J30">
        <v>2.22507149003494</v>
      </c>
      <c r="K30">
        <v>2.62183373793771E-2</v>
      </c>
      <c r="L30">
        <v>6.5976251064381796E-3</v>
      </c>
      <c r="M30">
        <v>6.2322486882790597E-3</v>
      </c>
      <c r="N30">
        <v>1.0586267391489499</v>
      </c>
      <c r="O30">
        <v>0.289932960940674</v>
      </c>
      <c r="P30" s="11">
        <f t="shared" si="0"/>
        <v>1.7752895693572635</v>
      </c>
      <c r="Q30" s="11">
        <f t="shared" si="1"/>
        <v>-1.2647309239831928</v>
      </c>
      <c r="R30" s="11">
        <f t="shared" si="2"/>
        <v>4.9089111100885319</v>
      </c>
      <c r="S30" s="11">
        <f t="shared" si="3"/>
        <v>0.64793219207481823</v>
      </c>
      <c r="T30" s="11">
        <f t="shared" si="4"/>
        <v>7.6968408461164373E-2</v>
      </c>
      <c r="U30" s="11">
        <f t="shared" si="5"/>
        <v>1.2221534648728882</v>
      </c>
      <c r="V30" s="11">
        <f t="shared" si="8"/>
        <v>0.661943737830617</v>
      </c>
      <c r="W30" s="11">
        <f t="shared" si="6"/>
        <v>-0.56018332114563529</v>
      </c>
      <c r="X30" s="11">
        <f t="shared" si="7"/>
        <v>1.8990908823034447</v>
      </c>
      <c r="Y30" s="12">
        <v>29</v>
      </c>
      <c r="Z30" s="11" t="s">
        <v>156</v>
      </c>
      <c r="AA30" t="s">
        <v>26</v>
      </c>
      <c r="AB30" s="2">
        <v>0.35473792921259101</v>
      </c>
      <c r="AC30" s="2">
        <v>4.7809909338864101E-2</v>
      </c>
      <c r="AD30" s="2">
        <v>0.52870128171534703</v>
      </c>
      <c r="AE30" s="10" t="s">
        <v>865</v>
      </c>
      <c r="AF30" s="15" t="s">
        <v>752</v>
      </c>
      <c r="AG30" s="10" t="s">
        <v>875</v>
      </c>
    </row>
    <row r="31" spans="1:33" x14ac:dyDescent="0.2">
      <c r="A31" s="1">
        <v>30</v>
      </c>
      <c r="B31" s="4" t="s">
        <v>156</v>
      </c>
      <c r="C31" t="s">
        <v>27</v>
      </c>
      <c r="D31">
        <v>2.3086009143888302E-2</v>
      </c>
      <c r="E31">
        <v>1.53722962937592E-2</v>
      </c>
      <c r="F31">
        <v>1.5017931415529999</v>
      </c>
      <c r="G31">
        <v>0.13335201375726599</v>
      </c>
      <c r="H31">
        <v>9.0894044318508404E-3</v>
      </c>
      <c r="I31">
        <v>2.8801628371968001E-3</v>
      </c>
      <c r="J31">
        <v>3.1558647707215601</v>
      </c>
      <c r="K31">
        <v>1.63066547853728E-3</v>
      </c>
      <c r="L31">
        <v>1.0553160774540001E-2</v>
      </c>
      <c r="M31">
        <v>6.1904622691985097E-3</v>
      </c>
      <c r="N31">
        <v>1.7047451895553301</v>
      </c>
      <c r="O31">
        <v>8.8440177793403296E-2</v>
      </c>
      <c r="P31" s="11">
        <f t="shared" si="0"/>
        <v>2.3354553611206308</v>
      </c>
      <c r="Q31" s="11">
        <f t="shared" si="1"/>
        <v>-0.70189429376463774</v>
      </c>
      <c r="R31" s="11">
        <f t="shared" si="2"/>
        <v>5.4657120544676863</v>
      </c>
      <c r="S31" s="11">
        <f t="shared" si="3"/>
        <v>0.91308385101998013</v>
      </c>
      <c r="T31" s="11">
        <f t="shared" si="4"/>
        <v>0.34502236373108452</v>
      </c>
      <c r="U31" s="11">
        <f t="shared" si="5"/>
        <v>1.4843611814642221</v>
      </c>
      <c r="V31" s="11">
        <f t="shared" si="8"/>
        <v>1.0609041776444617</v>
      </c>
      <c r="W31" s="11">
        <f t="shared" si="6"/>
        <v>-0.15788975008540485</v>
      </c>
      <c r="X31" s="11">
        <f t="shared" si="7"/>
        <v>2.2945761827162015</v>
      </c>
      <c r="Y31" s="12">
        <v>30</v>
      </c>
      <c r="Z31" s="11" t="s">
        <v>156</v>
      </c>
      <c r="AA31" t="s">
        <v>27</v>
      </c>
      <c r="AB31" s="2">
        <v>0.243171319204426</v>
      </c>
      <c r="AC31" s="2">
        <v>4.0986997163234302E-3</v>
      </c>
      <c r="AD31" s="2">
        <v>0.325605608153471</v>
      </c>
      <c r="AE31" s="10" t="s">
        <v>864</v>
      </c>
      <c r="AF31" s="14" t="s">
        <v>754</v>
      </c>
      <c r="AG31" s="10" t="s">
        <v>755</v>
      </c>
    </row>
    <row r="32" spans="1:33" x14ac:dyDescent="0.2">
      <c r="A32" s="1">
        <v>31</v>
      </c>
      <c r="B32" s="4" t="s">
        <v>156</v>
      </c>
      <c r="C32" t="s">
        <v>28</v>
      </c>
      <c r="D32">
        <v>1.9072142215209999E-2</v>
      </c>
      <c r="E32">
        <v>1.55420464177452E-2</v>
      </c>
      <c r="F32">
        <v>1.22713198137372</v>
      </c>
      <c r="G32">
        <v>0.21995731741553901</v>
      </c>
      <c r="H32">
        <v>6.3470863096436797E-3</v>
      </c>
      <c r="I32">
        <v>2.91610411239656E-3</v>
      </c>
      <c r="J32">
        <v>2.1765636839445399</v>
      </c>
      <c r="K32">
        <v>2.9662022643118499E-2</v>
      </c>
      <c r="L32">
        <v>6.5462357662237599E-3</v>
      </c>
      <c r="M32">
        <v>6.2609423263398096E-3</v>
      </c>
      <c r="N32">
        <v>1.04556717264168</v>
      </c>
      <c r="O32">
        <v>0.29592216856400799</v>
      </c>
      <c r="P32" s="11">
        <f t="shared" si="0"/>
        <v>1.9255177291469527</v>
      </c>
      <c r="Q32" s="11">
        <f t="shared" si="1"/>
        <v>-1.1325645244782301</v>
      </c>
      <c r="R32" s="11">
        <f t="shared" si="2"/>
        <v>5.0781899458368862</v>
      </c>
      <c r="S32" s="11">
        <f t="shared" si="3"/>
        <v>0.63672717455915961</v>
      </c>
      <c r="T32" s="11">
        <f t="shared" si="4"/>
        <v>6.3172170150616047E-2</v>
      </c>
      <c r="U32" s="11">
        <f t="shared" si="5"/>
        <v>1.213569755565036</v>
      </c>
      <c r="V32" s="11">
        <f t="shared" si="8"/>
        <v>0.65677091987221825</v>
      </c>
      <c r="W32" s="11">
        <f t="shared" si="6"/>
        <v>-0.57088534039522187</v>
      </c>
      <c r="X32" s="11">
        <f t="shared" si="7"/>
        <v>1.8995851134928188</v>
      </c>
      <c r="Y32" s="12">
        <v>31</v>
      </c>
      <c r="Z32" s="11" t="s">
        <v>156</v>
      </c>
      <c r="AA32" t="s">
        <v>28</v>
      </c>
      <c r="AB32" s="2">
        <v>0.340933841994086</v>
      </c>
      <c r="AC32" s="2">
        <v>5.2048454826604203E-2</v>
      </c>
      <c r="AD32" s="2">
        <v>0.52924541685486004</v>
      </c>
      <c r="AE32" s="10" t="s">
        <v>863</v>
      </c>
      <c r="AF32" s="9" t="s">
        <v>752</v>
      </c>
      <c r="AG32" s="10" t="s">
        <v>875</v>
      </c>
    </row>
    <row r="33" spans="1:33" x14ac:dyDescent="0.2">
      <c r="A33" s="1">
        <v>32</v>
      </c>
      <c r="B33" s="4" t="s">
        <v>156</v>
      </c>
      <c r="C33" t="s">
        <v>29</v>
      </c>
      <c r="D33">
        <v>1.99980466042208E-2</v>
      </c>
      <c r="E33">
        <v>1.5509814002290401E-2</v>
      </c>
      <c r="F33">
        <v>1.2893801693087701</v>
      </c>
      <c r="G33">
        <v>0.197456235642852</v>
      </c>
      <c r="H33">
        <v>6.8340544785733199E-3</v>
      </c>
      <c r="I33">
        <v>2.9094800366111198E-3</v>
      </c>
      <c r="J33">
        <v>2.3488920331391698</v>
      </c>
      <c r="K33">
        <v>1.8952999393599599E-2</v>
      </c>
      <c r="L33">
        <v>8.6236700023122406E-3</v>
      </c>
      <c r="M33">
        <v>6.2466514270325896E-3</v>
      </c>
      <c r="N33">
        <v>1.3805268475511601</v>
      </c>
      <c r="O33">
        <v>0.16762137324086701</v>
      </c>
      <c r="P33" s="11">
        <f t="shared" si="0"/>
        <v>2.0199347171710791</v>
      </c>
      <c r="Q33" s="11">
        <f t="shared" si="1"/>
        <v>-1.0347283530604767</v>
      </c>
      <c r="R33" s="11">
        <f t="shared" si="2"/>
        <v>5.168883048457884</v>
      </c>
      <c r="S33" s="11">
        <f t="shared" si="3"/>
        <v>0.68574599165154293</v>
      </c>
      <c r="T33" s="11">
        <f t="shared" si="4"/>
        <v>0.11321139645701361</v>
      </c>
      <c r="U33" s="11">
        <f t="shared" si="5"/>
        <v>1.2615548386468056</v>
      </c>
      <c r="V33" s="11">
        <f t="shared" si="8"/>
        <v>0.86609609623657935</v>
      </c>
      <c r="W33" s="11">
        <f t="shared" si="6"/>
        <v>-0.36132233364929434</v>
      </c>
      <c r="X33" s="11">
        <f t="shared" si="7"/>
        <v>2.108634718775626</v>
      </c>
      <c r="Y33" s="12">
        <v>32</v>
      </c>
      <c r="Z33" s="11" t="s">
        <v>156</v>
      </c>
      <c r="AA33" t="s">
        <v>29</v>
      </c>
      <c r="AB33" s="2">
        <v>0.32216543710149598</v>
      </c>
      <c r="AC33" s="2">
        <v>3.5252578872095201E-2</v>
      </c>
      <c r="AD33" s="2">
        <v>0.42258198311581402</v>
      </c>
      <c r="AE33" s="10" t="s">
        <v>862</v>
      </c>
      <c r="AF33" s="15" t="s">
        <v>757</v>
      </c>
      <c r="AG33" s="10" t="s">
        <v>878</v>
      </c>
    </row>
    <row r="34" spans="1:33" x14ac:dyDescent="0.2">
      <c r="A34" s="1">
        <v>33</v>
      </c>
      <c r="B34" s="4" t="s">
        <v>156</v>
      </c>
      <c r="C34" t="s">
        <v>30</v>
      </c>
      <c r="D34">
        <v>3.3148687805631301E-2</v>
      </c>
      <c r="E34">
        <v>1.4452680969515399E-2</v>
      </c>
      <c r="F34">
        <v>2.2936012962266799</v>
      </c>
      <c r="G34">
        <v>2.1945240480723799E-2</v>
      </c>
      <c r="H34">
        <v>8.1869672253402897E-3</v>
      </c>
      <c r="I34">
        <v>2.7111776743156501E-3</v>
      </c>
      <c r="J34">
        <v>3.0197088530565699</v>
      </c>
      <c r="K34">
        <v>2.57107393403759E-3</v>
      </c>
      <c r="L34">
        <v>2.73566614565745E-3</v>
      </c>
      <c r="M34">
        <v>5.8306912980801697E-3</v>
      </c>
      <c r="N34">
        <v>0.46918384215576697</v>
      </c>
      <c r="O34">
        <v>0.63900350456613297</v>
      </c>
      <c r="P34" s="11">
        <f t="shared" ref="P34:P65" si="9">(EXP(D34)-1)*100</f>
        <v>3.3704227028461098</v>
      </c>
      <c r="Q34" s="11">
        <f t="shared" ref="Q34:Q65" si="10">(EXP(D34-1.96*E34)-1)*100</f>
        <v>0.48330749165272913</v>
      </c>
      <c r="R34" s="11">
        <f t="shared" ref="R34:R65" si="11">(EXP(D34+1.96*E34)-1)*100</f>
        <v>6.3404913363618531</v>
      </c>
      <c r="S34" s="11">
        <f t="shared" ref="S34:S65" si="12">(EXP(H34)-1)*100</f>
        <v>0.82205720862116305</v>
      </c>
      <c r="T34" s="11">
        <f t="shared" ref="T34:T65" si="13">(EXP(H34-1.96*I34)-1)*100</f>
        <v>0.28771901730797467</v>
      </c>
      <c r="U34" s="11">
        <f t="shared" ref="U34:U65" si="14">(EXP(H34+1.96*I34)-1)*100</f>
        <v>1.3592423816535026</v>
      </c>
      <c r="V34" s="11">
        <f t="shared" ref="V34:V65" si="15">(EXP(L34)-1)*100</f>
        <v>0.27394114948506854</v>
      </c>
      <c r="W34" s="11">
        <f t="shared" ref="W34:W65" si="16">(EXP(L34-1.96*M34)-1)*100</f>
        <v>-0.86548183468357909</v>
      </c>
      <c r="X34" s="11">
        <f t="shared" ref="X34:X65" si="17">(EXP(L34+1.96*M34)-1)*100</f>
        <v>1.4264603261896491</v>
      </c>
      <c r="Y34" s="12">
        <v>33</v>
      </c>
      <c r="Z34" s="11" t="s">
        <v>156</v>
      </c>
      <c r="AA34" t="s">
        <v>30</v>
      </c>
      <c r="AB34" s="2">
        <v>6.1845677718403498E-2</v>
      </c>
      <c r="AC34" s="2">
        <v>5.8319481918413596E-3</v>
      </c>
      <c r="AD34" s="2">
        <v>0.74284157405812901</v>
      </c>
      <c r="AE34" s="9" t="s">
        <v>260</v>
      </c>
      <c r="AF34" s="14" t="s">
        <v>264</v>
      </c>
      <c r="AG34" s="10" t="s">
        <v>265</v>
      </c>
    </row>
    <row r="35" spans="1:33" x14ac:dyDescent="0.2">
      <c r="A35" s="1">
        <v>34</v>
      </c>
      <c r="B35" s="4" t="s">
        <v>156</v>
      </c>
      <c r="C35" t="s">
        <v>31</v>
      </c>
      <c r="D35">
        <v>2.87979572880575E-2</v>
      </c>
      <c r="E35">
        <v>1.56195835241203E-2</v>
      </c>
      <c r="F35">
        <v>1.8437083961673399</v>
      </c>
      <c r="G35">
        <v>6.5414355421449494E-2</v>
      </c>
      <c r="H35">
        <v>8.8052823140025004E-3</v>
      </c>
      <c r="I35">
        <v>2.92841397064467E-3</v>
      </c>
      <c r="J35">
        <v>3.0068434320657502</v>
      </c>
      <c r="K35">
        <v>2.6817602066020901E-3</v>
      </c>
      <c r="L35">
        <v>1.1288041062105399E-2</v>
      </c>
      <c r="M35">
        <v>6.2917109985087599E-3</v>
      </c>
      <c r="N35">
        <v>1.7941130901881599</v>
      </c>
      <c r="O35">
        <v>7.2987834635613397E-2</v>
      </c>
      <c r="P35" s="11">
        <f t="shared" si="9"/>
        <v>2.9216627748110957</v>
      </c>
      <c r="Q35" s="11">
        <f t="shared" si="10"/>
        <v>-0.18147777151510391</v>
      </c>
      <c r="R35" s="11">
        <f t="shared" si="11"/>
        <v>6.1212732050353047</v>
      </c>
      <c r="S35" s="11">
        <f t="shared" si="12"/>
        <v>0.88441628465532052</v>
      </c>
      <c r="T35" s="11">
        <f t="shared" si="13"/>
        <v>0.30702946607603643</v>
      </c>
      <c r="U35" s="11">
        <f t="shared" si="14"/>
        <v>1.4651266543360686</v>
      </c>
      <c r="V35" s="11">
        <f t="shared" si="15"/>
        <v>1.1351991395760708</v>
      </c>
      <c r="W35" s="11">
        <f t="shared" si="16"/>
        <v>-0.1043168016528484</v>
      </c>
      <c r="X35" s="11">
        <f t="shared" si="17"/>
        <v>2.3900951224581579</v>
      </c>
      <c r="Y35" s="12">
        <v>34</v>
      </c>
      <c r="Z35" s="11" t="s">
        <v>156</v>
      </c>
      <c r="AA35" t="s">
        <v>31</v>
      </c>
      <c r="AB35" s="2">
        <v>0.144846072718924</v>
      </c>
      <c r="AC35" s="2">
        <v>5.9381833146189096E-3</v>
      </c>
      <c r="AD35" s="2">
        <v>0.31983672711267302</v>
      </c>
      <c r="AE35" s="10" t="s">
        <v>241</v>
      </c>
      <c r="AF35" s="14" t="s">
        <v>754</v>
      </c>
      <c r="AG35" s="10" t="s">
        <v>879</v>
      </c>
    </row>
    <row r="36" spans="1:33" x14ac:dyDescent="0.2">
      <c r="A36" s="1">
        <v>35</v>
      </c>
      <c r="B36" s="4" t="s">
        <v>156</v>
      </c>
      <c r="C36" t="s">
        <v>32</v>
      </c>
      <c r="D36">
        <v>3.8363219423973298E-2</v>
      </c>
      <c r="E36">
        <v>1.5553886112982701E-2</v>
      </c>
      <c r="F36">
        <v>2.46647166793589</v>
      </c>
      <c r="G36">
        <v>1.3751504299637301E-2</v>
      </c>
      <c r="H36">
        <v>1.42679554912148E-2</v>
      </c>
      <c r="I36">
        <v>2.90471839756593E-3</v>
      </c>
      <c r="J36">
        <v>4.9119926748048703</v>
      </c>
      <c r="K36">
        <v>9.9582749667685308E-7</v>
      </c>
      <c r="L36">
        <v>1.33195033839095E-2</v>
      </c>
      <c r="M36">
        <v>6.2680119748740803E-3</v>
      </c>
      <c r="N36">
        <v>2.1249964801123502</v>
      </c>
      <c r="O36">
        <v>3.3743018644550003E-2</v>
      </c>
      <c r="P36" s="11">
        <f t="shared" si="9"/>
        <v>3.9108588765912389</v>
      </c>
      <c r="Q36" s="11">
        <f t="shared" si="10"/>
        <v>0.79087125911732059</v>
      </c>
      <c r="R36" s="11">
        <f t="shared" si="11"/>
        <v>7.1274259026126163</v>
      </c>
      <c r="S36" s="11">
        <f t="shared" si="12"/>
        <v>1.4370228598657775</v>
      </c>
      <c r="T36" s="11">
        <f t="shared" si="13"/>
        <v>0.86115755381572789</v>
      </c>
      <c r="U36" s="11">
        <f t="shared" si="14"/>
        <v>2.0161760604705981</v>
      </c>
      <c r="V36" s="11">
        <f t="shared" si="15"/>
        <v>1.3408603117699203</v>
      </c>
      <c r="W36" s="11">
        <f t="shared" si="16"/>
        <v>0.10347348822923319</v>
      </c>
      <c r="X36" s="11">
        <f t="shared" si="17"/>
        <v>2.5935425701014259</v>
      </c>
      <c r="Y36" s="12">
        <v>35</v>
      </c>
      <c r="Z36" s="11" t="s">
        <v>156</v>
      </c>
      <c r="AA36" t="s">
        <v>32</v>
      </c>
      <c r="AB36" s="2">
        <v>4.4099651719526602E-2</v>
      </c>
      <c r="AC36" s="2">
        <v>1.3230279598706801E-5</v>
      </c>
      <c r="AD36" s="2">
        <v>0.26006763268267402</v>
      </c>
      <c r="AE36" s="15" t="s">
        <v>276</v>
      </c>
      <c r="AF36" s="13" t="s">
        <v>795</v>
      </c>
      <c r="AG36" s="9" t="s">
        <v>324</v>
      </c>
    </row>
    <row r="37" spans="1:33" x14ac:dyDescent="0.2">
      <c r="A37" s="1">
        <v>36</v>
      </c>
      <c r="B37" s="4" t="s">
        <v>156</v>
      </c>
      <c r="C37" t="s">
        <v>33</v>
      </c>
      <c r="D37">
        <v>2.9046805193508898E-2</v>
      </c>
      <c r="E37">
        <v>1.5680941807346901E-2</v>
      </c>
      <c r="F37">
        <v>1.85236356019763</v>
      </c>
      <c r="G37">
        <v>6.4161576917372204E-2</v>
      </c>
      <c r="H37">
        <v>5.4425153558496598E-3</v>
      </c>
      <c r="I37">
        <v>2.9452093166625298E-3</v>
      </c>
      <c r="J37">
        <v>1.8479214109023201</v>
      </c>
      <c r="K37">
        <v>6.4802049750447302E-2</v>
      </c>
      <c r="L37">
        <v>5.2466843841042802E-3</v>
      </c>
      <c r="M37">
        <v>6.3215858660816103E-3</v>
      </c>
      <c r="N37">
        <v>0.82996331858043704</v>
      </c>
      <c r="O37">
        <v>0.40668594407527398</v>
      </c>
      <c r="P37" s="11">
        <f t="shared" si="9"/>
        <v>2.9472778020089407</v>
      </c>
      <c r="Q37" s="11">
        <f t="shared" si="10"/>
        <v>-0.16864171467447786</v>
      </c>
      <c r="R37" s="11">
        <f t="shared" si="11"/>
        <v>6.1604508730985552</v>
      </c>
      <c r="S37" s="11">
        <f t="shared" si="12"/>
        <v>0.5457352747914257</v>
      </c>
      <c r="T37" s="11">
        <f t="shared" si="13"/>
        <v>-3.3004042947992751E-2</v>
      </c>
      <c r="U37" s="11">
        <f t="shared" si="14"/>
        <v>1.1278250903095755</v>
      </c>
      <c r="V37" s="11">
        <f t="shared" si="15"/>
        <v>0.52604723357476679</v>
      </c>
      <c r="W37" s="11">
        <f t="shared" si="16"/>
        <v>-0.71181688818977573</v>
      </c>
      <c r="X37" s="11">
        <f t="shared" si="17"/>
        <v>1.7793442853812014</v>
      </c>
      <c r="Y37" s="12">
        <v>36</v>
      </c>
      <c r="Z37" s="11" t="s">
        <v>156</v>
      </c>
      <c r="AA37" t="s">
        <v>33</v>
      </c>
      <c r="AB37" s="2">
        <v>0.144846072718924</v>
      </c>
      <c r="AC37" s="2">
        <v>0.105729660119151</v>
      </c>
      <c r="AD37" s="2">
        <v>0.61002891611291099</v>
      </c>
      <c r="AE37" s="10" t="s">
        <v>868</v>
      </c>
      <c r="AF37" s="10" t="s">
        <v>796</v>
      </c>
      <c r="AG37" s="10" t="s">
        <v>872</v>
      </c>
    </row>
    <row r="38" spans="1:33" x14ac:dyDescent="0.2">
      <c r="A38" s="1">
        <v>37</v>
      </c>
      <c r="B38" s="4" t="s">
        <v>156</v>
      </c>
      <c r="C38" t="s">
        <v>34</v>
      </c>
      <c r="D38">
        <v>4.1360799091841399E-2</v>
      </c>
      <c r="E38">
        <v>1.5630982580624401E-2</v>
      </c>
      <c r="F38">
        <v>2.6460779978803699</v>
      </c>
      <c r="G38">
        <v>8.2245977826325804E-3</v>
      </c>
      <c r="H38">
        <v>8.9450116578361494E-3</v>
      </c>
      <c r="I38">
        <v>2.9336724288738202E-3</v>
      </c>
      <c r="J38">
        <v>3.04908331611855</v>
      </c>
      <c r="K38">
        <v>2.3338543800304899E-3</v>
      </c>
      <c r="L38">
        <v>8.7150200351023693E-3</v>
      </c>
      <c r="M38">
        <v>6.3061492956653798E-3</v>
      </c>
      <c r="N38">
        <v>1.38198758489476</v>
      </c>
      <c r="O38">
        <v>0.16717248142545499</v>
      </c>
      <c r="P38" s="11">
        <f t="shared" si="9"/>
        <v>4.2228072659211469</v>
      </c>
      <c r="Q38" s="11">
        <f t="shared" si="10"/>
        <v>1.0781782214468905</v>
      </c>
      <c r="R38" s="11">
        <f t="shared" si="11"/>
        <v>7.4652684241251155</v>
      </c>
      <c r="S38" s="11">
        <f t="shared" si="12"/>
        <v>0.89851378283996031</v>
      </c>
      <c r="T38" s="11">
        <f t="shared" si="13"/>
        <v>0.32001231936942265</v>
      </c>
      <c r="U38" s="11">
        <f t="shared" si="14"/>
        <v>1.4803512102472993</v>
      </c>
      <c r="V38" s="11">
        <f t="shared" si="15"/>
        <v>0.87531063829031641</v>
      </c>
      <c r="W38" s="11">
        <f t="shared" si="16"/>
        <v>-0.36383975172579186</v>
      </c>
      <c r="X38" s="11">
        <f t="shared" si="17"/>
        <v>2.129872036571423</v>
      </c>
      <c r="Y38" s="12">
        <v>37</v>
      </c>
      <c r="Z38" s="11" t="s">
        <v>156</v>
      </c>
      <c r="AA38" t="s">
        <v>34</v>
      </c>
      <c r="AB38" s="2">
        <v>2.94187536071088E-2</v>
      </c>
      <c r="AC38" s="2">
        <v>5.5653450600727204E-3</v>
      </c>
      <c r="AD38" s="2">
        <v>0.42258198311581402</v>
      </c>
      <c r="AE38" s="15" t="s">
        <v>867</v>
      </c>
      <c r="AF38" s="14" t="s">
        <v>754</v>
      </c>
      <c r="AG38" s="10" t="s">
        <v>878</v>
      </c>
    </row>
    <row r="39" spans="1:33" x14ac:dyDescent="0.2">
      <c r="A39" s="1">
        <v>38</v>
      </c>
      <c r="B39" s="4" t="s">
        <v>156</v>
      </c>
      <c r="C39" t="s">
        <v>35</v>
      </c>
      <c r="D39">
        <v>4.2984779898510003E-2</v>
      </c>
      <c r="E39">
        <v>1.51433541272418E-2</v>
      </c>
      <c r="F39">
        <v>2.83852438088226</v>
      </c>
      <c r="G39">
        <v>4.5906987286829497E-3</v>
      </c>
      <c r="H39">
        <v>1.09766306540533E-2</v>
      </c>
      <c r="I39">
        <v>2.8380128137826198E-3</v>
      </c>
      <c r="J39">
        <v>3.8677170873739799</v>
      </c>
      <c r="K39">
        <v>1.14356648057924E-4</v>
      </c>
      <c r="L39">
        <v>-1.1719817740006E-4</v>
      </c>
      <c r="M39">
        <v>6.11519153629348E-3</v>
      </c>
      <c r="N39">
        <v>-1.91650869321905E-2</v>
      </c>
      <c r="O39">
        <v>0.98471184894779795</v>
      </c>
      <c r="P39" s="11">
        <f t="shared" si="9"/>
        <v>4.392200613081787</v>
      </c>
      <c r="Q39" s="11">
        <f t="shared" si="10"/>
        <v>1.3392695185213688</v>
      </c>
      <c r="R39" s="11">
        <f t="shared" si="11"/>
        <v>7.5371038356476516</v>
      </c>
      <c r="S39" s="11">
        <f t="shared" si="12"/>
        <v>1.1037094893004973</v>
      </c>
      <c r="T39" s="11">
        <f t="shared" si="13"/>
        <v>0.54288084030456041</v>
      </c>
      <c r="U39" s="11">
        <f t="shared" si="14"/>
        <v>1.6676664430645527</v>
      </c>
      <c r="V39" s="11">
        <f t="shared" si="15"/>
        <v>-1.1719130996190597E-2</v>
      </c>
      <c r="W39" s="11">
        <f t="shared" si="16"/>
        <v>-1.2030027189714021</v>
      </c>
      <c r="X39" s="11">
        <f t="shared" si="17"/>
        <v>1.1939288266059833</v>
      </c>
      <c r="Y39" s="12">
        <v>38</v>
      </c>
      <c r="Z39" s="11" t="s">
        <v>156</v>
      </c>
      <c r="AA39" t="s">
        <v>35</v>
      </c>
      <c r="AB39" s="2">
        <v>2.1346749088375701E-2</v>
      </c>
      <c r="AC39" s="2">
        <v>4.6239862040812899E-4</v>
      </c>
      <c r="AD39" s="2">
        <v>0.98540156924818001</v>
      </c>
      <c r="AE39" s="15" t="s">
        <v>869</v>
      </c>
      <c r="AF39" s="13" t="s">
        <v>213</v>
      </c>
      <c r="AG39" s="10" t="s">
        <v>881</v>
      </c>
    </row>
    <row r="40" spans="1:33" x14ac:dyDescent="0.2">
      <c r="A40" s="1">
        <v>39</v>
      </c>
      <c r="B40" s="4" t="s">
        <v>156</v>
      </c>
      <c r="C40" t="s">
        <v>36</v>
      </c>
      <c r="D40">
        <v>3.0836999089973699E-2</v>
      </c>
      <c r="E40">
        <v>1.55421331864584E-2</v>
      </c>
      <c r="F40">
        <v>1.9840905183363999</v>
      </c>
      <c r="G40">
        <v>4.7419970130850399E-2</v>
      </c>
      <c r="H40">
        <v>5.5828144891827197E-3</v>
      </c>
      <c r="I40">
        <v>2.9193827041649901E-3</v>
      </c>
      <c r="J40">
        <v>1.91232704133579</v>
      </c>
      <c r="K40">
        <v>5.6016418788213701E-2</v>
      </c>
      <c r="L40">
        <v>5.8342547591290804E-3</v>
      </c>
      <c r="M40">
        <v>6.2662790861641197E-3</v>
      </c>
      <c r="N40">
        <v>0.93105568374875902</v>
      </c>
      <c r="O40">
        <v>0.35196817647288198</v>
      </c>
      <c r="P40" s="11">
        <f t="shared" si="9"/>
        <v>3.1317384512888014</v>
      </c>
      <c r="Q40" s="11">
        <f t="shared" si="10"/>
        <v>3.744881477003581E-2</v>
      </c>
      <c r="R40" s="11">
        <f t="shared" si="11"/>
        <v>6.3217385289284334</v>
      </c>
      <c r="S40" s="11">
        <f t="shared" si="12"/>
        <v>0.55984274392053557</v>
      </c>
      <c r="T40" s="11">
        <f t="shared" si="13"/>
        <v>-1.3916592650464743E-2</v>
      </c>
      <c r="U40" s="11">
        <f t="shared" si="14"/>
        <v>1.1368945364522265</v>
      </c>
      <c r="V40" s="11">
        <f t="shared" si="15"/>
        <v>0.58513071699997088</v>
      </c>
      <c r="W40" s="11">
        <f t="shared" si="16"/>
        <v>-0.64269107419372418</v>
      </c>
      <c r="X40" s="11">
        <f t="shared" si="17"/>
        <v>1.828125487083998</v>
      </c>
      <c r="Y40" s="12">
        <v>39</v>
      </c>
      <c r="Z40" s="11" t="s">
        <v>156</v>
      </c>
      <c r="AA40" t="s">
        <v>36</v>
      </c>
      <c r="AB40" s="2">
        <v>0.116054137425502</v>
      </c>
      <c r="AC40" s="2">
        <v>9.3027266916140605E-2</v>
      </c>
      <c r="AD40" s="2">
        <v>0.55479729511827103</v>
      </c>
      <c r="AE40" s="9" t="s">
        <v>843</v>
      </c>
      <c r="AF40" s="10" t="s">
        <v>790</v>
      </c>
      <c r="AG40" s="10" t="s">
        <v>756</v>
      </c>
    </row>
    <row r="41" spans="1:33" x14ac:dyDescent="0.2">
      <c r="A41" s="1">
        <v>40</v>
      </c>
      <c r="B41" s="4" t="s">
        <v>156</v>
      </c>
      <c r="C41" t="s">
        <v>37</v>
      </c>
      <c r="D41">
        <v>4.1831926354071E-2</v>
      </c>
      <c r="E41">
        <v>1.49316757101628E-2</v>
      </c>
      <c r="F41">
        <v>2.8015560454209001</v>
      </c>
      <c r="G41">
        <v>5.1482030766826599E-3</v>
      </c>
      <c r="H41">
        <v>1.1088095671630801E-2</v>
      </c>
      <c r="I41">
        <v>2.7974932535328898E-3</v>
      </c>
      <c r="J41">
        <v>3.9635826315677001</v>
      </c>
      <c r="K41">
        <v>7.71542812745444E-5</v>
      </c>
      <c r="L41">
        <v>6.7935748253638705E-4</v>
      </c>
      <c r="M41">
        <v>6.0292886914010196E-3</v>
      </c>
      <c r="N41">
        <v>0.112676223897736</v>
      </c>
      <c r="O41">
        <v>0.91030168390127997</v>
      </c>
      <c r="P41" s="11">
        <f t="shared" si="9"/>
        <v>4.2719210402808017</v>
      </c>
      <c r="Q41" s="11">
        <f t="shared" si="10"/>
        <v>1.264512388761152</v>
      </c>
      <c r="R41" s="11">
        <f t="shared" si="11"/>
        <v>7.3686453521821793</v>
      </c>
      <c r="S41" s="11">
        <f t="shared" si="12"/>
        <v>1.1149796441582094</v>
      </c>
      <c r="T41" s="11">
        <f t="shared" si="13"/>
        <v>0.56207463461743767</v>
      </c>
      <c r="U41" s="11">
        <f t="shared" si="14"/>
        <v>1.6709246063917327</v>
      </c>
      <c r="V41" s="11">
        <f t="shared" si="15"/>
        <v>6.7958829809677823E-2</v>
      </c>
      <c r="W41" s="11">
        <f t="shared" si="16"/>
        <v>-1.1076249942748695</v>
      </c>
      <c r="X41" s="11">
        <f t="shared" si="17"/>
        <v>1.2575174151169044</v>
      </c>
      <c r="Y41" s="12">
        <v>40</v>
      </c>
      <c r="Z41" s="11" t="s">
        <v>156</v>
      </c>
      <c r="AA41" t="s">
        <v>37</v>
      </c>
      <c r="AB41" s="2">
        <v>2.1762858460522099E-2</v>
      </c>
      <c r="AC41" s="2">
        <v>3.4168324564441102E-4</v>
      </c>
      <c r="AD41" s="2">
        <v>0.96202337048658004</v>
      </c>
      <c r="AE41" s="15" t="s">
        <v>368</v>
      </c>
      <c r="AF41" s="13" t="s">
        <v>266</v>
      </c>
      <c r="AG41" s="10" t="s">
        <v>369</v>
      </c>
    </row>
    <row r="42" spans="1:33" x14ac:dyDescent="0.2">
      <c r="A42" s="1">
        <v>41</v>
      </c>
      <c r="B42" s="4" t="s">
        <v>156</v>
      </c>
      <c r="C42" s="3" t="s">
        <v>38</v>
      </c>
      <c r="D42">
        <v>1.5593668125920499E-2</v>
      </c>
      <c r="E42">
        <v>1.5221612894159299E-2</v>
      </c>
      <c r="F42">
        <v>1.0244425629759699</v>
      </c>
      <c r="G42">
        <v>0.305784505494474</v>
      </c>
      <c r="H42">
        <v>6.7995090926615299E-3</v>
      </c>
      <c r="I42">
        <v>2.8544037161294502E-3</v>
      </c>
      <c r="J42">
        <v>2.3821119115839799</v>
      </c>
      <c r="K42">
        <v>1.7332454585168602E-2</v>
      </c>
      <c r="L42">
        <v>4.9931797966016904E-3</v>
      </c>
      <c r="M42">
        <v>6.1309637775580402E-3</v>
      </c>
      <c r="N42">
        <v>0.81442004516139399</v>
      </c>
      <c r="O42">
        <v>0.41552818559418497</v>
      </c>
      <c r="P42" s="11">
        <f t="shared" si="9"/>
        <v>1.5715883805951458</v>
      </c>
      <c r="Q42" s="11">
        <f t="shared" si="10"/>
        <v>-1.4139774096355473</v>
      </c>
      <c r="R42" s="11">
        <f t="shared" si="11"/>
        <v>4.647568641899813</v>
      </c>
      <c r="S42" s="11">
        <f t="shared" si="12"/>
        <v>0.68226782377811546</v>
      </c>
      <c r="T42" s="11">
        <f t="shared" si="13"/>
        <v>0.12056039659293916</v>
      </c>
      <c r="U42" s="11">
        <f t="shared" si="14"/>
        <v>1.2471266040170903</v>
      </c>
      <c r="V42" s="11">
        <f t="shared" si="15"/>
        <v>0.50056664929649664</v>
      </c>
      <c r="W42" s="11">
        <f t="shared" si="16"/>
        <v>-0.69989020099474608</v>
      </c>
      <c r="X42" s="11">
        <f t="shared" si="17"/>
        <v>1.7155360379155438</v>
      </c>
      <c r="Y42" s="12">
        <v>41</v>
      </c>
      <c r="Z42" s="11" t="s">
        <v>156</v>
      </c>
      <c r="AA42" s="3" t="s">
        <v>38</v>
      </c>
      <c r="AB42" s="2">
        <v>0.40263516494121698</v>
      </c>
      <c r="AC42" s="2">
        <v>3.2896291355524097E-2</v>
      </c>
      <c r="AD42" s="2">
        <v>0.61325266947275503</v>
      </c>
      <c r="AE42" s="10" t="s">
        <v>844</v>
      </c>
      <c r="AF42" s="15" t="s">
        <v>781</v>
      </c>
      <c r="AG42" s="10" t="s">
        <v>539</v>
      </c>
    </row>
    <row r="43" spans="1:33" x14ac:dyDescent="0.2">
      <c r="A43" s="1">
        <v>42</v>
      </c>
      <c r="B43" s="4" t="s">
        <v>156</v>
      </c>
      <c r="C43" t="s">
        <v>39</v>
      </c>
      <c r="D43">
        <v>4.2360574632014501E-2</v>
      </c>
      <c r="E43">
        <v>1.52199026178646E-2</v>
      </c>
      <c r="F43">
        <v>2.7832355893192902</v>
      </c>
      <c r="G43">
        <v>5.4465825292741897E-3</v>
      </c>
      <c r="H43">
        <v>1.3495897102704E-2</v>
      </c>
      <c r="I43">
        <v>2.8453056761125299E-3</v>
      </c>
      <c r="J43">
        <v>4.7432151898502299</v>
      </c>
      <c r="K43">
        <v>2.2947285717779398E-6</v>
      </c>
      <c r="L43">
        <v>1.9089893617473899E-3</v>
      </c>
      <c r="M43">
        <v>6.1453084005380198E-3</v>
      </c>
      <c r="N43">
        <v>0.310641750962452</v>
      </c>
      <c r="O43">
        <v>0.75611429671280606</v>
      </c>
      <c r="P43" s="11">
        <f t="shared" si="9"/>
        <v>4.3270587847293429</v>
      </c>
      <c r="Q43" s="11">
        <f t="shared" si="10"/>
        <v>1.260838937241715</v>
      </c>
      <c r="R43" s="11">
        <f t="shared" si="11"/>
        <v>7.4861250302104887</v>
      </c>
      <c r="S43" s="11">
        <f t="shared" si="12"/>
        <v>1.3587377796763223</v>
      </c>
      <c r="T43" s="11">
        <f t="shared" si="13"/>
        <v>0.79505369686001526</v>
      </c>
      <c r="U43" s="11">
        <f t="shared" si="14"/>
        <v>1.9255741971912821</v>
      </c>
      <c r="V43" s="11">
        <f t="shared" si="15"/>
        <v>0.19108126419620231</v>
      </c>
      <c r="W43" s="11">
        <f t="shared" si="16"/>
        <v>-1.0084620840593139</v>
      </c>
      <c r="X43" s="11">
        <f t="shared" si="17"/>
        <v>1.4051602411997433</v>
      </c>
      <c r="Y43" s="12">
        <v>42</v>
      </c>
      <c r="Z43" s="11" t="s">
        <v>156</v>
      </c>
      <c r="AA43" t="s">
        <v>39</v>
      </c>
      <c r="AB43" s="2">
        <v>2.2023138053152199E-2</v>
      </c>
      <c r="AC43" s="2">
        <v>1.94008870159407E-5</v>
      </c>
      <c r="AD43" s="2">
        <v>0.84721240475049298</v>
      </c>
      <c r="AE43" s="15" t="s">
        <v>842</v>
      </c>
      <c r="AF43" s="13" t="s">
        <v>759</v>
      </c>
      <c r="AG43" s="10" t="s">
        <v>873</v>
      </c>
    </row>
    <row r="44" spans="1:33" x14ac:dyDescent="0.2">
      <c r="A44" s="1">
        <v>43</v>
      </c>
      <c r="B44" s="4" t="s">
        <v>156</v>
      </c>
      <c r="C44" t="s">
        <v>40</v>
      </c>
      <c r="D44">
        <v>5.37398860781233E-2</v>
      </c>
      <c r="E44">
        <v>1.42785360878393E-2</v>
      </c>
      <c r="F44">
        <v>3.7636831778498898</v>
      </c>
      <c r="G44">
        <v>1.73604477766969E-4</v>
      </c>
      <c r="H44">
        <v>1.55236786287425E-2</v>
      </c>
      <c r="I44">
        <v>2.6651916622503699E-3</v>
      </c>
      <c r="J44">
        <v>5.8246012279788699</v>
      </c>
      <c r="K44">
        <v>6.9339295857550202E-9</v>
      </c>
      <c r="L44">
        <v>4.1849386923468197E-3</v>
      </c>
      <c r="M44">
        <v>5.7761632820659296E-3</v>
      </c>
      <c r="N44">
        <v>0.72451876582858898</v>
      </c>
      <c r="O44">
        <v>0.46885547125285998</v>
      </c>
      <c r="P44" s="11">
        <f t="shared" si="9"/>
        <v>5.5210091619286805</v>
      </c>
      <c r="Q44" s="11">
        <f t="shared" si="10"/>
        <v>2.6088453833598146</v>
      </c>
      <c r="R44" s="11">
        <f t="shared" si="11"/>
        <v>8.515823688993196</v>
      </c>
      <c r="S44" s="11">
        <f t="shared" si="12"/>
        <v>1.5644796849667353</v>
      </c>
      <c r="T44" s="11">
        <f t="shared" si="13"/>
        <v>1.0353129557266749</v>
      </c>
      <c r="U44" s="11">
        <f t="shared" si="14"/>
        <v>2.0964178949806067</v>
      </c>
      <c r="V44" s="11">
        <f t="shared" si="15"/>
        <v>0.41937077767024711</v>
      </c>
      <c r="W44" s="11">
        <f t="shared" si="16"/>
        <v>-0.71109381212390854</v>
      </c>
      <c r="X44" s="11">
        <f t="shared" si="17"/>
        <v>1.5627063944284592</v>
      </c>
      <c r="Y44" s="12">
        <v>43</v>
      </c>
      <c r="Z44" s="11" t="s">
        <v>156</v>
      </c>
      <c r="AA44" t="s">
        <v>40</v>
      </c>
      <c r="AB44" s="2">
        <v>2.01815205404101E-3</v>
      </c>
      <c r="AC44" s="2">
        <v>3.2242772573760901E-7</v>
      </c>
      <c r="AD44" s="2">
        <v>0.64726909798867205</v>
      </c>
      <c r="AE44" s="14" t="s">
        <v>846</v>
      </c>
      <c r="AF44" s="13" t="s">
        <v>791</v>
      </c>
      <c r="AG44" s="10" t="s">
        <v>777</v>
      </c>
    </row>
    <row r="45" spans="1:33" x14ac:dyDescent="0.2">
      <c r="A45" s="1">
        <v>44</v>
      </c>
      <c r="B45" s="4" t="s">
        <v>156</v>
      </c>
      <c r="C45" t="s">
        <v>41</v>
      </c>
      <c r="D45">
        <v>4.12393905568482E-2</v>
      </c>
      <c r="E45">
        <v>1.37568422689167E-2</v>
      </c>
      <c r="F45">
        <v>2.9977366717380902</v>
      </c>
      <c r="G45">
        <v>2.7627255327946198E-3</v>
      </c>
      <c r="H45">
        <v>1.1895310188290599E-2</v>
      </c>
      <c r="I45">
        <v>2.5737247408713498E-3</v>
      </c>
      <c r="J45">
        <v>4.6218268796931801</v>
      </c>
      <c r="K45">
        <v>4.1156102221227902E-6</v>
      </c>
      <c r="L45">
        <v>4.4619996129746297E-3</v>
      </c>
      <c r="M45">
        <v>5.5557858645505602E-3</v>
      </c>
      <c r="N45">
        <v>0.80312663622351199</v>
      </c>
      <c r="O45">
        <v>0.42202334243286299</v>
      </c>
      <c r="P45" s="11">
        <f t="shared" si="9"/>
        <v>4.2101544956708148</v>
      </c>
      <c r="Q45" s="11">
        <f t="shared" si="10"/>
        <v>1.437836815972604</v>
      </c>
      <c r="R45" s="11">
        <f t="shared" si="11"/>
        <v>7.0582402078745776</v>
      </c>
      <c r="S45" s="11">
        <f t="shared" si="12"/>
        <v>1.1966340754660854</v>
      </c>
      <c r="T45" s="11">
        <f t="shared" si="13"/>
        <v>0.68743301736899909</v>
      </c>
      <c r="U45" s="11">
        <f t="shared" si="14"/>
        <v>1.7084102882750862</v>
      </c>
      <c r="V45" s="11">
        <f t="shared" si="15"/>
        <v>0.44719691557646435</v>
      </c>
      <c r="W45" s="11">
        <f t="shared" si="16"/>
        <v>-0.6406729509409459</v>
      </c>
      <c r="X45" s="11">
        <f t="shared" si="17"/>
        <v>1.5469777005916452</v>
      </c>
      <c r="Y45" s="12">
        <v>44</v>
      </c>
      <c r="Z45" s="11" t="s">
        <v>156</v>
      </c>
      <c r="AA45" t="s">
        <v>41</v>
      </c>
      <c r="AB45" s="2">
        <v>1.51137337970529E-2</v>
      </c>
      <c r="AC45" s="2">
        <v>3.1895979221451597E-5</v>
      </c>
      <c r="AD45" s="2">
        <v>0.61325266947275503</v>
      </c>
      <c r="AE45" s="15" t="s">
        <v>370</v>
      </c>
      <c r="AF45" s="13" t="s">
        <v>215</v>
      </c>
      <c r="AG45" s="10" t="s">
        <v>352</v>
      </c>
    </row>
    <row r="46" spans="1:33" x14ac:dyDescent="0.2">
      <c r="A46" s="1">
        <v>45</v>
      </c>
      <c r="B46" s="4" t="s">
        <v>156</v>
      </c>
      <c r="C46" t="s">
        <v>42</v>
      </c>
      <c r="D46">
        <v>1.79693383929285E-2</v>
      </c>
      <c r="E46">
        <v>1.53552565268965E-2</v>
      </c>
      <c r="F46">
        <v>1.1702401950402499</v>
      </c>
      <c r="G46">
        <v>0.24208226672549299</v>
      </c>
      <c r="H46">
        <v>7.2974676878144202E-3</v>
      </c>
      <c r="I46">
        <v>2.87938843100603E-3</v>
      </c>
      <c r="J46">
        <v>2.5343811238641298</v>
      </c>
      <c r="K46">
        <v>1.13612732273638E-2</v>
      </c>
      <c r="L46">
        <v>-2.9569286625408301E-3</v>
      </c>
      <c r="M46">
        <v>6.1871334725933803E-3</v>
      </c>
      <c r="N46">
        <v>-0.477915770790931</v>
      </c>
      <c r="O46">
        <v>0.63277681593141599</v>
      </c>
      <c r="P46" s="11">
        <f t="shared" si="9"/>
        <v>1.8131758355276917</v>
      </c>
      <c r="Q46" s="11">
        <f t="shared" si="10"/>
        <v>-1.2053729106540456</v>
      </c>
      <c r="R46" s="11">
        <f t="shared" si="11"/>
        <v>4.9239526390595145</v>
      </c>
      <c r="S46" s="11">
        <f t="shared" si="12"/>
        <v>0.73241590921928612</v>
      </c>
      <c r="T46" s="11">
        <f t="shared" si="13"/>
        <v>0.16552347542908574</v>
      </c>
      <c r="U46" s="11">
        <f t="shared" si="14"/>
        <v>1.3025167027358675</v>
      </c>
      <c r="V46" s="11">
        <f t="shared" si="15"/>
        <v>-0.29525612547480762</v>
      </c>
      <c r="W46" s="11">
        <f t="shared" si="16"/>
        <v>-1.4970520930778219</v>
      </c>
      <c r="X46" s="11">
        <f t="shared" si="17"/>
        <v>0.92120248500779933</v>
      </c>
      <c r="Y46" s="12">
        <v>45</v>
      </c>
      <c r="Z46" s="11" t="s">
        <v>156</v>
      </c>
      <c r="AA46" t="s">
        <v>42</v>
      </c>
      <c r="AB46" s="2">
        <v>0.341115921295013</v>
      </c>
      <c r="AC46" s="2">
        <v>2.20124668780174E-2</v>
      </c>
      <c r="AD46" s="2">
        <v>0.74284157405812901</v>
      </c>
      <c r="AE46" s="10" t="s">
        <v>818</v>
      </c>
      <c r="AF46" s="15" t="s">
        <v>760</v>
      </c>
      <c r="AG46" s="10" t="s">
        <v>874</v>
      </c>
    </row>
    <row r="47" spans="1:33" x14ac:dyDescent="0.2">
      <c r="A47" s="1">
        <v>46</v>
      </c>
      <c r="B47" s="4" t="s">
        <v>156</v>
      </c>
      <c r="C47" t="s">
        <v>43</v>
      </c>
      <c r="D47">
        <v>4.27789693277092E-2</v>
      </c>
      <c r="E47">
        <v>1.3956433406650299E-2</v>
      </c>
      <c r="F47">
        <v>3.0651791959488</v>
      </c>
      <c r="G47">
        <v>2.2125457003685698E-3</v>
      </c>
      <c r="H47">
        <v>1.2616938737630401E-2</v>
      </c>
      <c r="I47">
        <v>2.6097524056855198E-3</v>
      </c>
      <c r="J47">
        <v>4.8345347666481704</v>
      </c>
      <c r="K47">
        <v>1.4654961040165199E-6</v>
      </c>
      <c r="L47">
        <v>7.3943469676830999E-3</v>
      </c>
      <c r="M47">
        <v>5.6351881053953298E-3</v>
      </c>
      <c r="N47">
        <v>1.31217393800989</v>
      </c>
      <c r="O47">
        <v>0.18965363057923801</v>
      </c>
      <c r="P47" s="11">
        <f t="shared" si="9"/>
        <v>4.3707178054567475</v>
      </c>
      <c r="Q47" s="11">
        <f t="shared" si="10"/>
        <v>1.5543929258599043</v>
      </c>
      <c r="R47" s="11">
        <f t="shared" si="11"/>
        <v>7.2651455184113534</v>
      </c>
      <c r="S47" s="11">
        <f t="shared" si="12"/>
        <v>1.2696868110116499</v>
      </c>
      <c r="T47" s="11">
        <f t="shared" si="13"/>
        <v>0.75300332002945503</v>
      </c>
      <c r="U47" s="11">
        <f t="shared" si="14"/>
        <v>1.7890199682177199</v>
      </c>
      <c r="V47" s="11">
        <f t="shared" si="15"/>
        <v>0.74217526586410898</v>
      </c>
      <c r="W47" s="11">
        <f t="shared" si="16"/>
        <v>-0.36439663006925249</v>
      </c>
      <c r="X47" s="11">
        <f t="shared" si="17"/>
        <v>1.8610369590130516</v>
      </c>
      <c r="Y47" s="12">
        <v>46</v>
      </c>
      <c r="Z47" s="11" t="s">
        <v>156</v>
      </c>
      <c r="AA47" t="s">
        <v>43</v>
      </c>
      <c r="AB47" s="2">
        <v>1.2860421883392301E-2</v>
      </c>
      <c r="AC47" s="2">
        <v>1.5143459741504E-5</v>
      </c>
      <c r="AD47" s="2">
        <v>0.43492189006257198</v>
      </c>
      <c r="AE47" s="15" t="s">
        <v>371</v>
      </c>
      <c r="AF47" s="13" t="s">
        <v>219</v>
      </c>
      <c r="AG47" s="10" t="s">
        <v>372</v>
      </c>
    </row>
    <row r="48" spans="1:33" x14ac:dyDescent="0.2">
      <c r="A48" s="1">
        <v>47</v>
      </c>
      <c r="B48" s="4" t="s">
        <v>156</v>
      </c>
      <c r="C48" s="3" t="s">
        <v>44</v>
      </c>
      <c r="D48">
        <v>2.94618661636377E-2</v>
      </c>
      <c r="E48">
        <v>1.5324961747893299E-2</v>
      </c>
      <c r="F48">
        <v>1.9224756738911799</v>
      </c>
      <c r="G48">
        <v>5.47270318640194E-2</v>
      </c>
      <c r="H48">
        <v>1.0600259340427701E-2</v>
      </c>
      <c r="I48">
        <v>2.8692574297702702E-3</v>
      </c>
      <c r="J48">
        <v>3.6944260317821702</v>
      </c>
      <c r="K48">
        <v>2.2795726368427199E-4</v>
      </c>
      <c r="L48">
        <v>5.9481631413262999E-3</v>
      </c>
      <c r="M48">
        <v>6.1781281406394798E-3</v>
      </c>
      <c r="N48">
        <v>0.96277756076302901</v>
      </c>
      <c r="O48">
        <v>0.33580770797163101</v>
      </c>
      <c r="P48" s="11">
        <f t="shared" si="9"/>
        <v>2.9900160678850485</v>
      </c>
      <c r="Q48" s="11">
        <f t="shared" si="10"/>
        <v>-5.7489354757567224E-2</v>
      </c>
      <c r="R48" s="11">
        <f t="shared" si="11"/>
        <v>6.1304478062773393</v>
      </c>
      <c r="S48" s="11">
        <f t="shared" si="12"/>
        <v>1.0656641133907518</v>
      </c>
      <c r="T48" s="11">
        <f t="shared" si="13"/>
        <v>0.4988918194472225</v>
      </c>
      <c r="U48" s="11">
        <f t="shared" si="14"/>
        <v>1.6356327692778283</v>
      </c>
      <c r="V48" s="11">
        <f t="shared" si="15"/>
        <v>0.59658885908988601</v>
      </c>
      <c r="W48" s="11">
        <f t="shared" si="16"/>
        <v>-0.6142028166783442</v>
      </c>
      <c r="X48" s="11">
        <f t="shared" si="17"/>
        <v>1.8221312992898087</v>
      </c>
      <c r="Y48" s="12">
        <v>47</v>
      </c>
      <c r="Z48" s="11" t="s">
        <v>156</v>
      </c>
      <c r="AA48" s="3" t="s">
        <v>44</v>
      </c>
      <c r="AB48" s="2">
        <v>0.12724034908384499</v>
      </c>
      <c r="AC48" s="2">
        <v>7.8518613046804696E-4</v>
      </c>
      <c r="AD48" s="2">
        <v>0.54789678669055597</v>
      </c>
      <c r="AE48" s="10" t="s">
        <v>845</v>
      </c>
      <c r="AF48" s="13" t="s">
        <v>277</v>
      </c>
      <c r="AG48" s="10" t="s">
        <v>756</v>
      </c>
    </row>
    <row r="49" spans="1:33" x14ac:dyDescent="0.2">
      <c r="A49" s="1">
        <v>48</v>
      </c>
      <c r="B49" s="4" t="s">
        <v>156</v>
      </c>
      <c r="C49" s="3" t="s">
        <v>45</v>
      </c>
      <c r="D49">
        <v>4.1981752799980697E-2</v>
      </c>
      <c r="E49">
        <v>1.5411578977106001E-2</v>
      </c>
      <c r="F49">
        <v>2.7240396887525198</v>
      </c>
      <c r="G49">
        <v>6.5205121014926901E-3</v>
      </c>
      <c r="H49">
        <v>1.23390739426451E-2</v>
      </c>
      <c r="I49">
        <v>2.8846553687467899E-3</v>
      </c>
      <c r="J49">
        <v>4.27748634250396</v>
      </c>
      <c r="K49">
        <v>2.0044137152626201E-5</v>
      </c>
      <c r="L49">
        <v>6.6026002951759298E-3</v>
      </c>
      <c r="M49">
        <v>6.2200126428765502E-3</v>
      </c>
      <c r="N49">
        <v>1.0615091438338999</v>
      </c>
      <c r="O49">
        <v>0.28862215132923402</v>
      </c>
      <c r="P49" s="11">
        <f t="shared" si="9"/>
        <v>4.2875449020230549</v>
      </c>
      <c r="Q49" s="11">
        <f t="shared" si="10"/>
        <v>1.1844656909140161</v>
      </c>
      <c r="R49" s="11">
        <f t="shared" si="11"/>
        <v>7.4857879362018487</v>
      </c>
      <c r="S49" s="11">
        <f t="shared" si="12"/>
        <v>1.2415514393433469</v>
      </c>
      <c r="T49" s="11">
        <f t="shared" si="13"/>
        <v>0.67075449092006689</v>
      </c>
      <c r="U49" s="11">
        <f t="shared" si="14"/>
        <v>1.8155847711430528</v>
      </c>
      <c r="V49" s="11">
        <f t="shared" si="15"/>
        <v>0.66244455124524482</v>
      </c>
      <c r="W49" s="11">
        <f t="shared" si="16"/>
        <v>-0.5573037173773332</v>
      </c>
      <c r="X49" s="11">
        <f t="shared" si="17"/>
        <v>1.897154057790984</v>
      </c>
      <c r="Y49" s="12">
        <v>48</v>
      </c>
      <c r="Z49" s="11" t="s">
        <v>156</v>
      </c>
      <c r="AA49" s="3" t="s">
        <v>45</v>
      </c>
      <c r="AB49" s="2">
        <v>2.4256305017552798E-2</v>
      </c>
      <c r="AC49" s="2">
        <v>1.0965322089377901E-4</v>
      </c>
      <c r="AD49" s="2">
        <v>0.52870128171534703</v>
      </c>
      <c r="AE49" s="15" t="s">
        <v>849</v>
      </c>
      <c r="AF49" s="13" t="s">
        <v>762</v>
      </c>
      <c r="AG49" s="10" t="s">
        <v>875</v>
      </c>
    </row>
    <row r="50" spans="1:33" x14ac:dyDescent="0.2">
      <c r="A50" s="1">
        <v>49</v>
      </c>
      <c r="B50" s="4" t="s">
        <v>156</v>
      </c>
      <c r="C50" t="s">
        <v>46</v>
      </c>
      <c r="D50">
        <v>3.7521800799174401E-2</v>
      </c>
      <c r="E50">
        <v>1.4517049278200101E-2</v>
      </c>
      <c r="F50">
        <v>2.5846713116500899</v>
      </c>
      <c r="G50">
        <v>9.8368818953218692E-3</v>
      </c>
      <c r="H50">
        <v>1.0327993986151E-2</v>
      </c>
      <c r="I50">
        <v>2.7199127297991002E-3</v>
      </c>
      <c r="J50">
        <v>3.79717844363112</v>
      </c>
      <c r="K50">
        <v>1.519363742964E-4</v>
      </c>
      <c r="L50">
        <v>3.8152345012590801E-3</v>
      </c>
      <c r="M50">
        <v>5.8589224760693904E-3</v>
      </c>
      <c r="N50">
        <v>0.65118364628347603</v>
      </c>
      <c r="O50">
        <v>0.51502342474224605</v>
      </c>
      <c r="P50" s="11">
        <f t="shared" si="9"/>
        <v>3.8234631179793643</v>
      </c>
      <c r="Q50" s="11">
        <f t="shared" si="10"/>
        <v>0.91096265829762046</v>
      </c>
      <c r="R50" s="11">
        <f t="shared" si="11"/>
        <v>6.8200244041975999</v>
      </c>
      <c r="S50" s="11">
        <f t="shared" si="12"/>
        <v>1.0381511801249133</v>
      </c>
      <c r="T50" s="11">
        <f t="shared" si="13"/>
        <v>0.50094706869527883</v>
      </c>
      <c r="U50" s="11">
        <f t="shared" si="14"/>
        <v>1.5782267894434376</v>
      </c>
      <c r="V50" s="11">
        <f t="shared" si="15"/>
        <v>0.38225217730118999</v>
      </c>
      <c r="W50" s="11">
        <f t="shared" si="16"/>
        <v>-0.76389275033043047</v>
      </c>
      <c r="X50" s="11">
        <f t="shared" si="17"/>
        <v>1.5416347079741044</v>
      </c>
      <c r="Y50" s="12">
        <v>49</v>
      </c>
      <c r="Z50" s="11" t="s">
        <v>156</v>
      </c>
      <c r="AA50" t="s">
        <v>46</v>
      </c>
      <c r="AB50" s="2">
        <v>3.3882593194997597E-2</v>
      </c>
      <c r="AC50" s="2">
        <v>5.6520331238260905E-4</v>
      </c>
      <c r="AD50" s="2">
        <v>0.64726909798867205</v>
      </c>
      <c r="AE50" s="15" t="s">
        <v>847</v>
      </c>
      <c r="AF50" s="13" t="s">
        <v>285</v>
      </c>
      <c r="AG50" s="10" t="s">
        <v>746</v>
      </c>
    </row>
    <row r="51" spans="1:33" x14ac:dyDescent="0.2">
      <c r="A51" s="1">
        <v>50</v>
      </c>
      <c r="B51" s="4" t="s">
        <v>156</v>
      </c>
      <c r="C51" s="3" t="s">
        <v>47</v>
      </c>
      <c r="D51">
        <v>1.9190217081871699E-2</v>
      </c>
      <c r="E51">
        <v>1.5270482179466501E-2</v>
      </c>
      <c r="F51">
        <v>1.2566870421207701</v>
      </c>
      <c r="G51">
        <v>0.20905427751895</v>
      </c>
      <c r="H51">
        <v>7.4268878328498499E-3</v>
      </c>
      <c r="I51">
        <v>2.8634063282089702E-3</v>
      </c>
      <c r="J51">
        <v>2.5937247395465799</v>
      </c>
      <c r="K51">
        <v>9.5827104128355794E-3</v>
      </c>
      <c r="L51">
        <v>2.2152054008688598E-3</v>
      </c>
      <c r="M51">
        <v>6.1535806447610801E-3</v>
      </c>
      <c r="N51">
        <v>0.359986409336294</v>
      </c>
      <c r="O51">
        <v>0.71890580789286396</v>
      </c>
      <c r="P51" s="11">
        <f t="shared" si="9"/>
        <v>1.9375532815963936</v>
      </c>
      <c r="Q51" s="11">
        <f t="shared" si="10"/>
        <v>-1.0682460878145283</v>
      </c>
      <c r="R51" s="11">
        <f t="shared" si="11"/>
        <v>5.0346765130826698</v>
      </c>
      <c r="S51" s="11">
        <f t="shared" si="12"/>
        <v>0.74545355674495717</v>
      </c>
      <c r="T51" s="11">
        <f t="shared" si="13"/>
        <v>0.18162588331955831</v>
      </c>
      <c r="U51" s="11">
        <f t="shared" si="14"/>
        <v>1.3124544831747631</v>
      </c>
      <c r="V51" s="11">
        <f t="shared" si="15"/>
        <v>0.22176607810753257</v>
      </c>
      <c r="W51" s="11">
        <f t="shared" si="16"/>
        <v>-0.97975013341370376</v>
      </c>
      <c r="X51" s="11">
        <f t="shared" si="17"/>
        <v>1.4378615419382124</v>
      </c>
      <c r="Y51" s="12">
        <v>50</v>
      </c>
      <c r="Z51" s="11" t="s">
        <v>156</v>
      </c>
      <c r="AA51" s="3" t="s">
        <v>47</v>
      </c>
      <c r="AB51" s="2">
        <v>0.32952623405529302</v>
      </c>
      <c r="AC51" s="2">
        <v>1.9373740617254501E-2</v>
      </c>
      <c r="AD51" s="2">
        <v>0.82541037202514</v>
      </c>
      <c r="AE51" s="10" t="s">
        <v>848</v>
      </c>
      <c r="AF51" s="15" t="s">
        <v>760</v>
      </c>
      <c r="AG51" s="10" t="s">
        <v>873</v>
      </c>
    </row>
    <row r="52" spans="1:33" x14ac:dyDescent="0.2">
      <c r="A52" s="1">
        <v>51</v>
      </c>
      <c r="B52" s="4" t="s">
        <v>156</v>
      </c>
      <c r="C52" t="s">
        <v>48</v>
      </c>
      <c r="D52">
        <v>5.98349909551492E-2</v>
      </c>
      <c r="E52">
        <v>1.37389914706798E-2</v>
      </c>
      <c r="F52">
        <v>4.3551225053776497</v>
      </c>
      <c r="G52">
        <v>1.41617967141457E-5</v>
      </c>
      <c r="H52">
        <v>1.44151996274413E-2</v>
      </c>
      <c r="I52">
        <v>2.57035930584356E-3</v>
      </c>
      <c r="J52">
        <v>5.6082430167133497</v>
      </c>
      <c r="K52">
        <v>2.41191010479528E-8</v>
      </c>
      <c r="L52">
        <v>9.37736213521311E-3</v>
      </c>
      <c r="M52">
        <v>5.56222173545564E-3</v>
      </c>
      <c r="N52">
        <v>1.68590224935449</v>
      </c>
      <c r="O52">
        <v>9.2013707833064007E-2</v>
      </c>
      <c r="P52" s="11">
        <f t="shared" si="9"/>
        <v>6.1661348366066182</v>
      </c>
      <c r="Q52" s="11">
        <f t="shared" si="10"/>
        <v>3.3453976720056788</v>
      </c>
      <c r="R52" s="11">
        <f t="shared" si="11"/>
        <v>9.0638619623571781</v>
      </c>
      <c r="S52" s="11">
        <f t="shared" si="12"/>
        <v>1.4519599663518346</v>
      </c>
      <c r="T52" s="11">
        <f t="shared" si="13"/>
        <v>0.94213999751682209</v>
      </c>
      <c r="U52" s="11">
        <f t="shared" si="14"/>
        <v>1.9643548399850941</v>
      </c>
      <c r="V52" s="11">
        <f t="shared" si="15"/>
        <v>0.94214673512478253</v>
      </c>
      <c r="W52" s="11">
        <f t="shared" si="16"/>
        <v>-0.1523430865583375</v>
      </c>
      <c r="X52" s="11">
        <f t="shared" si="17"/>
        <v>2.0486339136493115</v>
      </c>
      <c r="Y52" s="12">
        <v>51</v>
      </c>
      <c r="Z52" s="11" t="s">
        <v>156</v>
      </c>
      <c r="AA52" t="s">
        <v>48</v>
      </c>
      <c r="AB52" s="2">
        <v>2.6958277493335098E-4</v>
      </c>
      <c r="AC52" s="2">
        <v>7.4769213248653604E-7</v>
      </c>
      <c r="AD52" s="2">
        <v>0.325605608153471</v>
      </c>
      <c r="AE52" s="13" t="s">
        <v>373</v>
      </c>
      <c r="AF52" s="13" t="s">
        <v>298</v>
      </c>
      <c r="AG52" s="10" t="s">
        <v>286</v>
      </c>
    </row>
    <row r="53" spans="1:33" x14ac:dyDescent="0.2">
      <c r="A53" s="1">
        <v>52</v>
      </c>
      <c r="B53" s="4" t="s">
        <v>156</v>
      </c>
      <c r="C53" t="s">
        <v>49</v>
      </c>
      <c r="D53">
        <v>4.3545694034157603E-2</v>
      </c>
      <c r="E53">
        <v>1.4655356438481201E-2</v>
      </c>
      <c r="F53">
        <v>2.97131592922692</v>
      </c>
      <c r="G53">
        <v>3.0104356912289501E-3</v>
      </c>
      <c r="H53">
        <v>1.1171734687877299E-2</v>
      </c>
      <c r="I53">
        <v>2.7458466333870001E-3</v>
      </c>
      <c r="J53">
        <v>4.06859383624675</v>
      </c>
      <c r="K53">
        <v>4.9651125375153703E-5</v>
      </c>
      <c r="L53">
        <v>5.7694508160444696E-3</v>
      </c>
      <c r="M53">
        <v>5.9177836609484898E-3</v>
      </c>
      <c r="N53">
        <v>0.97493439209633903</v>
      </c>
      <c r="O53">
        <v>0.32974328049748403</v>
      </c>
      <c r="P53" s="11">
        <f t="shared" si="9"/>
        <v>4.4507720993086419</v>
      </c>
      <c r="Q53" s="11">
        <f t="shared" si="10"/>
        <v>1.4931573971366019</v>
      </c>
      <c r="R53" s="11">
        <f t="shared" si="11"/>
        <v>7.4945747273551078</v>
      </c>
      <c r="S53" s="11">
        <f t="shared" si="12"/>
        <v>1.1234371552674594</v>
      </c>
      <c r="T53" s="11">
        <f t="shared" si="13"/>
        <v>0.58066690098990126</v>
      </c>
      <c r="U53" s="11">
        <f t="shared" si="14"/>
        <v>1.669136397371429</v>
      </c>
      <c r="V53" s="11">
        <f t="shared" si="15"/>
        <v>0.57861261511547024</v>
      </c>
      <c r="W53" s="11">
        <f t="shared" si="16"/>
        <v>-0.58124471448719461</v>
      </c>
      <c r="X53" s="11">
        <f t="shared" si="17"/>
        <v>1.7520012851696354</v>
      </c>
      <c r="Y53" s="12">
        <v>52</v>
      </c>
      <c r="Z53" s="11" t="s">
        <v>156</v>
      </c>
      <c r="AA53" t="s">
        <v>49</v>
      </c>
      <c r="AB53" s="2">
        <v>1.5553917738016201E-2</v>
      </c>
      <c r="AC53" s="2">
        <v>2.4302919262575201E-4</v>
      </c>
      <c r="AD53" s="2">
        <v>0.54760937654046504</v>
      </c>
      <c r="AE53" s="15" t="s">
        <v>852</v>
      </c>
      <c r="AF53" s="13" t="s">
        <v>266</v>
      </c>
      <c r="AG53" s="10" t="s">
        <v>756</v>
      </c>
    </row>
    <row r="54" spans="1:33" x14ac:dyDescent="0.2">
      <c r="A54" s="1">
        <v>53</v>
      </c>
      <c r="B54" s="4" t="s">
        <v>156</v>
      </c>
      <c r="C54" t="s">
        <v>50</v>
      </c>
      <c r="D54">
        <v>5.3002181033938701E-2</v>
      </c>
      <c r="E54">
        <v>1.50373295433908E-2</v>
      </c>
      <c r="F54">
        <v>3.5247070220147099</v>
      </c>
      <c r="G54">
        <v>4.3614168179930302E-4</v>
      </c>
      <c r="H54">
        <v>1.2730637504434201E-2</v>
      </c>
      <c r="I54">
        <v>2.8171875816362401E-3</v>
      </c>
      <c r="J54">
        <v>4.5189172305807697</v>
      </c>
      <c r="K54">
        <v>6.68181306123109E-6</v>
      </c>
      <c r="L54">
        <v>8.4309175235532004E-3</v>
      </c>
      <c r="M54">
        <v>6.0770574251068198E-3</v>
      </c>
      <c r="N54">
        <v>1.38733550364715</v>
      </c>
      <c r="O54">
        <v>0.16553675260409401</v>
      </c>
      <c r="P54" s="11">
        <f t="shared" si="9"/>
        <v>5.4431944868705839</v>
      </c>
      <c r="Q54" s="11">
        <f t="shared" si="10"/>
        <v>2.3808006236935242</v>
      </c>
      <c r="R54" s="11">
        <f t="shared" si="11"/>
        <v>8.597190057751547</v>
      </c>
      <c r="S54" s="11">
        <f t="shared" si="12"/>
        <v>1.2812017041188284</v>
      </c>
      <c r="T54" s="11">
        <f t="shared" si="13"/>
        <v>0.72349968763198991</v>
      </c>
      <c r="U54" s="11">
        <f t="shared" si="14"/>
        <v>1.8419916945159986</v>
      </c>
      <c r="V54" s="11">
        <f t="shared" si="15"/>
        <v>0.84665577983604745</v>
      </c>
      <c r="W54" s="11">
        <f t="shared" si="16"/>
        <v>-0.34740664479674388</v>
      </c>
      <c r="X54" s="11">
        <f t="shared" si="17"/>
        <v>2.0550257606087863</v>
      </c>
      <c r="Y54" s="12">
        <v>53</v>
      </c>
      <c r="Z54" s="11" t="s">
        <v>156</v>
      </c>
      <c r="AA54" t="s">
        <v>50</v>
      </c>
      <c r="AB54" s="2">
        <v>4.0976748940816004E-3</v>
      </c>
      <c r="AC54" s="2">
        <v>4.4414850602949098E-5</v>
      </c>
      <c r="AD54" s="2">
        <v>0.42258198311581402</v>
      </c>
      <c r="AE54" s="14" t="s">
        <v>851</v>
      </c>
      <c r="AF54" s="13" t="s">
        <v>217</v>
      </c>
      <c r="AG54" s="10" t="s">
        <v>876</v>
      </c>
    </row>
    <row r="55" spans="1:33" x14ac:dyDescent="0.2">
      <c r="A55" s="1">
        <v>54</v>
      </c>
      <c r="B55" s="4" t="s">
        <v>156</v>
      </c>
      <c r="C55" t="s">
        <v>51</v>
      </c>
      <c r="D55">
        <v>4.4473869228199799E-2</v>
      </c>
      <c r="E55">
        <v>1.5391736701894299E-2</v>
      </c>
      <c r="F55">
        <v>2.8894640084849099</v>
      </c>
      <c r="G55">
        <v>3.9121052157407099E-3</v>
      </c>
      <c r="H55">
        <v>9.5774587906529204E-3</v>
      </c>
      <c r="I55">
        <v>2.88778174403333E-3</v>
      </c>
      <c r="J55">
        <v>3.3165452376869098</v>
      </c>
      <c r="K55">
        <v>9.3224230405699899E-4</v>
      </c>
      <c r="L55">
        <v>1.0908929265958199E-2</v>
      </c>
      <c r="M55">
        <v>6.2085523437592199E-3</v>
      </c>
      <c r="N55">
        <v>1.75708098473612</v>
      </c>
      <c r="O55">
        <v>7.9099405630015898E-2</v>
      </c>
      <c r="P55" s="11">
        <f t="shared" si="9"/>
        <v>4.5477657215434508</v>
      </c>
      <c r="Q55" s="11">
        <f t="shared" si="10"/>
        <v>1.4408886783109143</v>
      </c>
      <c r="R55" s="11">
        <f t="shared" si="11"/>
        <v>7.749798525806173</v>
      </c>
      <c r="S55" s="11">
        <f t="shared" si="12"/>
        <v>0.96234694200891813</v>
      </c>
      <c r="T55" s="11">
        <f t="shared" si="13"/>
        <v>0.39250896387630352</v>
      </c>
      <c r="U55" s="11">
        <f t="shared" si="14"/>
        <v>1.5354193778184255</v>
      </c>
      <c r="V55" s="11">
        <f t="shared" si="15"/>
        <v>1.0968648595245822</v>
      </c>
      <c r="W55" s="11">
        <f t="shared" si="16"/>
        <v>-0.125904007096167</v>
      </c>
      <c r="X55" s="11">
        <f t="shared" si="17"/>
        <v>2.334604211598168</v>
      </c>
      <c r="Y55" s="12">
        <v>54</v>
      </c>
      <c r="Z55" s="11" t="s">
        <v>156</v>
      </c>
      <c r="AA55" t="s">
        <v>51</v>
      </c>
      <c r="AB55" s="2">
        <v>1.9148725529678199E-2</v>
      </c>
      <c r="AC55" s="2">
        <v>2.70932919616565E-3</v>
      </c>
      <c r="AD55" s="2">
        <v>0.31983672711267302</v>
      </c>
      <c r="AE55" s="15" t="s">
        <v>850</v>
      </c>
      <c r="AF55" s="14" t="s">
        <v>792</v>
      </c>
      <c r="AG55" s="10" t="s">
        <v>751</v>
      </c>
    </row>
    <row r="56" spans="1:33" x14ac:dyDescent="0.2">
      <c r="A56" s="1">
        <v>55</v>
      </c>
      <c r="B56" s="4" t="s">
        <v>156</v>
      </c>
      <c r="C56" t="s">
        <v>52</v>
      </c>
      <c r="D56">
        <v>5.6209081419535102E-2</v>
      </c>
      <c r="E56">
        <v>1.26732359412586E-2</v>
      </c>
      <c r="F56">
        <v>4.4352588147232703</v>
      </c>
      <c r="G56">
        <v>9.8368736954342905E-6</v>
      </c>
      <c r="H56">
        <v>1.1529337756748999E-2</v>
      </c>
      <c r="I56">
        <v>2.37740668137692E-3</v>
      </c>
      <c r="J56">
        <v>4.8495437684525902</v>
      </c>
      <c r="K56">
        <v>1.36037123398784E-6</v>
      </c>
      <c r="L56">
        <v>1.04191590441265E-2</v>
      </c>
      <c r="M56">
        <v>5.1297946066618198E-3</v>
      </c>
      <c r="N56">
        <v>2.03110647560736</v>
      </c>
      <c r="O56">
        <v>4.2412697145277102E-2</v>
      </c>
      <c r="P56" s="11">
        <f t="shared" si="9"/>
        <v>5.7818830879697636</v>
      </c>
      <c r="Q56" s="11">
        <f t="shared" si="10"/>
        <v>3.1866748420032565</v>
      </c>
      <c r="R56" s="11">
        <f t="shared" si="11"/>
        <v>8.4423624152095478</v>
      </c>
      <c r="S56" s="11">
        <f t="shared" si="12"/>
        <v>1.1596056733301108</v>
      </c>
      <c r="T56" s="11">
        <f t="shared" si="13"/>
        <v>0.68932706296858104</v>
      </c>
      <c r="U56" s="11">
        <f t="shared" si="14"/>
        <v>1.6320807624825573</v>
      </c>
      <c r="V56" s="11">
        <f t="shared" si="15"/>
        <v>1.0473627489152149</v>
      </c>
      <c r="W56" s="11">
        <f t="shared" si="16"/>
        <v>3.6482814867655478E-2</v>
      </c>
      <c r="X56" s="11">
        <f t="shared" si="17"/>
        <v>2.0684577386335334</v>
      </c>
      <c r="Y56" s="12">
        <v>55</v>
      </c>
      <c r="Z56" s="11" t="s">
        <v>156</v>
      </c>
      <c r="AA56" t="s">
        <v>52</v>
      </c>
      <c r="AB56" s="2">
        <v>2.6958277493335098E-4</v>
      </c>
      <c r="AC56" s="2">
        <v>1.5143459741504E-5</v>
      </c>
      <c r="AD56" s="2">
        <v>0.26295872230071798</v>
      </c>
      <c r="AE56" s="13" t="s">
        <v>374</v>
      </c>
      <c r="AF56" s="13" t="s">
        <v>268</v>
      </c>
      <c r="AG56" s="9" t="s">
        <v>828</v>
      </c>
    </row>
    <row r="57" spans="1:33" x14ac:dyDescent="0.2">
      <c r="A57" s="1">
        <v>56</v>
      </c>
      <c r="B57" s="4" t="s">
        <v>156</v>
      </c>
      <c r="C57" t="s">
        <v>53</v>
      </c>
      <c r="D57">
        <v>5.6431474784140602E-2</v>
      </c>
      <c r="E57">
        <v>1.3095125868393899E-2</v>
      </c>
      <c r="F57">
        <v>4.3093495512205999</v>
      </c>
      <c r="G57">
        <v>1.73924370924742E-5</v>
      </c>
      <c r="H57">
        <v>1.20920472531598E-2</v>
      </c>
      <c r="I57">
        <v>2.4551268089637599E-3</v>
      </c>
      <c r="J57">
        <v>4.9252230919443001</v>
      </c>
      <c r="K57">
        <v>9.3171385130484702E-7</v>
      </c>
      <c r="L57">
        <v>9.3793858382661792E-3</v>
      </c>
      <c r="M57">
        <v>5.3004022508356501E-3</v>
      </c>
      <c r="N57">
        <v>1.7695611378905101</v>
      </c>
      <c r="O57">
        <v>7.6994732224485093E-2</v>
      </c>
      <c r="P57" s="11">
        <f t="shared" si="9"/>
        <v>5.8054108929808779</v>
      </c>
      <c r="Q57" s="11">
        <f t="shared" si="10"/>
        <v>3.1243162232233335</v>
      </c>
      <c r="R57" s="11">
        <f t="shared" si="11"/>
        <v>8.556210447982405</v>
      </c>
      <c r="S57" s="11">
        <f t="shared" si="12"/>
        <v>1.2165451627889512</v>
      </c>
      <c r="T57" s="11">
        <f t="shared" si="13"/>
        <v>0.73065623200783136</v>
      </c>
      <c r="U57" s="11">
        <f t="shared" si="14"/>
        <v>1.7047778493032739</v>
      </c>
      <c r="V57" s="11">
        <f t="shared" si="15"/>
        <v>0.94235101226201046</v>
      </c>
      <c r="W57" s="11">
        <f t="shared" si="16"/>
        <v>-0.10088932979631648</v>
      </c>
      <c r="X57" s="11">
        <f t="shared" si="17"/>
        <v>1.9964858498168203</v>
      </c>
      <c r="Y57" s="12">
        <v>56</v>
      </c>
      <c r="Z57" s="11" t="s">
        <v>156</v>
      </c>
      <c r="AA57" t="s">
        <v>53</v>
      </c>
      <c r="AB57" s="2">
        <v>2.6958277493335098E-4</v>
      </c>
      <c r="AC57" s="2">
        <v>1.3230279598706801E-5</v>
      </c>
      <c r="AD57" s="2">
        <v>0.31983672711267302</v>
      </c>
      <c r="AE57" s="13" t="s">
        <v>375</v>
      </c>
      <c r="AF57" s="13" t="s">
        <v>215</v>
      </c>
      <c r="AG57" s="10" t="s">
        <v>289</v>
      </c>
    </row>
    <row r="58" spans="1:33" x14ac:dyDescent="0.2">
      <c r="A58" s="1">
        <v>57</v>
      </c>
      <c r="B58" s="4" t="s">
        <v>156</v>
      </c>
      <c r="C58" t="s">
        <v>54</v>
      </c>
      <c r="D58">
        <v>5.0450952436735398E-2</v>
      </c>
      <c r="E58">
        <v>1.5114173763526599E-2</v>
      </c>
      <c r="F58">
        <v>3.3379894413072901</v>
      </c>
      <c r="G58">
        <v>8.6364641462579098E-4</v>
      </c>
      <c r="H58">
        <v>9.7968326403881003E-3</v>
      </c>
      <c r="I58">
        <v>2.8380477950717699E-3</v>
      </c>
      <c r="J58">
        <v>3.4519618229827498</v>
      </c>
      <c r="K58">
        <v>5.7131945788803102E-4</v>
      </c>
      <c r="L58">
        <v>7.0812884179648804E-3</v>
      </c>
      <c r="M58">
        <v>6.1067633478565598E-3</v>
      </c>
      <c r="N58">
        <v>1.15958127318793</v>
      </c>
      <c r="O58">
        <v>0.24639598560280099</v>
      </c>
      <c r="P58" s="11">
        <f t="shared" si="9"/>
        <v>5.1745276546920405</v>
      </c>
      <c r="Q58" s="11">
        <f t="shared" si="10"/>
        <v>2.1045570980896322</v>
      </c>
      <c r="R58" s="11">
        <f t="shared" si="11"/>
        <v>8.3368028006905135</v>
      </c>
      <c r="S58" s="11">
        <f t="shared" si="12"/>
        <v>0.98449787031424929</v>
      </c>
      <c r="T58" s="11">
        <f t="shared" si="13"/>
        <v>0.42432361025668275</v>
      </c>
      <c r="U58" s="11">
        <f t="shared" si="14"/>
        <v>1.54779682357713</v>
      </c>
      <c r="V58" s="11">
        <f t="shared" si="15"/>
        <v>0.71064200271626632</v>
      </c>
      <c r="W58" s="11">
        <f t="shared" si="16"/>
        <v>-0.48760410698137635</v>
      </c>
      <c r="X58" s="11">
        <f t="shared" si="17"/>
        <v>1.9233164027441685</v>
      </c>
      <c r="Y58" s="12">
        <v>57</v>
      </c>
      <c r="Z58" s="11" t="s">
        <v>156</v>
      </c>
      <c r="AA58" t="s">
        <v>54</v>
      </c>
      <c r="AB58" s="2">
        <v>6.2789318958096198E-3</v>
      </c>
      <c r="AC58" s="2">
        <v>1.7710903194529E-3</v>
      </c>
      <c r="AD58" s="2">
        <v>0.50921837024578898</v>
      </c>
      <c r="AE58" s="14" t="s">
        <v>858</v>
      </c>
      <c r="AF58" s="14" t="s">
        <v>792</v>
      </c>
      <c r="AG58" s="10" t="s">
        <v>761</v>
      </c>
    </row>
    <row r="59" spans="1:33" x14ac:dyDescent="0.2">
      <c r="A59" s="1">
        <v>58</v>
      </c>
      <c r="B59" s="4" t="s">
        <v>156</v>
      </c>
      <c r="C59" t="s">
        <v>55</v>
      </c>
      <c r="D59">
        <v>6.1156516122186602E-2</v>
      </c>
      <c r="E59">
        <v>1.4130121405168901E-2</v>
      </c>
      <c r="F59">
        <v>4.3280955887480896</v>
      </c>
      <c r="G59">
        <v>1.5992391771332401E-5</v>
      </c>
      <c r="H59">
        <v>1.1895578391601601E-2</v>
      </c>
      <c r="I59">
        <v>2.6527683743871101E-3</v>
      </c>
      <c r="J59">
        <v>4.4842129853684902</v>
      </c>
      <c r="K59">
        <v>7.85075014840378E-6</v>
      </c>
      <c r="L59">
        <v>8.7595656569429796E-3</v>
      </c>
      <c r="M59">
        <v>5.7210546292913297E-3</v>
      </c>
      <c r="N59">
        <v>1.5311102977578199</v>
      </c>
      <c r="O59">
        <v>0.12594397849375899</v>
      </c>
      <c r="P59" s="11">
        <f t="shared" si="9"/>
        <v>6.3065288023274491</v>
      </c>
      <c r="Q59" s="11">
        <f t="shared" si="10"/>
        <v>3.4027610321224921</v>
      </c>
      <c r="R59" s="11">
        <f t="shared" si="11"/>
        <v>9.2918405001714444</v>
      </c>
      <c r="S59" s="11">
        <f t="shared" si="12"/>
        <v>1.1966612167420454</v>
      </c>
      <c r="T59" s="11">
        <f t="shared" si="13"/>
        <v>0.67186217308752294</v>
      </c>
      <c r="U59" s="11">
        <f t="shared" si="14"/>
        <v>1.7241960202233342</v>
      </c>
      <c r="V59" s="11">
        <f t="shared" si="15"/>
        <v>0.87980429181662156</v>
      </c>
      <c r="W59" s="11">
        <f t="shared" si="16"/>
        <v>-0.24506935517842887</v>
      </c>
      <c r="X59" s="11">
        <f t="shared" si="17"/>
        <v>2.0173624318339911</v>
      </c>
      <c r="Y59" s="12">
        <v>58</v>
      </c>
      <c r="Z59" s="11" t="s">
        <v>156</v>
      </c>
      <c r="AA59" t="s">
        <v>55</v>
      </c>
      <c r="AB59" s="2">
        <v>2.6958277493335098E-4</v>
      </c>
      <c r="AC59" s="2">
        <v>4.8674650920103403E-5</v>
      </c>
      <c r="AD59" s="2">
        <v>0.403889310342056</v>
      </c>
      <c r="AE59" s="13" t="s">
        <v>857</v>
      </c>
      <c r="AF59" s="13" t="s">
        <v>215</v>
      </c>
      <c r="AG59" s="10" t="s">
        <v>286</v>
      </c>
    </row>
    <row r="60" spans="1:33" x14ac:dyDescent="0.2">
      <c r="A60" s="1">
        <v>59</v>
      </c>
      <c r="B60" s="4" t="s">
        <v>156</v>
      </c>
      <c r="C60" t="s">
        <v>56</v>
      </c>
      <c r="D60">
        <v>4.7606622675664401E-2</v>
      </c>
      <c r="E60">
        <v>1.40624383587144E-2</v>
      </c>
      <c r="F60">
        <v>3.3853746740986099</v>
      </c>
      <c r="G60">
        <v>7.2837298877277896E-4</v>
      </c>
      <c r="H60">
        <v>8.5313760817747504E-3</v>
      </c>
      <c r="I60">
        <v>2.6420721697241602E-3</v>
      </c>
      <c r="J60">
        <v>3.2290473286600001</v>
      </c>
      <c r="K60">
        <v>1.2677535889396999E-3</v>
      </c>
      <c r="L60">
        <v>6.1292245001937301E-3</v>
      </c>
      <c r="M60">
        <v>5.6827198770425802E-3</v>
      </c>
      <c r="N60">
        <v>1.07857234437245</v>
      </c>
      <c r="O60">
        <v>0.28094441113037999</v>
      </c>
      <c r="P60" s="11">
        <f t="shared" si="9"/>
        <v>4.8758016545997984</v>
      </c>
      <c r="Q60" s="11">
        <f t="shared" si="10"/>
        <v>2.0246478295707693</v>
      </c>
      <c r="R60" s="11">
        <f t="shared" si="11"/>
        <v>7.8066330703572717</v>
      </c>
      <c r="S60" s="11">
        <f t="shared" si="12"/>
        <v>0.85678719836248529</v>
      </c>
      <c r="T60" s="11">
        <f t="shared" si="13"/>
        <v>0.33585419349047019</v>
      </c>
      <c r="U60" s="11">
        <f t="shared" si="14"/>
        <v>1.3804248315824275</v>
      </c>
      <c r="V60" s="11">
        <f t="shared" si="15"/>
        <v>0.61480466320549265</v>
      </c>
      <c r="W60" s="11">
        <f t="shared" si="16"/>
        <v>-0.49963828055141768</v>
      </c>
      <c r="X60" s="11">
        <f t="shared" si="17"/>
        <v>1.741729803543679</v>
      </c>
      <c r="Y60" s="12">
        <v>59</v>
      </c>
      <c r="Z60" s="11" t="s">
        <v>156</v>
      </c>
      <c r="AA60" t="s">
        <v>56</v>
      </c>
      <c r="AB60" s="2">
        <v>6.1580625414425902E-3</v>
      </c>
      <c r="AC60" s="2">
        <v>3.4977021142494598E-3</v>
      </c>
      <c r="AD60" s="2">
        <v>0.52870128171534703</v>
      </c>
      <c r="AE60" s="14" t="s">
        <v>856</v>
      </c>
      <c r="AF60" s="14" t="s">
        <v>227</v>
      </c>
      <c r="AG60" s="10" t="s">
        <v>267</v>
      </c>
    </row>
    <row r="61" spans="1:33" x14ac:dyDescent="0.2">
      <c r="A61" s="1">
        <v>60</v>
      </c>
      <c r="B61" s="4" t="s">
        <v>156</v>
      </c>
      <c r="C61" s="3" t="s">
        <v>57</v>
      </c>
      <c r="D61">
        <v>3.4086078724115197E-2</v>
      </c>
      <c r="E61">
        <v>1.5283245105583401E-2</v>
      </c>
      <c r="F61">
        <v>2.2302906541532002</v>
      </c>
      <c r="G61">
        <v>2.58693813224685E-2</v>
      </c>
      <c r="H61">
        <v>7.36864983757172E-3</v>
      </c>
      <c r="I61">
        <v>2.8689611873126799E-3</v>
      </c>
      <c r="J61">
        <v>2.5684034591188798</v>
      </c>
      <c r="K61">
        <v>1.0308800588036E-2</v>
      </c>
      <c r="L61">
        <v>9.5074979108873293E-3</v>
      </c>
      <c r="M61">
        <v>6.1610430201054804E-3</v>
      </c>
      <c r="N61">
        <v>1.54316369482591</v>
      </c>
      <c r="O61">
        <v>0.122993104012705</v>
      </c>
      <c r="P61" s="11">
        <f t="shared" si="9"/>
        <v>3.4673666284065652</v>
      </c>
      <c r="Q61" s="11">
        <f t="shared" si="10"/>
        <v>0.41394623210528891</v>
      </c>
      <c r="R61" s="11">
        <f t="shared" si="11"/>
        <v>6.6136364392204383</v>
      </c>
      <c r="S61" s="11">
        <f t="shared" si="12"/>
        <v>0.7395865143404734</v>
      </c>
      <c r="T61" s="11">
        <f t="shared" si="13"/>
        <v>0.1747010157692408</v>
      </c>
      <c r="U61" s="11">
        <f t="shared" si="14"/>
        <v>1.3076574042656386</v>
      </c>
      <c r="V61" s="11">
        <f t="shared" si="15"/>
        <v>0.95528377446925106</v>
      </c>
      <c r="W61" s="11">
        <f t="shared" si="16"/>
        <v>-0.25648515417019402</v>
      </c>
      <c r="X61" s="11">
        <f t="shared" si="17"/>
        <v>2.1817743011863788</v>
      </c>
      <c r="Y61" s="12">
        <v>60</v>
      </c>
      <c r="Z61" s="11" t="s">
        <v>156</v>
      </c>
      <c r="AA61" s="3" t="s">
        <v>57</v>
      </c>
      <c r="AB61" s="2">
        <v>7.0760366558516696E-2</v>
      </c>
      <c r="AC61" s="2">
        <v>2.03982649933479E-2</v>
      </c>
      <c r="AD61" s="2">
        <v>0.403889310342056</v>
      </c>
      <c r="AE61" s="9" t="s">
        <v>855</v>
      </c>
      <c r="AF61" s="15" t="s">
        <v>760</v>
      </c>
      <c r="AG61" s="10" t="s">
        <v>877</v>
      </c>
    </row>
    <row r="62" spans="1:33" x14ac:dyDescent="0.2">
      <c r="A62" s="1">
        <v>61</v>
      </c>
      <c r="B62" s="4" t="s">
        <v>156</v>
      </c>
      <c r="C62" t="s">
        <v>58</v>
      </c>
      <c r="D62">
        <v>6.1531511509523802E-2</v>
      </c>
      <c r="E62">
        <v>1.3894833383572501E-2</v>
      </c>
      <c r="F62">
        <v>4.4283734688226497</v>
      </c>
      <c r="G62">
        <v>1.0152103523587499E-5</v>
      </c>
      <c r="H62">
        <v>1.12387854987416E-2</v>
      </c>
      <c r="I62">
        <v>2.6106134126598099E-3</v>
      </c>
      <c r="J62">
        <v>4.3050362969257101</v>
      </c>
      <c r="K62">
        <v>1.7730727745678499E-5</v>
      </c>
      <c r="L62">
        <v>1.5791008178186398E-2</v>
      </c>
      <c r="M62">
        <v>5.6174094119103499E-3</v>
      </c>
      <c r="N62">
        <v>2.8110837256592802</v>
      </c>
      <c r="O62">
        <v>4.9989458500392199E-3</v>
      </c>
      <c r="P62" s="11">
        <f t="shared" si="9"/>
        <v>6.3464007357004526</v>
      </c>
      <c r="Q62" s="11">
        <f t="shared" si="10"/>
        <v>3.489258433236242</v>
      </c>
      <c r="R62" s="11">
        <f t="shared" si="11"/>
        <v>9.2824233225547346</v>
      </c>
      <c r="S62" s="11">
        <f t="shared" si="12"/>
        <v>1.1302177910471167</v>
      </c>
      <c r="T62" s="11">
        <f t="shared" si="13"/>
        <v>0.6140760848378557</v>
      </c>
      <c r="U62" s="11">
        <f t="shared" si="14"/>
        <v>1.649007260583879</v>
      </c>
      <c r="V62" s="11">
        <f t="shared" si="15"/>
        <v>1.5916345010410726</v>
      </c>
      <c r="W62" s="11">
        <f t="shared" si="16"/>
        <v>0.47923323994960576</v>
      </c>
      <c r="X62" s="11">
        <f t="shared" si="17"/>
        <v>2.7163511085556369</v>
      </c>
      <c r="Y62" s="12">
        <v>61</v>
      </c>
      <c r="Z62" s="11" t="s">
        <v>156</v>
      </c>
      <c r="AA62" t="s">
        <v>58</v>
      </c>
      <c r="AB62" s="2">
        <v>2.6958277493335098E-4</v>
      </c>
      <c r="AC62" s="2">
        <v>1.03059855021756E-4</v>
      </c>
      <c r="AD62" s="2">
        <v>9.2980392810729506E-2</v>
      </c>
      <c r="AE62" s="13" t="s">
        <v>854</v>
      </c>
      <c r="AF62" s="13" t="s">
        <v>182</v>
      </c>
      <c r="AG62" s="9" t="s">
        <v>256</v>
      </c>
    </row>
    <row r="63" spans="1:33" x14ac:dyDescent="0.2">
      <c r="A63" s="1">
        <v>62</v>
      </c>
      <c r="B63" s="4" t="s">
        <v>156</v>
      </c>
      <c r="C63" s="3" t="s">
        <v>59</v>
      </c>
      <c r="D63">
        <v>4.3139612468875203E-2</v>
      </c>
      <c r="E63">
        <v>1.53518832520084E-2</v>
      </c>
      <c r="F63">
        <v>2.8100534482133699</v>
      </c>
      <c r="G63">
        <v>5.0148947933220198E-3</v>
      </c>
      <c r="H63">
        <v>1.06668914566791E-2</v>
      </c>
      <c r="I63">
        <v>2.8780587942646798E-3</v>
      </c>
      <c r="J63">
        <v>3.7062798987761698</v>
      </c>
      <c r="K63">
        <v>2.17642106791219E-4</v>
      </c>
      <c r="L63">
        <v>8.0645669396662897E-3</v>
      </c>
      <c r="M63">
        <v>6.1957355041789303E-3</v>
      </c>
      <c r="N63">
        <v>1.30163189410311</v>
      </c>
      <c r="O63">
        <v>0.193233572606789</v>
      </c>
      <c r="P63" s="11">
        <f t="shared" si="9"/>
        <v>4.4083651771970045</v>
      </c>
      <c r="Q63" s="11">
        <f t="shared" si="10"/>
        <v>1.313544313066406</v>
      </c>
      <c r="R63" s="11">
        <f t="shared" si="11"/>
        <v>7.5977234128705717</v>
      </c>
      <c r="S63" s="11">
        <f t="shared" si="12"/>
        <v>1.072398556833587</v>
      </c>
      <c r="T63" s="11">
        <f t="shared" si="13"/>
        <v>0.50385472216547544</v>
      </c>
      <c r="U63" s="11">
        <f t="shared" si="14"/>
        <v>1.6441586073655978</v>
      </c>
      <c r="V63" s="11">
        <f t="shared" si="15"/>
        <v>0.8097173152352477</v>
      </c>
      <c r="W63" s="11">
        <f t="shared" si="16"/>
        <v>-0.40707665238560731</v>
      </c>
      <c r="X63" s="11">
        <f t="shared" si="17"/>
        <v>2.04137767606829</v>
      </c>
      <c r="Y63" s="12">
        <v>62</v>
      </c>
      <c r="Z63" s="11" t="s">
        <v>156</v>
      </c>
      <c r="AA63" s="3" t="s">
        <v>59</v>
      </c>
      <c r="AB63" s="2">
        <v>2.1762858460522099E-2</v>
      </c>
      <c r="AC63" s="2">
        <v>7.7848907429166998E-4</v>
      </c>
      <c r="AD63" s="2">
        <v>0.43492189006257198</v>
      </c>
      <c r="AE63" s="15" t="s">
        <v>859</v>
      </c>
      <c r="AF63" s="13" t="s">
        <v>277</v>
      </c>
      <c r="AG63" s="10" t="s">
        <v>786</v>
      </c>
    </row>
    <row r="64" spans="1:33" x14ac:dyDescent="0.2">
      <c r="A64" s="1">
        <v>63</v>
      </c>
      <c r="B64" s="4" t="s">
        <v>156</v>
      </c>
      <c r="C64" t="s">
        <v>60</v>
      </c>
      <c r="D64">
        <v>5.3020302006492701E-2</v>
      </c>
      <c r="E64">
        <v>1.50540799873212E-2</v>
      </c>
      <c r="F64">
        <v>3.5219888595747602</v>
      </c>
      <c r="G64">
        <v>4.40610203664688E-4</v>
      </c>
      <c r="H64">
        <v>1.1021824895993401E-2</v>
      </c>
      <c r="I64">
        <v>2.8252203993084698E-3</v>
      </c>
      <c r="J64">
        <v>3.9012265728688802</v>
      </c>
      <c r="K64">
        <v>9.9759273878623493E-5</v>
      </c>
      <c r="L64">
        <v>1.20324155899771E-2</v>
      </c>
      <c r="M64">
        <v>6.0798034332840596E-3</v>
      </c>
      <c r="N64">
        <v>1.9790797057854299</v>
      </c>
      <c r="O64">
        <v>4.7981951639511099E-2</v>
      </c>
      <c r="P64" s="11">
        <f t="shared" si="9"/>
        <v>5.4451052374161701</v>
      </c>
      <c r="Q64" s="11">
        <f t="shared" si="10"/>
        <v>2.3792946236818935</v>
      </c>
      <c r="R64" s="11">
        <f t="shared" si="11"/>
        <v>8.6027234256588869</v>
      </c>
      <c r="S64" s="11">
        <f t="shared" si="12"/>
        <v>1.1082788980628866</v>
      </c>
      <c r="T64" s="11">
        <f t="shared" si="13"/>
        <v>0.54994597276796231</v>
      </c>
      <c r="U64" s="11">
        <f t="shared" si="14"/>
        <v>1.669712129901546</v>
      </c>
      <c r="V64" s="11">
        <f t="shared" si="15"/>
        <v>1.2105096318154374</v>
      </c>
      <c r="W64" s="11">
        <f t="shared" si="16"/>
        <v>1.1600758910024211E-2</v>
      </c>
      <c r="X64" s="11">
        <f t="shared" si="17"/>
        <v>2.4237906622968097</v>
      </c>
      <c r="Y64" s="12">
        <v>63</v>
      </c>
      <c r="Z64" s="11" t="s">
        <v>156</v>
      </c>
      <c r="AA64" t="s">
        <v>60</v>
      </c>
      <c r="AB64" s="2">
        <v>4.0976748940816004E-3</v>
      </c>
      <c r="AC64" s="2">
        <v>4.2170965775963602E-4</v>
      </c>
      <c r="AD64" s="2">
        <v>0.278895093904658</v>
      </c>
      <c r="AE64" s="14" t="s">
        <v>851</v>
      </c>
      <c r="AF64" s="13" t="s">
        <v>213</v>
      </c>
      <c r="AG64" s="9" t="s">
        <v>799</v>
      </c>
    </row>
    <row r="65" spans="1:33" x14ac:dyDescent="0.2">
      <c r="A65" s="1">
        <v>64</v>
      </c>
      <c r="B65" s="4" t="s">
        <v>156</v>
      </c>
      <c r="C65" t="s">
        <v>61</v>
      </c>
      <c r="D65">
        <v>5.0761269691562E-2</v>
      </c>
      <c r="E65">
        <v>1.5227740105353599E-2</v>
      </c>
      <c r="F65">
        <v>3.3334736041177901</v>
      </c>
      <c r="G65">
        <v>8.77700157478764E-4</v>
      </c>
      <c r="H65">
        <v>1.0893538269198399E-2</v>
      </c>
      <c r="I65">
        <v>2.8572591041891998E-3</v>
      </c>
      <c r="J65">
        <v>3.8125832736788698</v>
      </c>
      <c r="K65">
        <v>1.4285420728504599E-4</v>
      </c>
      <c r="L65">
        <v>6.6070294377487898E-3</v>
      </c>
      <c r="M65">
        <v>6.1528383994807296E-3</v>
      </c>
      <c r="N65">
        <v>1.0738181321821201</v>
      </c>
      <c r="O65">
        <v>0.283069633232716</v>
      </c>
      <c r="P65" s="11">
        <f t="shared" si="9"/>
        <v>5.207170189900534</v>
      </c>
      <c r="Q65" s="11">
        <f t="shared" si="10"/>
        <v>2.113514840441133</v>
      </c>
      <c r="R65" s="11">
        <f t="shared" si="11"/>
        <v>8.3945516581424897</v>
      </c>
      <c r="S65" s="11">
        <f t="shared" si="12"/>
        <v>1.0953088899791075</v>
      </c>
      <c r="T65" s="11">
        <f t="shared" si="13"/>
        <v>0.53073447443579003</v>
      </c>
      <c r="U65" s="11">
        <f t="shared" si="14"/>
        <v>1.6630539206815564</v>
      </c>
      <c r="V65" s="11">
        <f t="shared" si="15"/>
        <v>0.66289040055125259</v>
      </c>
      <c r="W65" s="11">
        <f t="shared" si="16"/>
        <v>-0.54376957433063255</v>
      </c>
      <c r="X65" s="11">
        <f t="shared" si="17"/>
        <v>1.8841902656516751</v>
      </c>
      <c r="Y65" s="12">
        <v>64</v>
      </c>
      <c r="Z65" s="11" t="s">
        <v>156</v>
      </c>
      <c r="AA65" t="s">
        <v>61</v>
      </c>
      <c r="AB65" s="2">
        <v>6.2789318958096198E-3</v>
      </c>
      <c r="AC65" s="2">
        <v>5.5356005322955502E-4</v>
      </c>
      <c r="AD65" s="2">
        <v>0.52870128171534703</v>
      </c>
      <c r="AE65" s="14" t="s">
        <v>860</v>
      </c>
      <c r="AF65" s="13" t="s">
        <v>213</v>
      </c>
      <c r="AG65" s="10" t="s">
        <v>761</v>
      </c>
    </row>
    <row r="66" spans="1:33" x14ac:dyDescent="0.2">
      <c r="A66" s="1">
        <v>65</v>
      </c>
      <c r="B66" s="4" t="s">
        <v>156</v>
      </c>
      <c r="C66" s="5" t="s">
        <v>160</v>
      </c>
      <c r="D66">
        <v>5.1021539382043402E-2</v>
      </c>
      <c r="E66">
        <v>1.3433624982698299E-2</v>
      </c>
      <c r="F66">
        <v>3.7980470236258799</v>
      </c>
      <c r="G66">
        <v>1.51409936486161E-4</v>
      </c>
      <c r="H66">
        <v>1.32156188949097E-2</v>
      </c>
      <c r="I66">
        <v>2.5126072184118598E-3</v>
      </c>
      <c r="J66">
        <v>5.2597233654621496</v>
      </c>
      <c r="K66">
        <v>1.64188119862174E-7</v>
      </c>
      <c r="L66">
        <v>7.0212768646760303E-3</v>
      </c>
      <c r="M66">
        <v>5.4328295549367998E-3</v>
      </c>
      <c r="N66">
        <v>1.2923793749972901</v>
      </c>
      <c r="O66">
        <v>0.196416337447613</v>
      </c>
      <c r="P66" s="11">
        <f t="shared" ref="P66:P94" si="18">(EXP(D66)-1)*100</f>
        <v>5.2345559912147177</v>
      </c>
      <c r="Q66" s="11">
        <f t="shared" ref="Q66:Q94" si="19">(EXP(D66-1.96*E66)-1)*100</f>
        <v>2.4998997371713294</v>
      </c>
      <c r="R66" s="11">
        <f t="shared" ref="R66:R94" si="20">(EXP(D66+1.96*E66)-1)*100</f>
        <v>8.0421717783596414</v>
      </c>
      <c r="S66" s="11">
        <f t="shared" ref="S66:S94" si="21">(EXP(H66)-1)*100</f>
        <v>1.3303331150973152</v>
      </c>
      <c r="T66" s="11">
        <f t="shared" ref="T66:T94" si="22">(EXP(H66-1.96*I66)-1)*100</f>
        <v>0.83253735129795725</v>
      </c>
      <c r="U66" s="11">
        <f t="shared" ref="U66:U94" si="23">(EXP(H66+1.96*I66)-1)*100</f>
        <v>1.8305864251309423</v>
      </c>
      <c r="V66" s="11">
        <f t="shared" ref="V66:V94" si="24">(EXP(L66)-1)*100</f>
        <v>0.70459838200231939</v>
      </c>
      <c r="W66" s="11">
        <f t="shared" ref="W66:W94" si="25">(EXP(L66-1.96*M66)-1)*100</f>
        <v>-0.36204991935299136</v>
      </c>
      <c r="X66" s="11">
        <f t="shared" ref="X66:X94" si="26">(EXP(L66+1.96*M66)-1)*100</f>
        <v>1.7826654108390905</v>
      </c>
      <c r="Y66" s="12">
        <v>65</v>
      </c>
      <c r="Z66" s="11" t="s">
        <v>156</v>
      </c>
      <c r="AA66" s="5" t="s">
        <v>160</v>
      </c>
      <c r="AB66" s="2">
        <v>2.0115891561732898E-3</v>
      </c>
      <c r="AC66" s="2">
        <v>3.0538990294364399E-6</v>
      </c>
      <c r="AD66" s="2">
        <v>0.43492189006257198</v>
      </c>
      <c r="AE66" s="14" t="s">
        <v>378</v>
      </c>
      <c r="AF66" s="13" t="s">
        <v>219</v>
      </c>
      <c r="AG66" s="10" t="s">
        <v>218</v>
      </c>
    </row>
    <row r="67" spans="1:33" x14ac:dyDescent="0.2">
      <c r="A67" s="1">
        <v>66</v>
      </c>
      <c r="B67" s="5" t="s">
        <v>157</v>
      </c>
      <c r="C67" t="s">
        <v>62</v>
      </c>
      <c r="D67">
        <v>-3.8373392659145203E-2</v>
      </c>
      <c r="E67">
        <v>1.6020808314805301E-2</v>
      </c>
      <c r="F67">
        <v>-2.3952220078485902</v>
      </c>
      <c r="G67">
        <v>1.6747609714200199E-2</v>
      </c>
      <c r="H67">
        <v>-9.5911631647821495E-3</v>
      </c>
      <c r="I67">
        <v>2.9968235619052199E-3</v>
      </c>
      <c r="J67">
        <v>-3.2004430580105998</v>
      </c>
      <c r="K67">
        <v>1.4045140702367001E-3</v>
      </c>
      <c r="L67">
        <v>-2.4458559437311001E-2</v>
      </c>
      <c r="M67">
        <v>6.3357305888395703E-3</v>
      </c>
      <c r="N67">
        <v>-3.8604165840629099</v>
      </c>
      <c r="O67">
        <v>1.1861533737651501E-4</v>
      </c>
      <c r="P67" s="11">
        <f t="shared" si="18"/>
        <v>-3.7646461950426202</v>
      </c>
      <c r="Q67" s="11">
        <f t="shared" si="19"/>
        <v>-6.7395600307597059</v>
      </c>
      <c r="R67" s="11">
        <f t="shared" si="20"/>
        <v>-0.69483561282873696</v>
      </c>
      <c r="S67" s="11">
        <f t="shared" si="21"/>
        <v>-0.95453146566109037</v>
      </c>
      <c r="T67" s="11">
        <f t="shared" si="22"/>
        <v>-1.5345969270047055</v>
      </c>
      <c r="U67" s="11">
        <f t="shared" si="23"/>
        <v>-0.37104880468243895</v>
      </c>
      <c r="V67" s="11">
        <f t="shared" si="24"/>
        <v>-2.4161872638403081</v>
      </c>
      <c r="W67" s="11">
        <f t="shared" si="25"/>
        <v>-3.6204931381433658</v>
      </c>
      <c r="X67" s="11">
        <f t="shared" si="26"/>
        <v>-1.1968330386367021</v>
      </c>
      <c r="Y67" s="12">
        <v>66</v>
      </c>
      <c r="Z67" s="11" t="s">
        <v>157</v>
      </c>
      <c r="AA67" t="s">
        <v>62</v>
      </c>
      <c r="AB67" s="2">
        <v>5.0242829142600497E-2</v>
      </c>
      <c r="AC67" s="2">
        <v>3.6283280147781298E-3</v>
      </c>
      <c r="AD67" s="2">
        <v>1.1031226376015901E-2</v>
      </c>
      <c r="AE67" s="9" t="s">
        <v>220</v>
      </c>
      <c r="AF67" s="14" t="s">
        <v>290</v>
      </c>
      <c r="AG67" s="15" t="s">
        <v>221</v>
      </c>
    </row>
    <row r="68" spans="1:33" x14ac:dyDescent="0.2">
      <c r="A68" s="1">
        <v>67</v>
      </c>
      <c r="B68" s="5" t="s">
        <v>157</v>
      </c>
      <c r="C68" t="s">
        <v>63</v>
      </c>
      <c r="D68">
        <v>1.7903822232416201E-2</v>
      </c>
      <c r="E68">
        <v>1.528582152475E-2</v>
      </c>
      <c r="F68">
        <v>1.1712698727659101</v>
      </c>
      <c r="G68">
        <v>0.24166748120054901</v>
      </c>
      <c r="H68">
        <v>7.9526221147717107E-3</v>
      </c>
      <c r="I68">
        <v>2.8609586482197702E-3</v>
      </c>
      <c r="J68">
        <v>2.7797053689399598</v>
      </c>
      <c r="K68">
        <v>5.5055113547479899E-3</v>
      </c>
      <c r="L68">
        <v>-1.3925589238777099E-3</v>
      </c>
      <c r="M68">
        <v>6.1138732312964097E-3</v>
      </c>
      <c r="N68">
        <v>-0.227770330066597</v>
      </c>
      <c r="O68">
        <v>0.81985435749141</v>
      </c>
      <c r="P68" s="11">
        <f t="shared" si="18"/>
        <v>1.8065056456623818</v>
      </c>
      <c r="Q68" s="11">
        <f t="shared" si="19"/>
        <v>-1.1984000911624215</v>
      </c>
      <c r="R68" s="11">
        <f t="shared" si="20"/>
        <v>4.9028011828095908</v>
      </c>
      <c r="S68" s="11">
        <f t="shared" si="21"/>
        <v>0.79843282071487831</v>
      </c>
      <c r="T68" s="11">
        <f t="shared" si="22"/>
        <v>0.23478951633482126</v>
      </c>
      <c r="U68" s="11">
        <f t="shared" si="23"/>
        <v>1.3652456211960873</v>
      </c>
      <c r="V68" s="11">
        <f t="shared" si="24"/>
        <v>-0.1391589763622636</v>
      </c>
      <c r="W68" s="11">
        <f t="shared" si="25"/>
        <v>-1.328669262106863</v>
      </c>
      <c r="X68" s="11">
        <f t="shared" si="26"/>
        <v>1.0646911861156516</v>
      </c>
      <c r="Y68" s="12">
        <v>67</v>
      </c>
      <c r="Z68" s="11" t="s">
        <v>157</v>
      </c>
      <c r="AA68" t="s">
        <v>63</v>
      </c>
      <c r="AB68" s="2">
        <v>0.341115921295013</v>
      </c>
      <c r="AC68" s="2">
        <v>1.1636648999808199E-2</v>
      </c>
      <c r="AD68" s="2">
        <v>0.90769589579406096</v>
      </c>
      <c r="AE68" s="10" t="s">
        <v>818</v>
      </c>
      <c r="AF68" s="15" t="s">
        <v>750</v>
      </c>
      <c r="AG68" s="10" t="s">
        <v>782</v>
      </c>
    </row>
    <row r="69" spans="1:33" x14ac:dyDescent="0.2">
      <c r="A69" s="1">
        <v>68</v>
      </c>
      <c r="B69" s="5" t="s">
        <v>157</v>
      </c>
      <c r="C69" t="s">
        <v>64</v>
      </c>
      <c r="D69">
        <v>4.5936481938595099E-2</v>
      </c>
      <c r="E69">
        <v>1.42836660222464E-2</v>
      </c>
      <c r="F69">
        <v>3.2160148429016902</v>
      </c>
      <c r="G69">
        <v>1.3262212921253699E-3</v>
      </c>
      <c r="H69">
        <v>1.44039673736209E-2</v>
      </c>
      <c r="I69">
        <v>2.6629352761504601E-3</v>
      </c>
      <c r="J69">
        <v>5.4090565034097402</v>
      </c>
      <c r="K69">
        <v>7.3119229822520004E-8</v>
      </c>
      <c r="L69">
        <v>5.0232256162932197E-4</v>
      </c>
      <c r="M69">
        <v>5.7293541979361899E-3</v>
      </c>
      <c r="N69">
        <v>8.7675249997681698E-2</v>
      </c>
      <c r="O69">
        <v>0.93014593696181902</v>
      </c>
      <c r="P69" s="11">
        <f t="shared" si="18"/>
        <v>4.7007904932395705</v>
      </c>
      <c r="Q69" s="11">
        <f t="shared" si="19"/>
        <v>1.810239396720581</v>
      </c>
      <c r="R69" s="11">
        <f t="shared" si="20"/>
        <v>7.6734088326124938</v>
      </c>
      <c r="S69" s="11">
        <f t="shared" si="21"/>
        <v>1.4508204385866641</v>
      </c>
      <c r="T69" s="11">
        <f t="shared" si="22"/>
        <v>0.92269222300114251</v>
      </c>
      <c r="U69" s="11">
        <f t="shared" si="23"/>
        <v>1.9817123479060061</v>
      </c>
      <c r="V69" s="11">
        <f t="shared" si="24"/>
        <v>5.0244874673488482E-2</v>
      </c>
      <c r="W69" s="11">
        <f t="shared" si="25"/>
        <v>-1.0669880316228064</v>
      </c>
      <c r="X69" s="11">
        <f t="shared" si="26"/>
        <v>1.1800944934510671</v>
      </c>
      <c r="Y69" s="12">
        <v>68</v>
      </c>
      <c r="Z69" s="11" t="s">
        <v>157</v>
      </c>
      <c r="AA69" t="s">
        <v>64</v>
      </c>
      <c r="AB69" s="2">
        <v>8.8098985834042503E-3</v>
      </c>
      <c r="AC69" s="2">
        <v>1.70002209337359E-6</v>
      </c>
      <c r="AD69" s="2">
        <v>0.97195024873538405</v>
      </c>
      <c r="AE69" s="14" t="s">
        <v>769</v>
      </c>
      <c r="AF69" s="13" t="s">
        <v>298</v>
      </c>
      <c r="AG69" s="10" t="s">
        <v>214</v>
      </c>
    </row>
    <row r="70" spans="1:33" x14ac:dyDescent="0.2">
      <c r="A70" s="1">
        <v>69</v>
      </c>
      <c r="B70" s="5" t="s">
        <v>157</v>
      </c>
      <c r="C70" t="s">
        <v>65</v>
      </c>
      <c r="D70">
        <v>3.2418963959042701E-2</v>
      </c>
      <c r="E70">
        <v>1.4010402783452201E-2</v>
      </c>
      <c r="F70">
        <v>2.3139209100635498</v>
      </c>
      <c r="G70">
        <v>2.08002260846731E-2</v>
      </c>
      <c r="H70">
        <v>1.72700242931646E-3</v>
      </c>
      <c r="I70">
        <v>2.6316287727624899E-3</v>
      </c>
      <c r="J70">
        <v>0.65624849796104601</v>
      </c>
      <c r="K70">
        <v>0.51176010908540803</v>
      </c>
      <c r="L70">
        <v>1.4494568645150399E-2</v>
      </c>
      <c r="M70">
        <v>5.5990105194973902E-3</v>
      </c>
      <c r="N70">
        <v>2.5887732474650802</v>
      </c>
      <c r="O70">
        <v>9.7205322676765706E-3</v>
      </c>
      <c r="P70" s="11">
        <f t="shared" si="18"/>
        <v>3.2950183558889901</v>
      </c>
      <c r="Q70" s="11">
        <f t="shared" si="19"/>
        <v>0.49708885790369362</v>
      </c>
      <c r="R70" s="11">
        <f t="shared" si="20"/>
        <v>6.1708447319298143</v>
      </c>
      <c r="S70" s="11">
        <f t="shared" si="21"/>
        <v>0.17284945568576404</v>
      </c>
      <c r="T70" s="11">
        <f t="shared" si="22"/>
        <v>-0.34251108448833945</v>
      </c>
      <c r="U70" s="11">
        <f t="shared" si="23"/>
        <v>0.6908750889628168</v>
      </c>
      <c r="V70" s="11">
        <f t="shared" si="24"/>
        <v>1.4600124283127958</v>
      </c>
      <c r="W70" s="11">
        <f t="shared" si="25"/>
        <v>0.35267122939068862</v>
      </c>
      <c r="X70" s="11">
        <f t="shared" si="26"/>
        <v>2.579572579812961</v>
      </c>
      <c r="Y70" s="12">
        <v>69</v>
      </c>
      <c r="Z70" s="11" t="s">
        <v>157</v>
      </c>
      <c r="AA70" t="s">
        <v>65</v>
      </c>
      <c r="AB70" s="2">
        <v>6.0450657058581103E-2</v>
      </c>
      <c r="AC70" s="2">
        <v>0.56659154934455902</v>
      </c>
      <c r="AD70" s="2">
        <v>0.15066825014898699</v>
      </c>
      <c r="AE70" s="9" t="s">
        <v>819</v>
      </c>
      <c r="AF70" s="10" t="s">
        <v>763</v>
      </c>
      <c r="AG70" s="9" t="s">
        <v>161</v>
      </c>
    </row>
    <row r="71" spans="1:33" x14ac:dyDescent="0.2">
      <c r="A71" s="1">
        <v>70</v>
      </c>
      <c r="B71" s="5" t="s">
        <v>157</v>
      </c>
      <c r="C71" t="s">
        <v>66</v>
      </c>
      <c r="D71">
        <v>-1.6062448183712E-2</v>
      </c>
      <c r="E71">
        <v>1.36801862284657E-2</v>
      </c>
      <c r="F71">
        <v>-1.17413958519726</v>
      </c>
      <c r="G71">
        <v>0.24051662369947099</v>
      </c>
      <c r="H71">
        <v>1.05053168114242E-3</v>
      </c>
      <c r="I71">
        <v>2.5665830951305899E-3</v>
      </c>
      <c r="J71">
        <v>0.40931138490529601</v>
      </c>
      <c r="K71">
        <v>0.682366816577754</v>
      </c>
      <c r="L71">
        <v>-1.04732681219845E-2</v>
      </c>
      <c r="M71">
        <v>5.4654010968265198E-3</v>
      </c>
      <c r="N71">
        <v>-1.91628536248982</v>
      </c>
      <c r="O71">
        <v>5.55096085101267E-2</v>
      </c>
      <c r="P71" s="11">
        <f t="shared" si="18"/>
        <v>-1.5934134989495807</v>
      </c>
      <c r="Q71" s="11">
        <f t="shared" si="19"/>
        <v>-4.1969450981590439</v>
      </c>
      <c r="R71" s="11">
        <f t="shared" si="20"/>
        <v>1.0808713428890337</v>
      </c>
      <c r="S71" s="11">
        <f t="shared" si="21"/>
        <v>0.1051083682830356</v>
      </c>
      <c r="T71" s="11">
        <f t="shared" si="22"/>
        <v>-0.39720615967864248</v>
      </c>
      <c r="U71" s="11">
        <f t="shared" si="23"/>
        <v>0.60995615736394448</v>
      </c>
      <c r="V71" s="11">
        <f t="shared" si="24"/>
        <v>-1.0418614416785932</v>
      </c>
      <c r="W71" s="11">
        <f t="shared" si="25"/>
        <v>-2.0962618932274135</v>
      </c>
      <c r="X71" s="11">
        <f t="shared" si="26"/>
        <v>2.3894657098066929E-2</v>
      </c>
      <c r="Y71" s="12">
        <v>70</v>
      </c>
      <c r="Z71" s="11" t="s">
        <v>157</v>
      </c>
      <c r="AA71" t="s">
        <v>66</v>
      </c>
      <c r="AB71" s="2">
        <v>0.341115921295013</v>
      </c>
      <c r="AC71" s="2">
        <v>0.71303498810933896</v>
      </c>
      <c r="AD71" s="2">
        <v>0.28679964396898799</v>
      </c>
      <c r="AE71" s="10" t="s">
        <v>222</v>
      </c>
      <c r="AF71" s="10" t="s">
        <v>223</v>
      </c>
      <c r="AG71" s="10" t="s">
        <v>787</v>
      </c>
    </row>
    <row r="72" spans="1:33" x14ac:dyDescent="0.2">
      <c r="A72" s="1">
        <v>71</v>
      </c>
      <c r="B72" s="5" t="s">
        <v>157</v>
      </c>
      <c r="C72" t="s">
        <v>67</v>
      </c>
      <c r="D72">
        <v>5.93409090958762E-3</v>
      </c>
      <c r="E72">
        <v>1.4488352148803301E-2</v>
      </c>
      <c r="F72">
        <v>0.40957666190338798</v>
      </c>
      <c r="G72">
        <v>0.68217221514941095</v>
      </c>
      <c r="H72">
        <v>4.1058936779653499E-3</v>
      </c>
      <c r="I72">
        <v>2.7153357577395401E-3</v>
      </c>
      <c r="J72">
        <v>1.51211269776207</v>
      </c>
      <c r="K72">
        <v>0.13070580780124799</v>
      </c>
      <c r="L72">
        <v>-1.9804671347043199E-2</v>
      </c>
      <c r="M72">
        <v>5.7712559820824599E-3</v>
      </c>
      <c r="N72">
        <v>-3.4316050801643798</v>
      </c>
      <c r="O72">
        <v>6.1553914448778699E-4</v>
      </c>
      <c r="P72" s="11">
        <f t="shared" si="18"/>
        <v>0.5951732505397489</v>
      </c>
      <c r="Q72" s="11">
        <f t="shared" si="19"/>
        <v>-2.2212662882168388</v>
      </c>
      <c r="R72" s="11">
        <f t="shared" si="20"/>
        <v>3.4927381155748671</v>
      </c>
      <c r="S72" s="11">
        <f t="shared" si="21"/>
        <v>0.41143344077052557</v>
      </c>
      <c r="T72" s="11">
        <f t="shared" si="22"/>
        <v>-0.12154251789762149</v>
      </c>
      <c r="U72" s="11">
        <f t="shared" si="23"/>
        <v>0.94725348994306735</v>
      </c>
      <c r="V72" s="11">
        <f t="shared" si="24"/>
        <v>-1.9609847106641598</v>
      </c>
      <c r="W72" s="11">
        <f t="shared" si="25"/>
        <v>-3.063720243565804</v>
      </c>
      <c r="X72" s="11">
        <f t="shared" si="26"/>
        <v>-0.84570459013670884</v>
      </c>
      <c r="Y72" s="12">
        <v>71</v>
      </c>
      <c r="Z72" s="11" t="s">
        <v>157</v>
      </c>
      <c r="AA72" t="s">
        <v>67</v>
      </c>
      <c r="AB72" s="2">
        <v>0.76267697504950804</v>
      </c>
      <c r="AC72" s="2">
        <v>0.19294666865898499</v>
      </c>
      <c r="AD72" s="2">
        <v>2.86225702186821E-2</v>
      </c>
      <c r="AE72" s="10" t="s">
        <v>224</v>
      </c>
      <c r="AF72" s="10" t="s">
        <v>225</v>
      </c>
      <c r="AG72" s="15" t="s">
        <v>291</v>
      </c>
    </row>
    <row r="73" spans="1:33" x14ac:dyDescent="0.2">
      <c r="A73" s="1">
        <v>72</v>
      </c>
      <c r="B73" s="5" t="s">
        <v>157</v>
      </c>
      <c r="C73" t="s">
        <v>68</v>
      </c>
      <c r="D73">
        <v>1.6848643437630199E-2</v>
      </c>
      <c r="E73">
        <v>1.41270321535076E-2</v>
      </c>
      <c r="F73">
        <v>1.1926527280853401</v>
      </c>
      <c r="G73">
        <v>0.23318505090333999</v>
      </c>
      <c r="H73">
        <v>3.8604089599403499E-3</v>
      </c>
      <c r="I73">
        <v>2.6488095771368702E-3</v>
      </c>
      <c r="J73">
        <v>1.45741279148994</v>
      </c>
      <c r="K73">
        <v>0.14520181435382001</v>
      </c>
      <c r="L73">
        <v>-2.16479389841356E-4</v>
      </c>
      <c r="M73">
        <v>5.6505730229594597E-3</v>
      </c>
      <c r="N73">
        <v>-3.8311050748615301E-2</v>
      </c>
      <c r="O73">
        <v>0.96944453523429797</v>
      </c>
      <c r="P73" s="11">
        <f t="shared" si="18"/>
        <v>1.6991382356029261</v>
      </c>
      <c r="Q73" s="11">
        <f t="shared" si="19"/>
        <v>-1.0781794841365322</v>
      </c>
      <c r="R73" s="11">
        <f t="shared" si="20"/>
        <v>4.5544316100174953</v>
      </c>
      <c r="S73" s="11">
        <f t="shared" si="21"/>
        <v>0.38678699363265956</v>
      </c>
      <c r="T73" s="11">
        <f t="shared" si="22"/>
        <v>-0.13303720806567831</v>
      </c>
      <c r="U73" s="11">
        <f t="shared" si="23"/>
        <v>0.90931696702083453</v>
      </c>
      <c r="V73" s="11">
        <f t="shared" si="24"/>
        <v>-2.1645595986896637E-2</v>
      </c>
      <c r="W73" s="11">
        <f t="shared" si="25"/>
        <v>-1.1228091642439542</v>
      </c>
      <c r="X73" s="11">
        <f t="shared" si="26"/>
        <v>1.0917812778293845</v>
      </c>
      <c r="Y73" s="12">
        <v>72</v>
      </c>
      <c r="Z73" s="11" t="s">
        <v>157</v>
      </c>
      <c r="AA73" t="s">
        <v>68</v>
      </c>
      <c r="AB73" s="2">
        <v>0.341115921295013</v>
      </c>
      <c r="AC73" s="2">
        <v>0.201548787088138</v>
      </c>
      <c r="AD73" s="2">
        <v>0.98540156924818001</v>
      </c>
      <c r="AE73" s="10" t="s">
        <v>226</v>
      </c>
      <c r="AF73" s="10" t="s">
        <v>225</v>
      </c>
      <c r="AG73" s="10" t="s">
        <v>831</v>
      </c>
    </row>
    <row r="74" spans="1:33" x14ac:dyDescent="0.2">
      <c r="A74" s="1">
        <v>73</v>
      </c>
      <c r="B74" s="5" t="s">
        <v>157</v>
      </c>
      <c r="C74" t="s">
        <v>69</v>
      </c>
      <c r="D74">
        <v>2.8990387336412599E-2</v>
      </c>
      <c r="E74">
        <v>1.48180709780218E-2</v>
      </c>
      <c r="F74">
        <v>1.95642114141653</v>
      </c>
      <c r="G74">
        <v>5.05920641403068E-2</v>
      </c>
      <c r="H74">
        <v>8.5670608530774399E-3</v>
      </c>
      <c r="I74">
        <v>2.7739851384976501E-3</v>
      </c>
      <c r="J74">
        <v>3.08835859795458</v>
      </c>
      <c r="K74">
        <v>2.0478126269597098E-3</v>
      </c>
      <c r="L74">
        <v>-3.3706386653252298E-3</v>
      </c>
      <c r="M74">
        <v>5.9308911893754604E-3</v>
      </c>
      <c r="N74">
        <v>-0.56831908691283295</v>
      </c>
      <c r="O74">
        <v>0.56989933599004094</v>
      </c>
      <c r="P74" s="11">
        <f t="shared" si="18"/>
        <v>2.9414699010376522</v>
      </c>
      <c r="Q74" s="11">
        <f t="shared" si="19"/>
        <v>-5.3030374350115927E-3</v>
      </c>
      <c r="R74" s="11">
        <f t="shared" si="20"/>
        <v>5.9750821521407094</v>
      </c>
      <c r="S74" s="11">
        <f t="shared" si="21"/>
        <v>0.8603863139644119</v>
      </c>
      <c r="T74" s="11">
        <f t="shared" si="22"/>
        <v>0.31349537030287422</v>
      </c>
      <c r="U74" s="11">
        <f t="shared" si="23"/>
        <v>1.4102588076472689</v>
      </c>
      <c r="V74" s="11">
        <f t="shared" si="24"/>
        <v>-0.33649644398640044</v>
      </c>
      <c r="W74" s="11">
        <f t="shared" si="25"/>
        <v>-1.4883317462128454</v>
      </c>
      <c r="X74" s="11">
        <f t="shared" si="26"/>
        <v>0.82880654777339746</v>
      </c>
      <c r="Y74" s="12">
        <v>73</v>
      </c>
      <c r="Z74" s="11" t="s">
        <v>157</v>
      </c>
      <c r="AA74" t="s">
        <v>69</v>
      </c>
      <c r="AB74" s="2">
        <v>0.120642614488424</v>
      </c>
      <c r="AC74" s="2">
        <v>5.0117519554540198E-3</v>
      </c>
      <c r="AD74" s="2">
        <v>0.706675176627651</v>
      </c>
      <c r="AE74" s="10" t="s">
        <v>820</v>
      </c>
      <c r="AF74" s="14" t="s">
        <v>227</v>
      </c>
      <c r="AG74" s="10" t="s">
        <v>228</v>
      </c>
    </row>
    <row r="75" spans="1:33" x14ac:dyDescent="0.2">
      <c r="A75" s="1">
        <v>74</v>
      </c>
      <c r="B75" s="5" t="s">
        <v>157</v>
      </c>
      <c r="C75" t="s">
        <v>70</v>
      </c>
      <c r="D75">
        <v>4.4318771470998698E-2</v>
      </c>
      <c r="E75">
        <v>1.43095274703978E-2</v>
      </c>
      <c r="F75">
        <v>3.0971512904728198</v>
      </c>
      <c r="G75">
        <v>1.98839306295975E-3</v>
      </c>
      <c r="H75">
        <v>1.2758251985227301E-2</v>
      </c>
      <c r="I75">
        <v>2.6725182179869302E-3</v>
      </c>
      <c r="J75">
        <v>4.7738690420742804</v>
      </c>
      <c r="K75">
        <v>1.9748615215020102E-6</v>
      </c>
      <c r="L75">
        <v>-3.8252144422938998E-3</v>
      </c>
      <c r="M75">
        <v>5.7375734185463002E-3</v>
      </c>
      <c r="N75">
        <v>-0.66669551102024505</v>
      </c>
      <c r="O75">
        <v>0.5050642963916</v>
      </c>
      <c r="P75" s="11">
        <f t="shared" si="18"/>
        <v>4.5315518549593259</v>
      </c>
      <c r="Q75" s="11">
        <f t="shared" si="19"/>
        <v>1.6405209231204587</v>
      </c>
      <c r="R75" s="11">
        <f t="shared" si="20"/>
        <v>7.5048143591370575</v>
      </c>
      <c r="S75" s="11">
        <f t="shared" si="21"/>
        <v>1.2839985705348278</v>
      </c>
      <c r="T75" s="11">
        <f t="shared" si="22"/>
        <v>0.75484633656359712</v>
      </c>
      <c r="U75" s="11">
        <f t="shared" si="23"/>
        <v>1.8159298478662045</v>
      </c>
      <c r="V75" s="11">
        <f t="shared" si="24"/>
        <v>-0.38179076292071956</v>
      </c>
      <c r="W75" s="11">
        <f t="shared" si="25"/>
        <v>-1.495786132327892</v>
      </c>
      <c r="X75" s="11">
        <f t="shared" si="26"/>
        <v>0.744802906948272</v>
      </c>
      <c r="Y75" s="12">
        <v>74</v>
      </c>
      <c r="Z75" s="11" t="s">
        <v>157</v>
      </c>
      <c r="AA75" t="s">
        <v>70</v>
      </c>
      <c r="AB75" s="2">
        <v>1.2328036990350399E-2</v>
      </c>
      <c r="AC75" s="2">
        <v>1.8366212149968701E-5</v>
      </c>
      <c r="AD75" s="2">
        <v>0.64726909798867205</v>
      </c>
      <c r="AE75" s="15" t="s">
        <v>229</v>
      </c>
      <c r="AF75" s="13" t="s">
        <v>219</v>
      </c>
      <c r="AG75" s="10" t="s">
        <v>230</v>
      </c>
    </row>
    <row r="76" spans="1:33" x14ac:dyDescent="0.2">
      <c r="A76" s="1">
        <v>75</v>
      </c>
      <c r="B76" s="5" t="s">
        <v>157</v>
      </c>
      <c r="C76" t="s">
        <v>71</v>
      </c>
      <c r="D76">
        <v>6.3336241064550602E-2</v>
      </c>
      <c r="E76">
        <v>1.40499203029011E-2</v>
      </c>
      <c r="F76">
        <v>4.5079430843086401</v>
      </c>
      <c r="G76">
        <v>7.0295968547554799E-6</v>
      </c>
      <c r="H76">
        <v>2.0706363167045199E-2</v>
      </c>
      <c r="I76">
        <v>2.6000483708024402E-3</v>
      </c>
      <c r="J76">
        <v>7.9638376730101799</v>
      </c>
      <c r="K76">
        <v>3.1675918496903401E-15</v>
      </c>
      <c r="L76">
        <v>7.1340888121873601E-4</v>
      </c>
      <c r="M76">
        <v>5.6532896862288998E-3</v>
      </c>
      <c r="N76">
        <v>0.12619358299585501</v>
      </c>
      <c r="O76">
        <v>0.89959479744525706</v>
      </c>
      <c r="P76" s="11">
        <f t="shared" si="18"/>
        <v>6.5385005201182622</v>
      </c>
      <c r="Q76" s="11">
        <f t="shared" si="19"/>
        <v>3.6446874908425242</v>
      </c>
      <c r="R76" s="11">
        <f t="shared" si="20"/>
        <v>9.5131102988573524</v>
      </c>
      <c r="S76" s="11">
        <f t="shared" si="21"/>
        <v>2.0922227250438352</v>
      </c>
      <c r="T76" s="11">
        <f t="shared" si="22"/>
        <v>1.573274506760769</v>
      </c>
      <c r="U76" s="11">
        <f t="shared" si="23"/>
        <v>2.6138223026983987</v>
      </c>
      <c r="V76" s="11">
        <f t="shared" si="24"/>
        <v>7.1366341786061049E-2</v>
      </c>
      <c r="W76" s="11">
        <f t="shared" si="25"/>
        <v>-1.0313486376119618</v>
      </c>
      <c r="X76" s="11">
        <f t="shared" si="26"/>
        <v>1.1863678412997958</v>
      </c>
      <c r="Y76" s="12">
        <v>75</v>
      </c>
      <c r="Z76" s="11" t="s">
        <v>157</v>
      </c>
      <c r="AA76" t="s">
        <v>71</v>
      </c>
      <c r="AB76" s="2">
        <v>2.6958277493335098E-4</v>
      </c>
      <c r="AC76" s="2">
        <v>2.9458604202120201E-13</v>
      </c>
      <c r="AD76" s="2">
        <v>0.96163581795872299</v>
      </c>
      <c r="AE76" s="13" t="s">
        <v>231</v>
      </c>
      <c r="AF76" s="13" t="s">
        <v>232</v>
      </c>
      <c r="AG76" s="10" t="s">
        <v>193</v>
      </c>
    </row>
    <row r="77" spans="1:33" x14ac:dyDescent="0.2">
      <c r="A77" s="1">
        <v>76</v>
      </c>
      <c r="B77" s="5" t="s">
        <v>157</v>
      </c>
      <c r="C77" s="5" t="s">
        <v>194</v>
      </c>
      <c r="D77">
        <v>5.2596814790094098E-3</v>
      </c>
      <c r="E77">
        <v>1.55372715949228E-2</v>
      </c>
      <c r="F77">
        <v>0.33852027666994899</v>
      </c>
      <c r="G77">
        <v>0.73502446131958099</v>
      </c>
      <c r="H77">
        <v>4.9845524290602098E-3</v>
      </c>
      <c r="I77">
        <v>2.9081832175578502E-3</v>
      </c>
      <c r="J77">
        <v>1.71397469009741</v>
      </c>
      <c r="K77">
        <v>8.6765848798748199E-2</v>
      </c>
      <c r="L77">
        <v>-1.72978605503902E-2</v>
      </c>
      <c r="M77">
        <v>6.14754063283384E-3</v>
      </c>
      <c r="N77">
        <v>-2.8137854767486701</v>
      </c>
      <c r="O77">
        <v>4.9681122961536296E-3</v>
      </c>
      <c r="P77" s="11">
        <f t="shared" si="18"/>
        <v>0.52735378864179339</v>
      </c>
      <c r="Q77" s="11">
        <f t="shared" si="19"/>
        <v>-2.4878666242124536</v>
      </c>
      <c r="R77" s="11">
        <f t="shared" si="20"/>
        <v>3.6358093079730258</v>
      </c>
      <c r="S77" s="11">
        <f t="shared" si="21"/>
        <v>0.49969959771007932</v>
      </c>
      <c r="T77" s="11">
        <f t="shared" si="22"/>
        <v>-7.1523077779500621E-2</v>
      </c>
      <c r="U77" s="11">
        <f t="shared" si="23"/>
        <v>1.0741875620847274</v>
      </c>
      <c r="V77" s="11">
        <f t="shared" si="24"/>
        <v>-1.7149111475738277</v>
      </c>
      <c r="W77" s="11">
        <f t="shared" si="25"/>
        <v>-2.8920597598091513</v>
      </c>
      <c r="X77" s="11">
        <f t="shared" si="26"/>
        <v>-0.52349306518126859</v>
      </c>
      <c r="Y77" s="12">
        <v>76</v>
      </c>
      <c r="Z77" s="11" t="s">
        <v>157</v>
      </c>
      <c r="AA77" s="5" t="s">
        <v>194</v>
      </c>
      <c r="AB77" s="2">
        <v>0.79485203375256996</v>
      </c>
      <c r="AC77" s="2">
        <v>0.13912455066006199</v>
      </c>
      <c r="AD77" s="2">
        <v>9.2980392810729506E-2</v>
      </c>
      <c r="AE77" s="10" t="s">
        <v>233</v>
      </c>
      <c r="AF77" s="10" t="s">
        <v>234</v>
      </c>
      <c r="AG77" s="9" t="s">
        <v>235</v>
      </c>
    </row>
    <row r="78" spans="1:33" x14ac:dyDescent="0.2">
      <c r="A78" s="1">
        <v>77</v>
      </c>
      <c r="B78" s="4" t="s">
        <v>158</v>
      </c>
      <c r="C78" t="s">
        <v>72</v>
      </c>
      <c r="D78">
        <v>1.9635919502134801E-2</v>
      </c>
      <c r="E78">
        <v>1.6167426460945301E-2</v>
      </c>
      <c r="F78">
        <v>1.2145358786426601</v>
      </c>
      <c r="G78">
        <v>0.22476270933456299</v>
      </c>
      <c r="H78">
        <v>8.8769374258330508E-3</v>
      </c>
      <c r="I78">
        <v>3.0185414726335699E-3</v>
      </c>
      <c r="J78">
        <v>2.9408035325379398</v>
      </c>
      <c r="K78">
        <v>3.3312787213546002E-3</v>
      </c>
      <c r="L78">
        <v>-3.0901812865988098E-3</v>
      </c>
      <c r="M78">
        <v>6.4359077655618598E-3</v>
      </c>
      <c r="N78">
        <v>-0.48014691931015202</v>
      </c>
      <c r="O78">
        <v>0.63120333478166801</v>
      </c>
      <c r="P78" s="11">
        <f t="shared" si="18"/>
        <v>1.9829972222945802</v>
      </c>
      <c r="Q78" s="11">
        <f t="shared" si="19"/>
        <v>-1.1979899061049348</v>
      </c>
      <c r="R78" s="11">
        <f t="shared" si="20"/>
        <v>5.2663980475553984</v>
      </c>
      <c r="S78" s="11">
        <f t="shared" si="21"/>
        <v>0.8916454277855923</v>
      </c>
      <c r="T78" s="11">
        <f t="shared" si="22"/>
        <v>0.2964983032426316</v>
      </c>
      <c r="U78" s="11">
        <f t="shared" si="23"/>
        <v>1.4903240824003294</v>
      </c>
      <c r="V78" s="11">
        <f t="shared" si="24"/>
        <v>-0.30854115907467117</v>
      </c>
      <c r="W78" s="11">
        <f t="shared" si="25"/>
        <v>-1.5581886914571186</v>
      </c>
      <c r="X78" s="11">
        <f t="shared" si="26"/>
        <v>0.95696974410959257</v>
      </c>
      <c r="Y78" s="12">
        <v>77</v>
      </c>
      <c r="Z78" s="11" t="s">
        <v>158</v>
      </c>
      <c r="AA78" t="s">
        <v>72</v>
      </c>
      <c r="AB78" s="2">
        <v>0.341115921295013</v>
      </c>
      <c r="AC78" s="2">
        <v>7.2048586299064601E-3</v>
      </c>
      <c r="AD78" s="2">
        <v>0.74284157405812901</v>
      </c>
      <c r="AE78" s="10" t="s">
        <v>810</v>
      </c>
      <c r="AF78" s="14" t="s">
        <v>754</v>
      </c>
      <c r="AG78" s="10" t="s">
        <v>823</v>
      </c>
    </row>
    <row r="79" spans="1:33" x14ac:dyDescent="0.2">
      <c r="A79" s="1">
        <v>78</v>
      </c>
      <c r="B79" s="4" t="s">
        <v>158</v>
      </c>
      <c r="C79" t="s">
        <v>73</v>
      </c>
      <c r="D79">
        <v>-1.6076563389190899E-3</v>
      </c>
      <c r="E79">
        <v>1.7268366055026699E-2</v>
      </c>
      <c r="F79">
        <v>-9.3098347220356703E-2</v>
      </c>
      <c r="G79">
        <v>0.92583970962896001</v>
      </c>
      <c r="H79">
        <v>-4.7609043664168897E-3</v>
      </c>
      <c r="I79">
        <v>3.23025009995196E-3</v>
      </c>
      <c r="J79">
        <v>-1.4738500794374101</v>
      </c>
      <c r="K79">
        <v>0.140762946284852</v>
      </c>
      <c r="L79">
        <v>-7.0668481867783399E-3</v>
      </c>
      <c r="M79">
        <v>6.8681354359891398E-3</v>
      </c>
      <c r="N79">
        <v>-1.02893256148502</v>
      </c>
      <c r="O79">
        <v>0.30370188511007901</v>
      </c>
      <c r="P79" s="11">
        <f t="shared" si="18"/>
        <v>-0.16063647517026158</v>
      </c>
      <c r="Q79" s="11">
        <f t="shared" si="19"/>
        <v>-3.4832534968726403</v>
      </c>
      <c r="R79" s="11">
        <f t="shared" si="20"/>
        <v>3.2763626022155767</v>
      </c>
      <c r="S79" s="11">
        <f t="shared" si="21"/>
        <v>-0.47495892251142591</v>
      </c>
      <c r="T79" s="11">
        <f t="shared" si="22"/>
        <v>-1.1030903000847192</v>
      </c>
      <c r="U79" s="11">
        <f t="shared" si="23"/>
        <v>0.15716195310269132</v>
      </c>
      <c r="V79" s="11">
        <f t="shared" si="24"/>
        <v>-0.70419367314966674</v>
      </c>
      <c r="W79" s="11">
        <f t="shared" si="25"/>
        <v>-2.0319120627888765</v>
      </c>
      <c r="X79" s="11">
        <f t="shared" si="26"/>
        <v>0.64151869962529862</v>
      </c>
      <c r="Y79" s="12">
        <v>78</v>
      </c>
      <c r="Z79" s="11" t="s">
        <v>158</v>
      </c>
      <c r="AA79" t="s">
        <v>73</v>
      </c>
      <c r="AB79" s="2">
        <v>0.95670103328325895</v>
      </c>
      <c r="AC79" s="2">
        <v>0.198347787946837</v>
      </c>
      <c r="AD79" s="2">
        <v>0.53291085500447799</v>
      </c>
      <c r="AE79" s="10" t="s">
        <v>236</v>
      </c>
      <c r="AF79" s="10" t="s">
        <v>237</v>
      </c>
      <c r="AG79" s="10" t="s">
        <v>292</v>
      </c>
    </row>
    <row r="80" spans="1:33" x14ac:dyDescent="0.2">
      <c r="A80" s="1">
        <v>79</v>
      </c>
      <c r="B80" s="4" t="s">
        <v>158</v>
      </c>
      <c r="C80" s="3" t="s">
        <v>74</v>
      </c>
      <c r="D80">
        <v>8.2794036140934509E-3</v>
      </c>
      <c r="E80">
        <v>1.7378888475790499E-2</v>
      </c>
      <c r="F80">
        <v>0.47640581994797998</v>
      </c>
      <c r="G80">
        <v>0.63386498042099704</v>
      </c>
      <c r="H80">
        <v>2.7477583784204901E-3</v>
      </c>
      <c r="I80">
        <v>3.2530105195656398E-3</v>
      </c>
      <c r="J80">
        <v>0.84468167621769297</v>
      </c>
      <c r="K80">
        <v>0.398443298441785</v>
      </c>
      <c r="L80">
        <v>1.34445178213868E-2</v>
      </c>
      <c r="M80">
        <v>6.9054583235862799E-3</v>
      </c>
      <c r="N80">
        <v>1.94694069406888</v>
      </c>
      <c r="O80">
        <v>5.1755977269789699E-2</v>
      </c>
      <c r="P80" s="11">
        <f t="shared" si="18"/>
        <v>0.83137726624580299</v>
      </c>
      <c r="Q80" s="11">
        <f t="shared" si="19"/>
        <v>-2.5453668989622869</v>
      </c>
      <c r="R80" s="11">
        <f t="shared" si="20"/>
        <v>4.3251235769080187</v>
      </c>
      <c r="S80" s="11">
        <f t="shared" si="21"/>
        <v>0.27515369265267431</v>
      </c>
      <c r="T80" s="11">
        <f t="shared" si="22"/>
        <v>-0.36215684844480567</v>
      </c>
      <c r="U80" s="11">
        <f t="shared" si="23"/>
        <v>0.9165406440069912</v>
      </c>
      <c r="V80" s="11">
        <f t="shared" si="24"/>
        <v>1.353530174356643</v>
      </c>
      <c r="W80" s="11">
        <f t="shared" si="25"/>
        <v>-9.0176426703947321E-3</v>
      </c>
      <c r="X80" s="11">
        <f t="shared" si="26"/>
        <v>2.7346450312298209</v>
      </c>
      <c r="Y80" s="12">
        <v>79</v>
      </c>
      <c r="Z80" s="11" t="s">
        <v>158</v>
      </c>
      <c r="AA80" s="3" t="s">
        <v>74</v>
      </c>
      <c r="AB80" s="2">
        <v>0.73056594651914797</v>
      </c>
      <c r="AC80" s="2">
        <v>0.460803585102948</v>
      </c>
      <c r="AD80" s="2">
        <v>0.283135640358262</v>
      </c>
      <c r="AE80" s="10" t="s">
        <v>238</v>
      </c>
      <c r="AF80" s="10" t="s">
        <v>245</v>
      </c>
      <c r="AG80" s="10" t="s">
        <v>825</v>
      </c>
    </row>
    <row r="81" spans="1:33" x14ac:dyDescent="0.2">
      <c r="A81" s="1">
        <v>80</v>
      </c>
      <c r="B81" s="4" t="s">
        <v>158</v>
      </c>
      <c r="C81" t="s">
        <v>75</v>
      </c>
      <c r="D81">
        <v>8.1286741343838693E-3</v>
      </c>
      <c r="E81">
        <v>1.71857219495486E-2</v>
      </c>
      <c r="F81">
        <v>0.472989971456937</v>
      </c>
      <c r="G81">
        <v>0.63629937277474202</v>
      </c>
      <c r="H81">
        <v>-1.8997023666543001E-3</v>
      </c>
      <c r="I81">
        <v>3.2172984513256799E-3</v>
      </c>
      <c r="J81">
        <v>-0.59046507353756295</v>
      </c>
      <c r="K81">
        <v>0.55498105113685903</v>
      </c>
      <c r="L81">
        <v>4.60579567194853E-3</v>
      </c>
      <c r="M81">
        <v>6.8374106424443403E-3</v>
      </c>
      <c r="N81">
        <v>0.67361694547893702</v>
      </c>
      <c r="O81">
        <v>0.500674069420315</v>
      </c>
      <c r="P81" s="11">
        <f t="shared" si="18"/>
        <v>0.81618015056750259</v>
      </c>
      <c r="Q81" s="11">
        <f t="shared" si="19"/>
        <v>-2.5231567076391848</v>
      </c>
      <c r="R81" s="11">
        <f t="shared" si="20"/>
        <v>4.2699151599240981</v>
      </c>
      <c r="S81" s="11">
        <f t="shared" si="21"/>
        <v>-0.18978990742004598</v>
      </c>
      <c r="T81" s="11">
        <f t="shared" si="22"/>
        <v>-0.81720332301390419</v>
      </c>
      <c r="U81" s="11">
        <f t="shared" si="23"/>
        <v>0.44159241817893768</v>
      </c>
      <c r="V81" s="11">
        <f t="shared" si="24"/>
        <v>0.46164186516641781</v>
      </c>
      <c r="W81" s="11">
        <f t="shared" si="25"/>
        <v>-0.87569616771175918</v>
      </c>
      <c r="X81" s="11">
        <f t="shared" si="26"/>
        <v>1.8170226276783552</v>
      </c>
      <c r="Y81" s="12">
        <v>80</v>
      </c>
      <c r="Z81" s="11" t="s">
        <v>158</v>
      </c>
      <c r="AA81" t="s">
        <v>75</v>
      </c>
      <c r="AB81" s="2">
        <v>0.73056594651914797</v>
      </c>
      <c r="AC81" s="2">
        <v>0.60721456183209299</v>
      </c>
      <c r="AD81" s="2">
        <v>0.64726909798867205</v>
      </c>
      <c r="AE81" s="10" t="s">
        <v>238</v>
      </c>
      <c r="AF81" s="10" t="s">
        <v>239</v>
      </c>
      <c r="AG81" s="10" t="s">
        <v>240</v>
      </c>
    </row>
    <row r="82" spans="1:33" x14ac:dyDescent="0.2">
      <c r="A82" s="1">
        <v>81</v>
      </c>
      <c r="B82" s="4" t="s">
        <v>158</v>
      </c>
      <c r="C82" s="3" t="s">
        <v>76</v>
      </c>
      <c r="D82">
        <v>3.7801774421173599E-2</v>
      </c>
      <c r="E82">
        <v>1.7438008023518199E-2</v>
      </c>
      <c r="F82">
        <v>2.1677805383614599</v>
      </c>
      <c r="G82">
        <v>3.03574999911768E-2</v>
      </c>
      <c r="H82">
        <v>4.6867917275133101E-3</v>
      </c>
      <c r="I82">
        <v>3.2708220452928299E-3</v>
      </c>
      <c r="J82">
        <v>1.43290942234484</v>
      </c>
      <c r="K82">
        <v>0.152125640708728</v>
      </c>
      <c r="L82">
        <v>5.4999448100152898E-3</v>
      </c>
      <c r="M82">
        <v>6.9535528964191603E-3</v>
      </c>
      <c r="N82">
        <v>0.790954623045663</v>
      </c>
      <c r="O82">
        <v>0.429115637825212</v>
      </c>
      <c r="P82" s="11">
        <f t="shared" si="18"/>
        <v>3.8525350184897444</v>
      </c>
      <c r="Q82" s="11">
        <f t="shared" si="19"/>
        <v>0.3629850704338855</v>
      </c>
      <c r="R82" s="11">
        <f t="shared" si="20"/>
        <v>7.4634141481301652</v>
      </c>
      <c r="S82" s="11">
        <f t="shared" si="21"/>
        <v>0.46977919143427194</v>
      </c>
      <c r="T82" s="11">
        <f t="shared" si="22"/>
        <v>-0.17225342133410093</v>
      </c>
      <c r="U82" s="11">
        <f t="shared" si="23"/>
        <v>1.1159409756002159</v>
      </c>
      <c r="V82" s="11">
        <f t="shared" si="24"/>
        <v>0.55150972729718362</v>
      </c>
      <c r="W82" s="11">
        <f t="shared" si="25"/>
        <v>-0.80960677403248971</v>
      </c>
      <c r="X82" s="11">
        <f t="shared" si="26"/>
        <v>1.9313038250143633</v>
      </c>
      <c r="Y82" s="12">
        <v>81</v>
      </c>
      <c r="Z82" s="11" t="s">
        <v>158</v>
      </c>
      <c r="AA82" s="3" t="s">
        <v>76</v>
      </c>
      <c r="AB82" s="2">
        <v>8.0664214262269898E-2</v>
      </c>
      <c r="AC82" s="2">
        <v>0.20805418508693599</v>
      </c>
      <c r="AD82" s="2">
        <v>0.613965451042226</v>
      </c>
      <c r="AE82" s="9" t="s">
        <v>811</v>
      </c>
      <c r="AF82" s="10" t="s">
        <v>764</v>
      </c>
      <c r="AG82" s="10" t="s">
        <v>826</v>
      </c>
    </row>
    <row r="83" spans="1:33" x14ac:dyDescent="0.2">
      <c r="A83" s="1">
        <v>82</v>
      </c>
      <c r="B83" s="4" t="s">
        <v>158</v>
      </c>
      <c r="C83" t="s">
        <v>77</v>
      </c>
      <c r="D83">
        <v>2.8429633716421598E-2</v>
      </c>
      <c r="E83">
        <v>1.5567482280220301E-2</v>
      </c>
      <c r="F83">
        <v>1.8262191152479199</v>
      </c>
      <c r="G83">
        <v>6.8045469431995395E-2</v>
      </c>
      <c r="H83">
        <v>1.1594285717000601E-2</v>
      </c>
      <c r="I83">
        <v>2.9005203755609302E-3</v>
      </c>
      <c r="J83">
        <v>3.9973122804760099</v>
      </c>
      <c r="K83">
        <v>6.7649651042174099E-5</v>
      </c>
      <c r="L83">
        <v>1.2796210741825201E-2</v>
      </c>
      <c r="M83">
        <v>6.1919204287237501E-3</v>
      </c>
      <c r="N83">
        <v>2.06659805937828</v>
      </c>
      <c r="O83">
        <v>3.8968781689076297E-2</v>
      </c>
      <c r="P83" s="11">
        <f t="shared" si="18"/>
        <v>2.8837612808144675</v>
      </c>
      <c r="Q83" s="11">
        <f t="shared" si="19"/>
        <v>-0.2080464380452729</v>
      </c>
      <c r="R83" s="11">
        <f t="shared" si="20"/>
        <v>6.0713610413087871</v>
      </c>
      <c r="S83" s="11">
        <f t="shared" si="21"/>
        <v>1.1661759967406926</v>
      </c>
      <c r="T83" s="11">
        <f t="shared" si="22"/>
        <v>0.59267599341605859</v>
      </c>
      <c r="U83" s="11">
        <f t="shared" si="23"/>
        <v>1.742945644207583</v>
      </c>
      <c r="V83" s="11">
        <f t="shared" si="24"/>
        <v>1.2878432581531429</v>
      </c>
      <c r="W83" s="11">
        <f t="shared" si="25"/>
        <v>6.6026458028489721E-2</v>
      </c>
      <c r="X83" s="11">
        <f t="shared" si="26"/>
        <v>2.5245785710428903</v>
      </c>
      <c r="Y83" s="12">
        <v>82</v>
      </c>
      <c r="Z83" s="11" t="s">
        <v>158</v>
      </c>
      <c r="AA83" t="s">
        <v>77</v>
      </c>
      <c r="AB83" s="2">
        <v>0.147168108306409</v>
      </c>
      <c r="AC83" s="2">
        <v>3.1457087734611001E-4</v>
      </c>
      <c r="AD83" s="2">
        <v>0.26006763268267402</v>
      </c>
      <c r="AE83" s="10" t="s">
        <v>241</v>
      </c>
      <c r="AF83" s="13" t="s">
        <v>242</v>
      </c>
      <c r="AG83" s="9" t="s">
        <v>243</v>
      </c>
    </row>
    <row r="84" spans="1:33" x14ac:dyDescent="0.2">
      <c r="A84" s="1">
        <v>83</v>
      </c>
      <c r="B84" s="4" t="s">
        <v>158</v>
      </c>
      <c r="C84" t="s">
        <v>78</v>
      </c>
      <c r="D84">
        <v>-2.2578032608988201E-2</v>
      </c>
      <c r="E84">
        <v>1.6402546986165702E-2</v>
      </c>
      <c r="F84">
        <v>-1.37649553011682</v>
      </c>
      <c r="G84">
        <v>0.16890421012280599</v>
      </c>
      <c r="H84">
        <v>-4.6004249469527398E-3</v>
      </c>
      <c r="I84">
        <v>3.0704179390656301E-3</v>
      </c>
      <c r="J84">
        <v>-1.4983057805976401</v>
      </c>
      <c r="K84">
        <v>0.134295478368084</v>
      </c>
      <c r="L84">
        <v>3.44303915507299E-4</v>
      </c>
      <c r="M84">
        <v>6.5311214196748998E-3</v>
      </c>
      <c r="N84">
        <v>5.2717426821998599E-2</v>
      </c>
      <c r="O84">
        <v>0.95796511589299305</v>
      </c>
      <c r="P84" s="11">
        <f t="shared" si="18"/>
        <v>-2.2325056309913993</v>
      </c>
      <c r="Q84" s="11">
        <f t="shared" si="19"/>
        <v>-5.3256449713958371</v>
      </c>
      <c r="R84" s="11">
        <f t="shared" si="20"/>
        <v>0.96169075887766464</v>
      </c>
      <c r="S84" s="11">
        <f t="shared" si="21"/>
        <v>-0.45898592006237138</v>
      </c>
      <c r="T84" s="11">
        <f t="shared" si="22"/>
        <v>-1.0562267441969864</v>
      </c>
      <c r="U84" s="11">
        <f t="shared" si="23"/>
        <v>0.14185994752546893</v>
      </c>
      <c r="V84" s="11">
        <f t="shared" si="24"/>
        <v>3.4436319490360745E-2</v>
      </c>
      <c r="W84" s="11">
        <f t="shared" si="25"/>
        <v>-1.2379430602045938</v>
      </c>
      <c r="X84" s="11">
        <f t="shared" si="26"/>
        <v>1.3232081208909507</v>
      </c>
      <c r="Y84" s="12">
        <v>83</v>
      </c>
      <c r="Z84" s="11" t="s">
        <v>158</v>
      </c>
      <c r="AA84" t="s">
        <v>78</v>
      </c>
      <c r="AB84" s="2">
        <v>0.28050163466823103</v>
      </c>
      <c r="AC84" s="2">
        <v>0.195148117003622</v>
      </c>
      <c r="AD84" s="2">
        <v>0.98540156924818001</v>
      </c>
      <c r="AE84" s="10" t="s">
        <v>293</v>
      </c>
      <c r="AF84" s="10" t="s">
        <v>177</v>
      </c>
      <c r="AG84" s="10" t="s">
        <v>656</v>
      </c>
    </row>
    <row r="85" spans="1:33" x14ac:dyDescent="0.2">
      <c r="A85" s="1">
        <v>84</v>
      </c>
      <c r="B85" s="4" t="s">
        <v>158</v>
      </c>
      <c r="C85" t="s">
        <v>79</v>
      </c>
      <c r="D85">
        <v>2.2194339588734499E-2</v>
      </c>
      <c r="E85">
        <v>1.60222612406038E-2</v>
      </c>
      <c r="F85">
        <v>1.3852189310513401</v>
      </c>
      <c r="G85">
        <v>0.166222078772337</v>
      </c>
      <c r="H85">
        <v>1.34688405580003E-2</v>
      </c>
      <c r="I85">
        <v>2.9786094414434401E-3</v>
      </c>
      <c r="J85">
        <v>4.52185518873305</v>
      </c>
      <c r="K85">
        <v>6.6861065423794399E-6</v>
      </c>
      <c r="L85">
        <v>3.0489533068988502E-3</v>
      </c>
      <c r="M85">
        <v>6.3792079414374996E-3</v>
      </c>
      <c r="N85">
        <v>0.47795170417532901</v>
      </c>
      <c r="O85">
        <v>0.63276456674335102</v>
      </c>
      <c r="P85" s="11">
        <f t="shared" si="18"/>
        <v>2.2442466212337253</v>
      </c>
      <c r="Q85" s="11">
        <f t="shared" si="19"/>
        <v>-0.91670167850331774</v>
      </c>
      <c r="R85" s="11">
        <f t="shared" si="20"/>
        <v>5.5060352676575608</v>
      </c>
      <c r="S85" s="11">
        <f t="shared" si="21"/>
        <v>1.355995399556309</v>
      </c>
      <c r="T85" s="11">
        <f t="shared" si="22"/>
        <v>0.76599545443287731</v>
      </c>
      <c r="U85" s="11">
        <f t="shared" si="23"/>
        <v>1.9494498824300432</v>
      </c>
      <c r="V85" s="11">
        <f t="shared" si="24"/>
        <v>0.30536060925396846</v>
      </c>
      <c r="W85" s="11">
        <f t="shared" si="25"/>
        <v>-0.94097429293609203</v>
      </c>
      <c r="X85" s="11">
        <f t="shared" si="26"/>
        <v>1.5673765730871203</v>
      </c>
      <c r="Y85" s="12">
        <v>84</v>
      </c>
      <c r="Z85" s="11" t="s">
        <v>158</v>
      </c>
      <c r="AA85" t="s">
        <v>79</v>
      </c>
      <c r="AB85" s="2">
        <v>0.28050163466823103</v>
      </c>
      <c r="AC85" s="2">
        <v>4.4414850602949098E-5</v>
      </c>
      <c r="AD85" s="2">
        <v>0.74284157405812901</v>
      </c>
      <c r="AE85" s="10" t="s">
        <v>812</v>
      </c>
      <c r="AF85" s="13" t="s">
        <v>759</v>
      </c>
      <c r="AG85" s="10" t="s">
        <v>765</v>
      </c>
    </row>
    <row r="86" spans="1:33" x14ac:dyDescent="0.2">
      <c r="A86" s="1">
        <v>85</v>
      </c>
      <c r="B86" s="4" t="s">
        <v>158</v>
      </c>
      <c r="C86" t="s">
        <v>80</v>
      </c>
      <c r="D86">
        <v>-2.4834022913930099E-2</v>
      </c>
      <c r="E86">
        <v>1.7358129548561099E-2</v>
      </c>
      <c r="F86">
        <v>-1.43068542289965</v>
      </c>
      <c r="G86">
        <v>0.152759607019681</v>
      </c>
      <c r="H86">
        <v>-3.3252118316437598E-4</v>
      </c>
      <c r="I86">
        <v>3.2522624614819799E-3</v>
      </c>
      <c r="J86">
        <v>-0.102243034534443</v>
      </c>
      <c r="K86">
        <v>0.91857946559298698</v>
      </c>
      <c r="L86">
        <v>-8.3333329121993704E-3</v>
      </c>
      <c r="M86">
        <v>6.9081744515118197E-3</v>
      </c>
      <c r="N86">
        <v>-1.2063002998390799</v>
      </c>
      <c r="O86">
        <v>0.227920195542932</v>
      </c>
      <c r="P86" s="11">
        <f t="shared" si="18"/>
        <v>-2.4528195439600053</v>
      </c>
      <c r="Q86" s="11">
        <f t="shared" si="19"/>
        <v>-5.7157430590336507</v>
      </c>
      <c r="R86" s="11">
        <f t="shared" si="20"/>
        <v>0.92302494234097754</v>
      </c>
      <c r="S86" s="11">
        <f t="shared" si="21"/>
        <v>-3.3246590412305821E-2</v>
      </c>
      <c r="T86" s="11">
        <f t="shared" si="22"/>
        <v>-0.66845141801555874</v>
      </c>
      <c r="U86" s="11">
        <f t="shared" si="23"/>
        <v>0.60602024144609246</v>
      </c>
      <c r="V86" s="11">
        <f t="shared" si="24"/>
        <v>-0.82987069434850014</v>
      </c>
      <c r="W86" s="11">
        <f t="shared" si="25"/>
        <v>-2.1635867709600354</v>
      </c>
      <c r="X86" s="11">
        <f t="shared" si="26"/>
        <v>0.52202673738741545</v>
      </c>
      <c r="Y86" s="12">
        <v>85</v>
      </c>
      <c r="Z86" s="11" t="s">
        <v>158</v>
      </c>
      <c r="AA86" t="s">
        <v>80</v>
      </c>
      <c r="AB86" s="2">
        <v>0.27320468178519802</v>
      </c>
      <c r="AC86" s="2">
        <v>0.93876802527634895</v>
      </c>
      <c r="AD86" s="2">
        <v>0.48174041330665301</v>
      </c>
      <c r="AE86" s="10" t="s">
        <v>813</v>
      </c>
      <c r="AF86" s="10" t="s">
        <v>789</v>
      </c>
      <c r="AG86" s="10" t="s">
        <v>254</v>
      </c>
    </row>
    <row r="87" spans="1:33" x14ac:dyDescent="0.2">
      <c r="A87" s="1">
        <v>86</v>
      </c>
      <c r="B87" s="4" t="s">
        <v>158</v>
      </c>
      <c r="C87" t="s">
        <v>81</v>
      </c>
      <c r="D87">
        <v>2.6913221671098799E-2</v>
      </c>
      <c r="E87">
        <v>1.7371012280329601E-2</v>
      </c>
      <c r="F87">
        <v>1.54931798082801</v>
      </c>
      <c r="G87">
        <v>0.12157321580552601</v>
      </c>
      <c r="H87">
        <v>2.9222721349129901E-3</v>
      </c>
      <c r="I87">
        <v>3.2987497675758498E-3</v>
      </c>
      <c r="J87">
        <v>0.88587263078777601</v>
      </c>
      <c r="K87">
        <v>0.37586650469460098</v>
      </c>
      <c r="L87">
        <v>1.05734035299086E-2</v>
      </c>
      <c r="M87">
        <v>7.04074174493622E-3</v>
      </c>
      <c r="N87">
        <v>1.5017456843255399</v>
      </c>
      <c r="O87">
        <v>0.13343011206149799</v>
      </c>
      <c r="P87" s="11">
        <f t="shared" si="18"/>
        <v>2.7278653370572226</v>
      </c>
      <c r="Q87" s="11">
        <f t="shared" si="19"/>
        <v>-0.71085760927848129</v>
      </c>
      <c r="R87" s="11">
        <f t="shared" si="20"/>
        <v>6.285683032495748</v>
      </c>
      <c r="S87" s="11">
        <f t="shared" si="21"/>
        <v>0.29265461343772614</v>
      </c>
      <c r="T87" s="11">
        <f t="shared" si="22"/>
        <v>-0.35370074097708093</v>
      </c>
      <c r="U87" s="11">
        <f t="shared" si="23"/>
        <v>0.94320254948667692</v>
      </c>
      <c r="V87" s="11">
        <f t="shared" si="24"/>
        <v>1.0629499495110384</v>
      </c>
      <c r="W87" s="11">
        <f t="shared" si="25"/>
        <v>-0.3221250892797789</v>
      </c>
      <c r="X87" s="11">
        <f t="shared" si="26"/>
        <v>2.4672713141770553</v>
      </c>
      <c r="Y87" s="12">
        <v>86</v>
      </c>
      <c r="Z87" s="11" t="s">
        <v>158</v>
      </c>
      <c r="AA87" t="s">
        <v>81</v>
      </c>
      <c r="AB87" s="2">
        <v>0.230741001426815</v>
      </c>
      <c r="AC87" s="2">
        <v>0.44814852482817802</v>
      </c>
      <c r="AD87" s="2">
        <v>0.40854096877259799</v>
      </c>
      <c r="AE87" s="10" t="s">
        <v>244</v>
      </c>
      <c r="AF87" s="10" t="s">
        <v>245</v>
      </c>
      <c r="AG87" s="10" t="s">
        <v>246</v>
      </c>
    </row>
    <row r="88" spans="1:33" x14ac:dyDescent="0.2">
      <c r="A88" s="1">
        <v>87</v>
      </c>
      <c r="B88" s="4" t="s">
        <v>158</v>
      </c>
      <c r="C88" s="3" t="s">
        <v>82</v>
      </c>
      <c r="D88">
        <v>-4.5474773264330397E-3</v>
      </c>
      <c r="E88">
        <v>1.7501522579499999E-2</v>
      </c>
      <c r="F88">
        <v>-0.25983324055243201</v>
      </c>
      <c r="G88">
        <v>0.79503406513796004</v>
      </c>
      <c r="H88">
        <v>-1.8077896782827201E-3</v>
      </c>
      <c r="I88">
        <v>3.28063029433366E-3</v>
      </c>
      <c r="J88">
        <v>-0.55104949844703599</v>
      </c>
      <c r="K88">
        <v>0.58169561176318196</v>
      </c>
      <c r="L88">
        <v>-4.6469313398950097E-3</v>
      </c>
      <c r="M88">
        <v>6.9854699069092996E-3</v>
      </c>
      <c r="N88">
        <v>-0.66522816672630003</v>
      </c>
      <c r="O88">
        <v>0.50602403625597303</v>
      </c>
      <c r="P88" s="11">
        <f t="shared" si="18"/>
        <v>-0.45371532069110598</v>
      </c>
      <c r="Q88" s="11">
        <f t="shared" si="19"/>
        <v>-3.8105461420575581</v>
      </c>
      <c r="R88" s="11">
        <f t="shared" si="20"/>
        <v>3.0202625756542645</v>
      </c>
      <c r="S88" s="11">
        <f t="shared" si="21"/>
        <v>-0.18061566107513416</v>
      </c>
      <c r="T88" s="11">
        <f t="shared" si="22"/>
        <v>-0.82039871550084742</v>
      </c>
      <c r="U88" s="11">
        <f t="shared" si="23"/>
        <v>0.46329447544637414</v>
      </c>
      <c r="V88" s="11">
        <f t="shared" si="24"/>
        <v>-0.46361510593283528</v>
      </c>
      <c r="W88" s="11">
        <f t="shared" si="25"/>
        <v>-1.8171326111557473</v>
      </c>
      <c r="X88" s="11">
        <f t="shared" si="26"/>
        <v>0.90856155730476562</v>
      </c>
      <c r="Y88" s="12">
        <v>87</v>
      </c>
      <c r="Z88" s="11" t="s">
        <v>158</v>
      </c>
      <c r="AA88" s="3" t="s">
        <v>82</v>
      </c>
      <c r="AB88" s="2">
        <v>0.84986400066471601</v>
      </c>
      <c r="AC88" s="2">
        <v>0.62904292899972003</v>
      </c>
      <c r="AD88" s="2">
        <v>0.64726909798867205</v>
      </c>
      <c r="AE88" s="10" t="s">
        <v>814</v>
      </c>
      <c r="AF88" s="10" t="s">
        <v>766</v>
      </c>
      <c r="AG88" s="10" t="s">
        <v>827</v>
      </c>
    </row>
    <row r="89" spans="1:33" x14ac:dyDescent="0.2">
      <c r="A89" s="1">
        <v>88</v>
      </c>
      <c r="B89" s="4" t="s">
        <v>158</v>
      </c>
      <c r="C89" t="s">
        <v>83</v>
      </c>
      <c r="D89">
        <v>-9.3545405851696902E-3</v>
      </c>
      <c r="E89">
        <v>1.7291899486616202E-2</v>
      </c>
      <c r="F89">
        <v>-0.54097819573899597</v>
      </c>
      <c r="G89">
        <v>0.58861486815177799</v>
      </c>
      <c r="H89">
        <v>1.7588020372016401E-4</v>
      </c>
      <c r="I89">
        <v>3.23768954172711E-3</v>
      </c>
      <c r="J89">
        <v>5.4322751287124001E-2</v>
      </c>
      <c r="K89">
        <v>0.95668633177826901</v>
      </c>
      <c r="L89">
        <v>4.8859186070731404E-3</v>
      </c>
      <c r="M89">
        <v>6.8797020889750796E-3</v>
      </c>
      <c r="N89">
        <v>0.71019334033416304</v>
      </c>
      <c r="O89">
        <v>0.47771103926841302</v>
      </c>
      <c r="P89" s="11">
        <f t="shared" si="18"/>
        <v>-0.93109229838882479</v>
      </c>
      <c r="Q89" s="11">
        <f t="shared" si="19"/>
        <v>-4.232486264608049</v>
      </c>
      <c r="R89" s="11">
        <f t="shared" si="20"/>
        <v>2.4841106380653732</v>
      </c>
      <c r="S89" s="11">
        <f t="shared" si="21"/>
        <v>1.7589567155007479E-2</v>
      </c>
      <c r="T89" s="11">
        <f t="shared" si="22"/>
        <v>-0.61509959887987575</v>
      </c>
      <c r="U89" s="11">
        <f t="shared" si="23"/>
        <v>0.65430646355135735</v>
      </c>
      <c r="V89" s="11">
        <f t="shared" si="24"/>
        <v>0.48978741707637052</v>
      </c>
      <c r="W89" s="11">
        <f t="shared" si="25"/>
        <v>-0.85614378465160845</v>
      </c>
      <c r="X89" s="11">
        <f t="shared" si="26"/>
        <v>1.8539903591717311</v>
      </c>
      <c r="Y89" s="12">
        <v>88</v>
      </c>
      <c r="Z89" s="11" t="s">
        <v>158</v>
      </c>
      <c r="AA89" t="s">
        <v>83</v>
      </c>
      <c r="AB89" s="2">
        <v>0.70181003510404205</v>
      </c>
      <c r="AC89" s="2">
        <v>0.96096014354176496</v>
      </c>
      <c r="AD89" s="2">
        <v>0.64726909798867205</v>
      </c>
      <c r="AE89" s="10" t="s">
        <v>247</v>
      </c>
      <c r="AF89" s="10" t="s">
        <v>797</v>
      </c>
      <c r="AG89" s="10" t="s">
        <v>248</v>
      </c>
    </row>
    <row r="90" spans="1:33" x14ac:dyDescent="0.2">
      <c r="A90" s="1">
        <v>89</v>
      </c>
      <c r="B90" s="4" t="s">
        <v>158</v>
      </c>
      <c r="C90" t="s">
        <v>84</v>
      </c>
      <c r="D90">
        <v>-1.8491056544638299E-2</v>
      </c>
      <c r="E90">
        <v>1.69293467927496E-2</v>
      </c>
      <c r="F90">
        <v>-1.0922486715528501</v>
      </c>
      <c r="G90">
        <v>0.274925257880411</v>
      </c>
      <c r="H90">
        <v>-1.07531505828061E-2</v>
      </c>
      <c r="I90">
        <v>3.1569100712391402E-3</v>
      </c>
      <c r="J90">
        <v>-3.4062264493284502</v>
      </c>
      <c r="K90">
        <v>6.7868650220633702E-4</v>
      </c>
      <c r="L90">
        <v>-9.1069843597947498E-3</v>
      </c>
      <c r="M90">
        <v>6.73436637003121E-3</v>
      </c>
      <c r="N90">
        <v>-1.3523149557651</v>
      </c>
      <c r="O90">
        <v>0.176508690233417</v>
      </c>
      <c r="P90" s="11">
        <f t="shared" si="18"/>
        <v>-1.8321145846456721</v>
      </c>
      <c r="Q90" s="11">
        <f t="shared" si="19"/>
        <v>-5.0360249454970862</v>
      </c>
      <c r="R90" s="11">
        <f t="shared" si="20"/>
        <v>1.4798898360266266</v>
      </c>
      <c r="S90" s="11">
        <f t="shared" si="21"/>
        <v>-1.0695542134752878</v>
      </c>
      <c r="T90" s="11">
        <f t="shared" si="22"/>
        <v>-1.6798007633756495</v>
      </c>
      <c r="U90" s="11">
        <f t="shared" si="23"/>
        <v>-0.4555200303667295</v>
      </c>
      <c r="V90" s="11">
        <f t="shared" si="24"/>
        <v>-0.90656413762201238</v>
      </c>
      <c r="W90" s="11">
        <f t="shared" si="25"/>
        <v>-2.2059395557117778</v>
      </c>
      <c r="X90" s="11">
        <f t="shared" si="26"/>
        <v>0.41007589213706286</v>
      </c>
      <c r="Y90" s="12">
        <v>89</v>
      </c>
      <c r="Z90" s="11" t="s">
        <v>158</v>
      </c>
      <c r="AA90" t="s">
        <v>84</v>
      </c>
      <c r="AB90" s="2">
        <v>0.37055143453446698</v>
      </c>
      <c r="AC90" s="2">
        <v>2.03605950661901E-3</v>
      </c>
      <c r="AD90" s="2">
        <v>0.43116071183649601</v>
      </c>
      <c r="AE90" s="10" t="s">
        <v>294</v>
      </c>
      <c r="AF90" s="14" t="s">
        <v>249</v>
      </c>
      <c r="AG90" s="10" t="s">
        <v>250</v>
      </c>
    </row>
    <row r="91" spans="1:33" x14ac:dyDescent="0.2">
      <c r="A91" s="1">
        <v>90</v>
      </c>
      <c r="B91" s="4" t="s">
        <v>158</v>
      </c>
      <c r="C91" t="s">
        <v>85</v>
      </c>
      <c r="D91">
        <v>1.1607174934921E-3</v>
      </c>
      <c r="E91">
        <v>1.7563045393901602E-2</v>
      </c>
      <c r="F91">
        <v>6.6088623439710101E-2</v>
      </c>
      <c r="G91">
        <v>0.94731767812874101</v>
      </c>
      <c r="H91">
        <v>-3.96720714746048E-3</v>
      </c>
      <c r="I91">
        <v>3.2842955280128201E-3</v>
      </c>
      <c r="J91">
        <v>-1.2079324511521199</v>
      </c>
      <c r="K91">
        <v>0.22729830980680399</v>
      </c>
      <c r="L91">
        <v>-7.0842356297924399E-3</v>
      </c>
      <c r="M91">
        <v>7.0040229518535304E-3</v>
      </c>
      <c r="N91">
        <v>-1.0114523722281199</v>
      </c>
      <c r="O91">
        <v>0.31199277668457898</v>
      </c>
      <c r="P91" s="11">
        <f t="shared" si="18"/>
        <v>0.1161391386749866</v>
      </c>
      <c r="Q91" s="11">
        <f t="shared" si="19"/>
        <v>-3.2715725930788531</v>
      </c>
      <c r="R91" s="11">
        <f t="shared" si="20"/>
        <v>3.6224984188809817</v>
      </c>
      <c r="S91" s="11">
        <f t="shared" si="21"/>
        <v>-0.39593481773407824</v>
      </c>
      <c r="T91" s="11">
        <f t="shared" si="22"/>
        <v>-1.0350487567749367</v>
      </c>
      <c r="U91" s="11">
        <f t="shared" si="23"/>
        <v>0.24730650804263288</v>
      </c>
      <c r="V91" s="11">
        <f t="shared" si="24"/>
        <v>-0.70592015831409949</v>
      </c>
      <c r="W91" s="11">
        <f t="shared" si="25"/>
        <v>-2.0597043090470724</v>
      </c>
      <c r="X91" s="11">
        <f t="shared" si="26"/>
        <v>0.66657673484880053</v>
      </c>
      <c r="Y91" s="12">
        <v>90</v>
      </c>
      <c r="Z91" s="11" t="s">
        <v>158</v>
      </c>
      <c r="AA91" t="s">
        <v>85</v>
      </c>
      <c r="AB91" s="2">
        <v>0.96813784687882298</v>
      </c>
      <c r="AC91" s="2">
        <v>0.29359365016712202</v>
      </c>
      <c r="AD91" s="2">
        <v>0.53732089317899701</v>
      </c>
      <c r="AE91" s="10" t="s">
        <v>821</v>
      </c>
      <c r="AF91" s="10" t="s">
        <v>383</v>
      </c>
      <c r="AG91" s="10" t="s">
        <v>832</v>
      </c>
    </row>
    <row r="92" spans="1:33" x14ac:dyDescent="0.2">
      <c r="A92" s="1">
        <v>91</v>
      </c>
      <c r="B92" s="4" t="s">
        <v>158</v>
      </c>
      <c r="C92" t="s">
        <v>86</v>
      </c>
      <c r="D92">
        <v>1.11707399648781E-2</v>
      </c>
      <c r="E92">
        <v>1.6997749074671401E-2</v>
      </c>
      <c r="F92">
        <v>0.65718936759242796</v>
      </c>
      <c r="G92">
        <v>0.51117495738031604</v>
      </c>
      <c r="H92">
        <v>5.1739776830672596E-3</v>
      </c>
      <c r="I92">
        <v>3.17956508498962E-3</v>
      </c>
      <c r="J92">
        <v>1.6272595605899201</v>
      </c>
      <c r="K92">
        <v>0.103923200105402</v>
      </c>
      <c r="L92">
        <v>1.00776380206241E-2</v>
      </c>
      <c r="M92">
        <v>6.75858805720985E-3</v>
      </c>
      <c r="N92">
        <v>1.4910862942554399</v>
      </c>
      <c r="O92">
        <v>0.13618032292419899</v>
      </c>
      <c r="P92" s="11">
        <f t="shared" si="18"/>
        <v>1.1233365655087812</v>
      </c>
      <c r="Q92" s="11">
        <f t="shared" si="19"/>
        <v>-2.1901451045277964</v>
      </c>
      <c r="R92" s="11">
        <f t="shared" si="20"/>
        <v>4.5490682822242112</v>
      </c>
      <c r="S92" s="11">
        <f t="shared" si="21"/>
        <v>0.51873858200930378</v>
      </c>
      <c r="T92" s="11">
        <f t="shared" si="22"/>
        <v>-0.10574104306873</v>
      </c>
      <c r="U92" s="11">
        <f t="shared" si="23"/>
        <v>1.1471220831079432</v>
      </c>
      <c r="V92" s="11">
        <f t="shared" si="24"/>
        <v>1.0128588424070939</v>
      </c>
      <c r="W92" s="11">
        <f t="shared" si="25"/>
        <v>-0.31641779753136534</v>
      </c>
      <c r="X92" s="11">
        <f t="shared" si="26"/>
        <v>2.3598613339496533</v>
      </c>
      <c r="Y92" s="12">
        <v>91</v>
      </c>
      <c r="Z92" s="11" t="s">
        <v>158</v>
      </c>
      <c r="AA92" t="s">
        <v>86</v>
      </c>
      <c r="AB92" s="2">
        <v>0.61739313034245902</v>
      </c>
      <c r="AC92" s="2">
        <v>0.15588480015810299</v>
      </c>
      <c r="AD92" s="2">
        <v>0.40854096877259799</v>
      </c>
      <c r="AE92" s="10" t="s">
        <v>822</v>
      </c>
      <c r="AF92" s="10" t="s">
        <v>234</v>
      </c>
      <c r="AG92" s="10" t="s">
        <v>302</v>
      </c>
    </row>
    <row r="93" spans="1:33" x14ac:dyDescent="0.2">
      <c r="A93" s="1">
        <v>92</v>
      </c>
      <c r="B93" s="4" t="s">
        <v>158</v>
      </c>
      <c r="C93" t="s">
        <v>87</v>
      </c>
      <c r="D93">
        <v>-4.7276098943898899E-2</v>
      </c>
      <c r="E93">
        <v>1.70960365235578E-2</v>
      </c>
      <c r="F93">
        <v>-2.7653251020348302</v>
      </c>
      <c r="G93">
        <v>5.7666741987264904E-3</v>
      </c>
      <c r="H93">
        <v>-6.4308570750644901E-3</v>
      </c>
      <c r="I93">
        <v>3.2050822629363699E-3</v>
      </c>
      <c r="J93">
        <v>-2.0064561678903101</v>
      </c>
      <c r="K93">
        <v>4.5013443216703003E-2</v>
      </c>
      <c r="L93">
        <v>-1.6357949184571299E-2</v>
      </c>
      <c r="M93">
        <v>6.8071808645964E-3</v>
      </c>
      <c r="N93">
        <v>-2.4030431260681802</v>
      </c>
      <c r="O93">
        <v>1.6398034384174899E-2</v>
      </c>
      <c r="P93" s="11">
        <f t="shared" si="18"/>
        <v>-4.6175988570497211</v>
      </c>
      <c r="Q93" s="11">
        <f t="shared" si="19"/>
        <v>-7.7607398082100154</v>
      </c>
      <c r="R93" s="11">
        <f t="shared" si="20"/>
        <v>-1.3673523738381155</v>
      </c>
      <c r="S93" s="11">
        <f t="shared" si="21"/>
        <v>-0.64102233682044041</v>
      </c>
      <c r="T93" s="11">
        <f t="shared" si="22"/>
        <v>-1.263235178210842</v>
      </c>
      <c r="U93" s="11">
        <f t="shared" si="23"/>
        <v>-1.4888475527385925E-2</v>
      </c>
      <c r="V93" s="11">
        <f t="shared" si="24"/>
        <v>-1.6224884477019863</v>
      </c>
      <c r="W93" s="11">
        <f t="shared" si="25"/>
        <v>-2.9263312103260164</v>
      </c>
      <c r="X93" s="11">
        <f t="shared" si="26"/>
        <v>-0.3011331508259385</v>
      </c>
      <c r="Y93" s="12">
        <v>92</v>
      </c>
      <c r="Z93" s="11" t="s">
        <v>158</v>
      </c>
      <c r="AA93" t="s">
        <v>87</v>
      </c>
      <c r="AB93" s="2">
        <v>2.23458625200652E-2</v>
      </c>
      <c r="AC93" s="2">
        <v>7.6113640348243194E-2</v>
      </c>
      <c r="AD93" s="2">
        <v>0.21054453943521101</v>
      </c>
      <c r="AE93" s="15" t="s">
        <v>251</v>
      </c>
      <c r="AF93" s="9" t="s">
        <v>798</v>
      </c>
      <c r="AG93" s="9" t="s">
        <v>252</v>
      </c>
    </row>
    <row r="94" spans="1:33" x14ac:dyDescent="0.2">
      <c r="A94" s="1">
        <v>93</v>
      </c>
      <c r="B94" s="4" t="s">
        <v>158</v>
      </c>
      <c r="C94" s="5" t="s">
        <v>195</v>
      </c>
      <c r="D94">
        <v>-4.3078978352053703E-2</v>
      </c>
      <c r="E94">
        <v>1.70574946798106E-2</v>
      </c>
      <c r="F94">
        <v>-2.5255161534971799</v>
      </c>
      <c r="G94">
        <v>1.16828242496102E-2</v>
      </c>
      <c r="H94">
        <v>-7.1608018134151803E-3</v>
      </c>
      <c r="I94">
        <v>3.23903481221213E-3</v>
      </c>
      <c r="J94">
        <v>-2.2107826030201401</v>
      </c>
      <c r="K94">
        <v>2.72419664454252E-2</v>
      </c>
      <c r="L94">
        <v>-8.5200831870621708E-3</v>
      </c>
      <c r="M94">
        <v>6.9274522202233003E-3</v>
      </c>
      <c r="N94">
        <v>-1.22990140042966</v>
      </c>
      <c r="O94">
        <v>0.21897897305887801</v>
      </c>
      <c r="P94" s="11">
        <f t="shared" si="18"/>
        <v>-4.2164261208524456</v>
      </c>
      <c r="Q94" s="11">
        <f t="shared" si="19"/>
        <v>-7.3657894263969066</v>
      </c>
      <c r="R94" s="11">
        <f t="shared" si="20"/>
        <v>-0.95999125752286307</v>
      </c>
      <c r="S94" s="11">
        <f t="shared" si="21"/>
        <v>-0.71352243602149645</v>
      </c>
      <c r="T94" s="11">
        <f t="shared" si="22"/>
        <v>-1.3418468843821918</v>
      </c>
      <c r="U94" s="11">
        <f t="shared" si="23"/>
        <v>-8.1196376035808093E-2</v>
      </c>
      <c r="V94" s="11">
        <f t="shared" si="24"/>
        <v>-0.84838901405003275</v>
      </c>
      <c r="W94" s="11">
        <f t="shared" si="25"/>
        <v>-2.1855519747363772</v>
      </c>
      <c r="X94" s="11">
        <f t="shared" si="26"/>
        <v>0.50705350369080193</v>
      </c>
      <c r="Y94" s="12">
        <v>93</v>
      </c>
      <c r="Z94" s="11" t="s">
        <v>158</v>
      </c>
      <c r="AA94" s="5" t="s">
        <v>195</v>
      </c>
      <c r="AB94" s="2">
        <v>3.8803666257633901E-2</v>
      </c>
      <c r="AC94" s="2">
        <v>4.8721209219702799E-2</v>
      </c>
      <c r="AD94" s="2">
        <v>0.47360568591803898</v>
      </c>
      <c r="AE94" s="15" t="s">
        <v>295</v>
      </c>
      <c r="AF94" s="15" t="s">
        <v>253</v>
      </c>
      <c r="AG94" s="10" t="s">
        <v>254</v>
      </c>
    </row>
    <row r="95" spans="1:33" x14ac:dyDescent="0.2">
      <c r="P95" s="11"/>
      <c r="Q95" s="11"/>
      <c r="R95" s="11"/>
      <c r="S95" s="11"/>
      <c r="T95" s="11"/>
      <c r="U95" s="11"/>
      <c r="V95" s="11"/>
      <c r="W95" s="11"/>
      <c r="X95" s="11"/>
      <c r="Y95" s="12"/>
      <c r="Z95" s="11"/>
    </row>
  </sheetData>
  <sortState xmlns:xlrd2="http://schemas.microsoft.com/office/spreadsheetml/2017/richdata2" ref="A2:AG98">
    <sortCondition ref="Y1:Y98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0346-0BF6-4D84-AE52-3AB78167453B}">
  <sheetPr>
    <tabColor rgb="FFFF0000"/>
  </sheetPr>
  <dimension ref="A1:AY94"/>
  <sheetViews>
    <sheetView tabSelected="1" topLeftCell="AC1" zoomScaleNormal="100" workbookViewId="0">
      <pane ySplit="1" topLeftCell="A2" activePane="bottomLeft" state="frozen"/>
      <selection pane="bottomLeft" activeCell="AN30" sqref="AN30"/>
    </sheetView>
  </sheetViews>
  <sheetFormatPr defaultRowHeight="14.25" x14ac:dyDescent="0.2"/>
  <cols>
    <col min="1" max="1" width="9" style="1"/>
    <col min="2" max="2" width="9" style="4"/>
    <col min="3" max="3" width="15.625" customWidth="1"/>
    <col min="4" max="51" width="10"/>
  </cols>
  <sheetData>
    <row r="1" spans="1:51" x14ac:dyDescent="0.2">
      <c r="A1" s="1" t="s">
        <v>744</v>
      </c>
      <c r="B1" s="4" t="s">
        <v>153</v>
      </c>
      <c r="C1" t="s">
        <v>119</v>
      </c>
      <c r="D1" t="s">
        <v>919</v>
      </c>
      <c r="E1" t="s">
        <v>918</v>
      </c>
      <c r="F1" t="s">
        <v>917</v>
      </c>
      <c r="G1" t="s">
        <v>916</v>
      </c>
      <c r="H1" t="s">
        <v>915</v>
      </c>
      <c r="I1" t="s">
        <v>914</v>
      </c>
      <c r="J1" t="s">
        <v>913</v>
      </c>
      <c r="K1" t="s">
        <v>912</v>
      </c>
      <c r="L1" t="s">
        <v>911</v>
      </c>
      <c r="M1" t="s">
        <v>920</v>
      </c>
      <c r="N1" t="s">
        <v>921</v>
      </c>
      <c r="O1" t="s">
        <v>922</v>
      </c>
      <c r="P1" t="s">
        <v>923</v>
      </c>
      <c r="Q1" t="s">
        <v>924</v>
      </c>
      <c r="R1" t="s">
        <v>925</v>
      </c>
      <c r="S1" t="s">
        <v>926</v>
      </c>
      <c r="T1" t="s">
        <v>927</v>
      </c>
      <c r="U1" t="s">
        <v>928</v>
      </c>
      <c r="V1" t="s">
        <v>929</v>
      </c>
      <c r="W1" t="s">
        <v>930</v>
      </c>
      <c r="X1" t="s">
        <v>931</v>
      </c>
      <c r="Y1" t="s">
        <v>932</v>
      </c>
      <c r="Z1" t="s">
        <v>933</v>
      </c>
      <c r="AA1" t="s">
        <v>934</v>
      </c>
      <c r="AB1" t="s">
        <v>935</v>
      </c>
      <c r="AC1" t="s">
        <v>936</v>
      </c>
      <c r="AD1" t="s">
        <v>937</v>
      </c>
      <c r="AE1" t="s">
        <v>938</v>
      </c>
      <c r="AF1" t="s">
        <v>939</v>
      </c>
      <c r="AG1" t="s">
        <v>940</v>
      </c>
      <c r="AH1" t="s">
        <v>941</v>
      </c>
      <c r="AI1" t="s">
        <v>942</v>
      </c>
      <c r="AJ1" t="s">
        <v>943</v>
      </c>
      <c r="AK1" t="s">
        <v>944</v>
      </c>
      <c r="AL1" t="s">
        <v>945</v>
      </c>
      <c r="AM1" t="s">
        <v>946</v>
      </c>
      <c r="AN1" s="16" t="s">
        <v>1471</v>
      </c>
      <c r="AO1" s="16" t="s">
        <v>1472</v>
      </c>
      <c r="AP1" s="16" t="s">
        <v>1473</v>
      </c>
      <c r="AQ1" s="16" t="s">
        <v>1474</v>
      </c>
      <c r="AR1" s="16" t="s">
        <v>1475</v>
      </c>
      <c r="AS1" s="16" t="s">
        <v>1476</v>
      </c>
      <c r="AT1" s="16" t="s">
        <v>1477</v>
      </c>
      <c r="AU1" s="16" t="s">
        <v>1478</v>
      </c>
      <c r="AV1" s="16" t="s">
        <v>1479</v>
      </c>
      <c r="AW1" s="16" t="s">
        <v>1480</v>
      </c>
      <c r="AX1" s="16" t="s">
        <v>1481</v>
      </c>
      <c r="AY1" s="16" t="s">
        <v>1482</v>
      </c>
    </row>
    <row r="2" spans="1:51" x14ac:dyDescent="0.2">
      <c r="A2" s="1">
        <v>1</v>
      </c>
      <c r="B2" s="4" t="s">
        <v>154</v>
      </c>
      <c r="C2" t="s">
        <v>0</v>
      </c>
      <c r="D2">
        <v>0.14623372602840601</v>
      </c>
      <c r="E2">
        <v>0.53865568179839596</v>
      </c>
      <c r="F2">
        <v>3.6670942354391398</v>
      </c>
      <c r="G2">
        <v>2.0102932733172801E-2</v>
      </c>
      <c r="H2">
        <v>0.37391454883701403</v>
      </c>
      <c r="I2">
        <v>1.0373631124744001</v>
      </c>
      <c r="J2">
        <v>1.05026352259367E-2</v>
      </c>
      <c r="K2">
        <v>0.208981978179614</v>
      </c>
      <c r="L2">
        <v>2.5032577195256001</v>
      </c>
      <c r="M2">
        <v>0.79341554426351102</v>
      </c>
      <c r="N2">
        <v>0.92393236898888498</v>
      </c>
      <c r="O2">
        <v>-0.55218143418756005</v>
      </c>
      <c r="P2">
        <v>0.472887453549448</v>
      </c>
      <c r="Q2">
        <v>0.62826475971569595</v>
      </c>
      <c r="R2">
        <v>0.26816591639535797</v>
      </c>
      <c r="S2">
        <v>0.39753059851195799</v>
      </c>
      <c r="T2">
        <v>0.71960783896359204</v>
      </c>
      <c r="U2">
        <v>-0.71783939156378995</v>
      </c>
      <c r="V2">
        <v>0.89674174286614206</v>
      </c>
      <c r="W2">
        <v>0.98874250487388204</v>
      </c>
      <c r="X2">
        <v>-0.203013412503628</v>
      </c>
      <c r="Y2">
        <v>0.70396981053749297</v>
      </c>
      <c r="Z2">
        <v>0.84166322670058102</v>
      </c>
      <c r="AA2">
        <v>0.116316945043704</v>
      </c>
      <c r="AB2">
        <v>0.658735562274405</v>
      </c>
      <c r="AC2">
        <v>0.947729976589197</v>
      </c>
      <c r="AD2">
        <v>-0.27095352974263498</v>
      </c>
      <c r="AE2">
        <v>2.2447418069807101E-2</v>
      </c>
      <c r="AF2">
        <v>0.13047561753075401</v>
      </c>
      <c r="AG2">
        <v>11.125253133454001</v>
      </c>
      <c r="AH2">
        <v>2.68445909273065E-2</v>
      </c>
      <c r="AI2">
        <v>6.9348526562208496E-2</v>
      </c>
      <c r="AJ2">
        <v>1.9646031296731701</v>
      </c>
      <c r="AK2">
        <v>3.3186294961313001E-3</v>
      </c>
      <c r="AL2">
        <v>0.30721326801766402</v>
      </c>
      <c r="AM2">
        <v>5.3616327550033596</v>
      </c>
      <c r="AN2" t="s">
        <v>1000</v>
      </c>
      <c r="AO2" t="s">
        <v>1001</v>
      </c>
      <c r="AP2" t="s">
        <v>1002</v>
      </c>
      <c r="AQ2" t="s">
        <v>1003</v>
      </c>
      <c r="AR2" t="s">
        <v>808</v>
      </c>
      <c r="AS2" t="s">
        <v>1004</v>
      </c>
      <c r="AT2" t="s">
        <v>587</v>
      </c>
      <c r="AU2" t="s">
        <v>892</v>
      </c>
      <c r="AV2" t="s">
        <v>874</v>
      </c>
      <c r="AW2" t="s">
        <v>1005</v>
      </c>
      <c r="AX2" t="s">
        <v>1006</v>
      </c>
      <c r="AY2" t="s">
        <v>1007</v>
      </c>
    </row>
    <row r="3" spans="1:51" x14ac:dyDescent="0.2">
      <c r="A3" s="1">
        <v>2</v>
      </c>
      <c r="B3" s="4" t="s">
        <v>154</v>
      </c>
      <c r="C3" t="s">
        <v>1</v>
      </c>
      <c r="D3">
        <v>0.69337706406931299</v>
      </c>
      <c r="E3">
        <v>0.84146220970365804</v>
      </c>
      <c r="F3">
        <v>1.0032825160018799</v>
      </c>
      <c r="G3">
        <v>0.34941390836758701</v>
      </c>
      <c r="H3">
        <v>0.75570915065547895</v>
      </c>
      <c r="I3">
        <v>-0.42405973777359701</v>
      </c>
      <c r="J3">
        <v>0.43656912174523199</v>
      </c>
      <c r="K3">
        <v>0.73819869676921002</v>
      </c>
      <c r="L3">
        <v>-0.76656807660431303</v>
      </c>
      <c r="M3">
        <v>0.21446381033799899</v>
      </c>
      <c r="N3">
        <v>0.36827589914514702</v>
      </c>
      <c r="O3">
        <v>3.5086245709911701</v>
      </c>
      <c r="P3">
        <v>0.52104865609097095</v>
      </c>
      <c r="Q3">
        <v>0.67302118078417095</v>
      </c>
      <c r="R3">
        <v>-0.31446727013475501</v>
      </c>
      <c r="S3">
        <v>0.336854629877536</v>
      </c>
      <c r="T3">
        <v>0.716990084139981</v>
      </c>
      <c r="U3">
        <v>1.0813433722182599</v>
      </c>
      <c r="V3">
        <v>0.71513122486196601</v>
      </c>
      <c r="W3">
        <v>0.98874250487388204</v>
      </c>
      <c r="X3">
        <v>-0.91620559791835099</v>
      </c>
      <c r="Y3">
        <v>0.360250224273647</v>
      </c>
      <c r="Z3">
        <v>0.60915037922634896</v>
      </c>
      <c r="AA3">
        <v>0.45166946395556201</v>
      </c>
      <c r="AB3">
        <v>0.70863093856572101</v>
      </c>
      <c r="AC3">
        <v>0.947729976589197</v>
      </c>
      <c r="AD3">
        <v>0.37044441963125502</v>
      </c>
      <c r="AE3">
        <v>0.31946229314066898</v>
      </c>
      <c r="AF3">
        <v>0.55018506040893</v>
      </c>
      <c r="AG3">
        <v>-5.3947876163698796</v>
      </c>
      <c r="AH3">
        <v>0.51548608028474896</v>
      </c>
      <c r="AI3">
        <v>0.68486007809259497</v>
      </c>
      <c r="AJ3">
        <v>-0.68672458606104902</v>
      </c>
      <c r="AK3">
        <v>0.73742627949478401</v>
      </c>
      <c r="AL3">
        <v>0.97907984546691595</v>
      </c>
      <c r="AM3">
        <v>-0.71891507075985095</v>
      </c>
      <c r="AN3" t="s">
        <v>1028</v>
      </c>
      <c r="AO3" t="s">
        <v>1029</v>
      </c>
      <c r="AP3" t="s">
        <v>1030</v>
      </c>
      <c r="AQ3" t="s">
        <v>1031</v>
      </c>
      <c r="AR3" t="s">
        <v>1032</v>
      </c>
      <c r="AS3" t="s">
        <v>1033</v>
      </c>
      <c r="AT3" t="s">
        <v>1034</v>
      </c>
      <c r="AU3" t="s">
        <v>1035</v>
      </c>
      <c r="AV3" t="s">
        <v>1036</v>
      </c>
      <c r="AW3" t="s">
        <v>1037</v>
      </c>
      <c r="AX3" t="s">
        <v>1038</v>
      </c>
      <c r="AY3" t="s">
        <v>1039</v>
      </c>
    </row>
    <row r="4" spans="1:51" x14ac:dyDescent="0.2">
      <c r="A4" s="1">
        <v>3</v>
      </c>
      <c r="B4" s="4" t="s">
        <v>154</v>
      </c>
      <c r="C4" t="s">
        <v>2</v>
      </c>
      <c r="D4">
        <v>0.41628656627184002</v>
      </c>
      <c r="E4">
        <v>0.60428649005309298</v>
      </c>
      <c r="F4">
        <v>-2.1303243695213698</v>
      </c>
      <c r="G4">
        <v>0.54673298457449804</v>
      </c>
      <c r="H4">
        <v>0.87870982289434096</v>
      </c>
      <c r="I4">
        <v>-0.286103576935337</v>
      </c>
      <c r="J4">
        <v>0.89669980633292301</v>
      </c>
      <c r="K4">
        <v>0.99014263369728095</v>
      </c>
      <c r="L4">
        <v>-0.13434365636033599</v>
      </c>
      <c r="M4">
        <v>0.34042885994174898</v>
      </c>
      <c r="N4">
        <v>0.51901449138660105</v>
      </c>
      <c r="O4">
        <v>-2.2440153787322701</v>
      </c>
      <c r="P4">
        <v>0.49843391107472601</v>
      </c>
      <c r="Q4">
        <v>0.65287822154858499</v>
      </c>
      <c r="R4">
        <v>-0.284184708792667</v>
      </c>
      <c r="S4">
        <v>0.74411668938799203</v>
      </c>
      <c r="T4">
        <v>0.93517367720382805</v>
      </c>
      <c r="U4">
        <v>-0.31282618014139002</v>
      </c>
      <c r="V4">
        <v>0.63609725617201696</v>
      </c>
      <c r="W4">
        <v>0.98874250487388204</v>
      </c>
      <c r="X4">
        <v>1.08823000857015</v>
      </c>
      <c r="Y4">
        <v>0.27127044330064798</v>
      </c>
      <c r="Z4">
        <v>0.52765858628237905</v>
      </c>
      <c r="AA4">
        <v>0.49266561882686</v>
      </c>
      <c r="AB4">
        <v>0.13458130739608501</v>
      </c>
      <c r="AC4">
        <v>0.947729976589197</v>
      </c>
      <c r="AD4">
        <v>1.3504706583911299</v>
      </c>
      <c r="AE4">
        <v>9.7435219304181198E-2</v>
      </c>
      <c r="AF4">
        <v>0.30064200893978399</v>
      </c>
      <c r="AG4">
        <v>4.7588521368917602</v>
      </c>
      <c r="AH4">
        <v>9.1617617645984306E-3</v>
      </c>
      <c r="AI4">
        <v>3.2197276579783399E-2</v>
      </c>
      <c r="AJ4">
        <v>1.39443521849751</v>
      </c>
      <c r="AK4">
        <v>6.2713658531158095E-2</v>
      </c>
      <c r="AL4">
        <v>0.50216100712018896</v>
      </c>
      <c r="AM4">
        <v>2.0345269863945701</v>
      </c>
      <c r="AN4" t="s">
        <v>458</v>
      </c>
      <c r="AO4" t="s">
        <v>459</v>
      </c>
      <c r="AP4" t="s">
        <v>460</v>
      </c>
      <c r="AQ4" t="s">
        <v>461</v>
      </c>
      <c r="AR4" t="s">
        <v>329</v>
      </c>
      <c r="AS4" t="s">
        <v>462</v>
      </c>
      <c r="AT4" t="s">
        <v>463</v>
      </c>
      <c r="AU4" t="s">
        <v>330</v>
      </c>
      <c r="AV4" t="s">
        <v>464</v>
      </c>
      <c r="AW4" t="s">
        <v>465</v>
      </c>
      <c r="AX4" t="s">
        <v>466</v>
      </c>
      <c r="AY4" t="s">
        <v>646</v>
      </c>
    </row>
    <row r="5" spans="1:51" x14ac:dyDescent="0.2">
      <c r="A5" s="1">
        <v>4</v>
      </c>
      <c r="B5" s="4" t="s">
        <v>154</v>
      </c>
      <c r="C5" t="s">
        <v>3</v>
      </c>
      <c r="D5">
        <v>0.209165737172122</v>
      </c>
      <c r="E5">
        <v>0.53865568179839596</v>
      </c>
      <c r="F5">
        <v>-3.3608052509892699</v>
      </c>
      <c r="G5">
        <v>0.32280197913245601</v>
      </c>
      <c r="H5">
        <v>0.71477581093615306</v>
      </c>
      <c r="I5">
        <v>-0.48192673357566601</v>
      </c>
      <c r="J5">
        <v>9.3352849693132803E-2</v>
      </c>
      <c r="K5">
        <v>0.51069500126243295</v>
      </c>
      <c r="L5">
        <v>-1.7677678856246299</v>
      </c>
      <c r="M5">
        <v>0.54483289944881996</v>
      </c>
      <c r="N5">
        <v>0.69410218696904502</v>
      </c>
      <c r="O5">
        <v>1.757916489926</v>
      </c>
      <c r="P5">
        <v>0.64907425576659705</v>
      </c>
      <c r="Q5">
        <v>0.781219278027669</v>
      </c>
      <c r="R5">
        <v>0.231467415203257</v>
      </c>
      <c r="S5">
        <v>0.91171210401360903</v>
      </c>
      <c r="T5">
        <v>0.97966297096278299</v>
      </c>
      <c r="U5">
        <v>0.128697834224623</v>
      </c>
      <c r="V5">
        <v>0.14623085257795199</v>
      </c>
      <c r="W5">
        <v>0.98874250487388204</v>
      </c>
      <c r="X5">
        <v>-3.9611894315493599</v>
      </c>
      <c r="Y5">
        <v>0.18939830355360901</v>
      </c>
      <c r="Z5">
        <v>0.48325393458652899</v>
      </c>
      <c r="AA5">
        <v>-0.71092321989695295</v>
      </c>
      <c r="AB5">
        <v>0.17388689180383199</v>
      </c>
      <c r="AC5">
        <v>0.947729976589197</v>
      </c>
      <c r="AD5">
        <v>-1.47337604830526</v>
      </c>
      <c r="AE5">
        <v>0.49552709509477899</v>
      </c>
      <c r="AF5">
        <v>0.67617321723714796</v>
      </c>
      <c r="AG5">
        <v>2.60039164101928</v>
      </c>
      <c r="AH5">
        <v>0.29031335302398698</v>
      </c>
      <c r="AI5">
        <v>0.457612573410692</v>
      </c>
      <c r="AJ5">
        <v>0.75970367353634904</v>
      </c>
      <c r="AK5">
        <v>0.68240199416918501</v>
      </c>
      <c r="AL5">
        <v>0.96156644632930599</v>
      </c>
      <c r="AM5">
        <v>0.59691723591690504</v>
      </c>
      <c r="AN5" t="s">
        <v>1065</v>
      </c>
      <c r="AO5" t="s">
        <v>381</v>
      </c>
      <c r="AP5" t="s">
        <v>1066</v>
      </c>
      <c r="AQ5" t="s">
        <v>1067</v>
      </c>
      <c r="AR5" t="s">
        <v>1068</v>
      </c>
      <c r="AS5" t="s">
        <v>1069</v>
      </c>
      <c r="AT5" t="s">
        <v>1070</v>
      </c>
      <c r="AU5" t="s">
        <v>424</v>
      </c>
      <c r="AV5" t="s">
        <v>425</v>
      </c>
      <c r="AW5" t="s">
        <v>1071</v>
      </c>
      <c r="AX5" t="s">
        <v>786</v>
      </c>
      <c r="AY5" t="s">
        <v>1072</v>
      </c>
    </row>
    <row r="6" spans="1:51" x14ac:dyDescent="0.2">
      <c r="A6" s="1">
        <v>5</v>
      </c>
      <c r="B6" s="4" t="s">
        <v>154</v>
      </c>
      <c r="C6" t="s">
        <v>4</v>
      </c>
      <c r="D6">
        <v>0.18574752859594601</v>
      </c>
      <c r="E6">
        <v>0.53865568179839596</v>
      </c>
      <c r="F6">
        <v>4.26251917265275</v>
      </c>
      <c r="G6">
        <v>0.51756826014038204</v>
      </c>
      <c r="H6">
        <v>0.87516087623737304</v>
      </c>
      <c r="I6">
        <v>-0.36586750789637801</v>
      </c>
      <c r="J6">
        <v>8.2472718828314806E-2</v>
      </c>
      <c r="K6">
        <v>0.50385441421288502</v>
      </c>
      <c r="L6">
        <v>-2.1162411098730698</v>
      </c>
      <c r="M6">
        <v>0.67473819151449399</v>
      </c>
      <c r="N6">
        <v>0.80449553603651203</v>
      </c>
      <c r="O6">
        <v>-1.1974814827968201</v>
      </c>
      <c r="P6">
        <v>0.86897343838902397</v>
      </c>
      <c r="Q6">
        <v>0.91834692920658301</v>
      </c>
      <c r="R6">
        <v>-8.35682684472316E-2</v>
      </c>
      <c r="S6">
        <v>0.83861578971997697</v>
      </c>
      <c r="T6">
        <v>0.96921483364115302</v>
      </c>
      <c r="U6">
        <v>-0.23533166916206399</v>
      </c>
      <c r="V6">
        <v>0.22597981202602799</v>
      </c>
      <c r="W6">
        <v>0.98874250487388204</v>
      </c>
      <c r="X6">
        <v>-3.60389765778155</v>
      </c>
      <c r="Y6">
        <v>0.239405775337312</v>
      </c>
      <c r="Z6">
        <v>0.50697834386045004</v>
      </c>
      <c r="AA6">
        <v>-0.69446978265356196</v>
      </c>
      <c r="AB6">
        <v>0.72882921964418901</v>
      </c>
      <c r="AC6">
        <v>0.947729976589197</v>
      </c>
      <c r="AD6">
        <v>-0.41179701390512402</v>
      </c>
      <c r="AE6">
        <v>0.98632330613045405</v>
      </c>
      <c r="AF6">
        <v>0.99166105036459096</v>
      </c>
      <c r="AG6">
        <v>6.8074118493077804E-2</v>
      </c>
      <c r="AH6">
        <v>0.69143710004427095</v>
      </c>
      <c r="AI6">
        <v>0.83938464557965597</v>
      </c>
      <c r="AJ6">
        <v>0.29997785743567401</v>
      </c>
      <c r="AK6">
        <v>0.63480109300682397</v>
      </c>
      <c r="AL6">
        <v>0.95323760651071399</v>
      </c>
      <c r="AM6">
        <v>0.73041158658271299</v>
      </c>
      <c r="AN6" t="s">
        <v>1465</v>
      </c>
      <c r="AO6" t="s">
        <v>230</v>
      </c>
      <c r="AP6" t="s">
        <v>429</v>
      </c>
      <c r="AQ6" t="s">
        <v>1466</v>
      </c>
      <c r="AR6" t="s">
        <v>775</v>
      </c>
      <c r="AS6" t="s">
        <v>1467</v>
      </c>
      <c r="AT6" t="s">
        <v>1468</v>
      </c>
      <c r="AU6" t="s">
        <v>211</v>
      </c>
      <c r="AV6" t="s">
        <v>556</v>
      </c>
      <c r="AW6" t="s">
        <v>1469</v>
      </c>
      <c r="AX6" t="s">
        <v>1314</v>
      </c>
      <c r="AY6" t="s">
        <v>1470</v>
      </c>
    </row>
    <row r="7" spans="1:51" x14ac:dyDescent="0.2">
      <c r="A7" s="1">
        <v>6</v>
      </c>
      <c r="B7" s="4" t="s">
        <v>154</v>
      </c>
      <c r="C7" t="s">
        <v>5</v>
      </c>
      <c r="D7">
        <v>0.61764071511063701</v>
      </c>
      <c r="E7">
        <v>0.78685734938752305</v>
      </c>
      <c r="F7">
        <v>1.5220754605240501</v>
      </c>
      <c r="G7">
        <v>0.69116872055885403</v>
      </c>
      <c r="H7">
        <v>0.91826701445676295</v>
      </c>
      <c r="I7">
        <v>0.21595838113817001</v>
      </c>
      <c r="J7">
        <v>0.34847699606365001</v>
      </c>
      <c r="K7">
        <v>0.73819869676921002</v>
      </c>
      <c r="L7">
        <v>-1.1020855281061099</v>
      </c>
      <c r="M7">
        <v>0.46032483196190099</v>
      </c>
      <c r="N7">
        <v>0.62852014328120898</v>
      </c>
      <c r="O7">
        <v>2.4294045193064702</v>
      </c>
      <c r="P7">
        <v>0.89429947743066496</v>
      </c>
      <c r="Q7">
        <v>0.93449271237136899</v>
      </c>
      <c r="R7">
        <v>-7.6254014186560901E-2</v>
      </c>
      <c r="S7">
        <v>0.56034351866968102</v>
      </c>
      <c r="T7">
        <v>0.86853245393800604</v>
      </c>
      <c r="U7">
        <v>0.76590683652073599</v>
      </c>
      <c r="V7">
        <v>0.100701473595473</v>
      </c>
      <c r="W7">
        <v>0.98874250487388204</v>
      </c>
      <c r="X7">
        <v>-4.2756045235739597</v>
      </c>
      <c r="Y7">
        <v>9.0761548361051506E-2</v>
      </c>
      <c r="Z7">
        <v>0.36699234772077399</v>
      </c>
      <c r="AA7">
        <v>-0.87584762836232499</v>
      </c>
      <c r="AB7">
        <v>0.248882910047591</v>
      </c>
      <c r="AC7">
        <v>0.947729976589197</v>
      </c>
      <c r="AD7">
        <v>-1.19800292270362</v>
      </c>
      <c r="AE7">
        <v>0.68648066112755202</v>
      </c>
      <c r="AF7">
        <v>0.84003554585345197</v>
      </c>
      <c r="AG7">
        <v>-1.49815189221258</v>
      </c>
      <c r="AH7">
        <v>0.827696893118675</v>
      </c>
      <c r="AI7">
        <v>0.90948395571849505</v>
      </c>
      <c r="AJ7">
        <v>-0.15465359503904499</v>
      </c>
      <c r="AK7">
        <v>0.17897890698527799</v>
      </c>
      <c r="AL7">
        <v>0.71347129705377799</v>
      </c>
      <c r="AM7">
        <v>-1.9186734378989501</v>
      </c>
      <c r="AN7" t="s">
        <v>594</v>
      </c>
      <c r="AO7" t="s">
        <v>350</v>
      </c>
      <c r="AP7" t="s">
        <v>595</v>
      </c>
      <c r="AQ7" t="s">
        <v>596</v>
      </c>
      <c r="AR7" t="s">
        <v>360</v>
      </c>
      <c r="AS7" t="s">
        <v>597</v>
      </c>
      <c r="AT7" t="s">
        <v>598</v>
      </c>
      <c r="AU7" t="s">
        <v>599</v>
      </c>
      <c r="AV7" t="s">
        <v>600</v>
      </c>
      <c r="AW7" t="s">
        <v>639</v>
      </c>
      <c r="AX7" t="s">
        <v>427</v>
      </c>
      <c r="AY7" t="s">
        <v>601</v>
      </c>
    </row>
    <row r="8" spans="1:51" x14ac:dyDescent="0.2">
      <c r="A8" s="1">
        <v>7</v>
      </c>
      <c r="B8" s="4" t="s">
        <v>154</v>
      </c>
      <c r="C8" t="s">
        <v>6</v>
      </c>
      <c r="D8">
        <v>0.77882947816730197</v>
      </c>
      <c r="E8">
        <v>0.84596161702541905</v>
      </c>
      <c r="F8">
        <v>0.89007467939576901</v>
      </c>
      <c r="G8">
        <v>5.5471554604749E-2</v>
      </c>
      <c r="H8">
        <v>0.43159181434157401</v>
      </c>
      <c r="I8">
        <v>1.08811009577874</v>
      </c>
      <c r="J8">
        <v>0.25421797069959801</v>
      </c>
      <c r="K8">
        <v>0.73819869676921002</v>
      </c>
      <c r="L8">
        <v>1.4147004735547</v>
      </c>
      <c r="M8">
        <v>0.79478053246355695</v>
      </c>
      <c r="N8">
        <v>0.92393236898888498</v>
      </c>
      <c r="O8">
        <v>0.55386800955201698</v>
      </c>
      <c r="P8">
        <v>0.39127218324749102</v>
      </c>
      <c r="Q8">
        <v>0.55982020064641103</v>
      </c>
      <c r="R8">
        <v>0.32170190277092098</v>
      </c>
      <c r="S8">
        <v>0.35170117668746298</v>
      </c>
      <c r="T8">
        <v>0.71960783896359204</v>
      </c>
      <c r="U8">
        <v>0.79952634564184299</v>
      </c>
      <c r="V8">
        <v>0.75758262666359</v>
      </c>
      <c r="W8">
        <v>0.98874250487388204</v>
      </c>
      <c r="X8">
        <v>0.57042547191974402</v>
      </c>
      <c r="Y8">
        <v>7.7138743856087197E-2</v>
      </c>
      <c r="Z8">
        <v>0.335065914612031</v>
      </c>
      <c r="AA8">
        <v>0.63742857174495804</v>
      </c>
      <c r="AB8">
        <v>0.19610942056095801</v>
      </c>
      <c r="AC8">
        <v>0.947729976589197</v>
      </c>
      <c r="AD8">
        <v>0.93825822054116603</v>
      </c>
      <c r="AE8">
        <v>0.37779070754835697</v>
      </c>
      <c r="AF8">
        <v>0.59804291594835401</v>
      </c>
      <c r="AG8">
        <v>3.4274892847971001</v>
      </c>
      <c r="AH8">
        <v>0.507266490776766</v>
      </c>
      <c r="AI8">
        <v>0.68370700930781503</v>
      </c>
      <c r="AJ8">
        <v>0.48303441813277698</v>
      </c>
      <c r="AK8">
        <v>0.903876229471126</v>
      </c>
      <c r="AL8">
        <v>0.98571874947458005</v>
      </c>
      <c r="AM8">
        <v>0.178416273065785</v>
      </c>
      <c r="AN8" t="s">
        <v>1085</v>
      </c>
      <c r="AO8" t="s">
        <v>1086</v>
      </c>
      <c r="AP8" t="s">
        <v>1087</v>
      </c>
      <c r="AQ8" t="s">
        <v>1088</v>
      </c>
      <c r="AR8" t="s">
        <v>283</v>
      </c>
      <c r="AS8" t="s">
        <v>1089</v>
      </c>
      <c r="AT8" t="s">
        <v>1090</v>
      </c>
      <c r="AU8" t="s">
        <v>1091</v>
      </c>
      <c r="AV8" t="s">
        <v>1092</v>
      </c>
      <c r="AW8" t="s">
        <v>1093</v>
      </c>
      <c r="AX8" t="s">
        <v>1094</v>
      </c>
      <c r="AY8" t="s">
        <v>1095</v>
      </c>
    </row>
    <row r="9" spans="1:51" x14ac:dyDescent="0.2">
      <c r="A9" s="1">
        <v>8</v>
      </c>
      <c r="B9" s="4" t="s">
        <v>154</v>
      </c>
      <c r="C9" s="3" t="s">
        <v>7</v>
      </c>
      <c r="D9">
        <v>0.68615587019367297</v>
      </c>
      <c r="E9">
        <v>0.84146220970365804</v>
      </c>
      <c r="F9">
        <v>-1.38298558487797</v>
      </c>
      <c r="G9">
        <v>0.30467858026765698</v>
      </c>
      <c r="H9">
        <v>0.70837769912230297</v>
      </c>
      <c r="I9">
        <v>-0.63247476346400799</v>
      </c>
      <c r="J9">
        <v>0.35153571845738102</v>
      </c>
      <c r="K9">
        <v>0.73819869676921002</v>
      </c>
      <c r="L9">
        <v>-1.2462880945677799</v>
      </c>
      <c r="M9">
        <v>0.95189686833861098</v>
      </c>
      <c r="N9">
        <v>0.96224357342924804</v>
      </c>
      <c r="O9">
        <v>0.19955182392423801</v>
      </c>
      <c r="P9">
        <v>0.69947111455356203</v>
      </c>
      <c r="Q9">
        <v>0.81020619591790399</v>
      </c>
      <c r="R9">
        <v>-0.22490971078917801</v>
      </c>
      <c r="S9">
        <v>0.87541984974039599</v>
      </c>
      <c r="T9">
        <v>0.96921483364115302</v>
      </c>
      <c r="U9">
        <v>-0.20854033538590899</v>
      </c>
      <c r="V9">
        <v>0.15971438766500101</v>
      </c>
      <c r="W9">
        <v>0.98874250487388204</v>
      </c>
      <c r="X9">
        <v>-3.8544223524992001</v>
      </c>
      <c r="Y9">
        <v>0.325085660076114</v>
      </c>
      <c r="Z9">
        <v>0.581403199751511</v>
      </c>
      <c r="AA9">
        <v>-0.53638318109134897</v>
      </c>
      <c r="AB9">
        <v>0.26682399098179999</v>
      </c>
      <c r="AC9">
        <v>0.947729976589197</v>
      </c>
      <c r="AD9">
        <v>-1.21104577838325</v>
      </c>
      <c r="AE9">
        <v>0.267814397585039</v>
      </c>
      <c r="AF9">
        <v>0.49813477950817198</v>
      </c>
      <c r="AG9">
        <v>3.65673020219295</v>
      </c>
      <c r="AH9">
        <v>0.18372214874359599</v>
      </c>
      <c r="AI9">
        <v>0.32238037421046201</v>
      </c>
      <c r="AJ9">
        <v>0.82214630277548395</v>
      </c>
      <c r="AK9">
        <v>0.63036810740885396</v>
      </c>
      <c r="AL9">
        <v>0.95323760651071399</v>
      </c>
      <c r="AM9">
        <v>-0.60079159121334502</v>
      </c>
      <c r="AN9" t="s">
        <v>480</v>
      </c>
      <c r="AO9" t="s">
        <v>332</v>
      </c>
      <c r="AP9" t="s">
        <v>481</v>
      </c>
      <c r="AQ9" t="s">
        <v>482</v>
      </c>
      <c r="AR9" t="s">
        <v>333</v>
      </c>
      <c r="AS9" t="s">
        <v>483</v>
      </c>
      <c r="AT9" t="s">
        <v>626</v>
      </c>
      <c r="AU9" t="s">
        <v>166</v>
      </c>
      <c r="AV9" t="s">
        <v>484</v>
      </c>
      <c r="AW9" t="s">
        <v>485</v>
      </c>
      <c r="AX9" t="s">
        <v>403</v>
      </c>
      <c r="AY9" t="s">
        <v>224</v>
      </c>
    </row>
    <row r="10" spans="1:51" x14ac:dyDescent="0.2">
      <c r="A10" s="1">
        <v>9</v>
      </c>
      <c r="B10" s="4" t="s">
        <v>154</v>
      </c>
      <c r="C10" t="s">
        <v>8</v>
      </c>
      <c r="D10">
        <v>0.36505528815995503</v>
      </c>
      <c r="E10">
        <v>0.58425486446888697</v>
      </c>
      <c r="F10">
        <v>2.96759068966024</v>
      </c>
      <c r="G10">
        <v>0.547307452246513</v>
      </c>
      <c r="H10">
        <v>0.87870982289434096</v>
      </c>
      <c r="I10">
        <v>0.349340865073478</v>
      </c>
      <c r="J10">
        <v>0.481628072337969</v>
      </c>
      <c r="K10">
        <v>0.785814223288264</v>
      </c>
      <c r="L10">
        <v>0.89185736165431395</v>
      </c>
      <c r="M10">
        <v>9.6451214961937898E-2</v>
      </c>
      <c r="N10">
        <v>0.24984695886803701</v>
      </c>
      <c r="O10">
        <v>3.3157530490987699</v>
      </c>
      <c r="P10">
        <v>6.7650188759849295E-2</v>
      </c>
      <c r="Q10">
        <v>0.133861011801404</v>
      </c>
      <c r="R10">
        <v>0.63468161029536196</v>
      </c>
      <c r="S10">
        <v>3.66953655323932E-2</v>
      </c>
      <c r="T10">
        <v>0.59679060036652498</v>
      </c>
      <c r="U10">
        <v>1.6634453133079099</v>
      </c>
      <c r="V10">
        <v>0.66835042620575302</v>
      </c>
      <c r="W10">
        <v>0.98874250487388204</v>
      </c>
      <c r="X10">
        <v>-1.2474575409339499</v>
      </c>
      <c r="Y10">
        <v>0.47783722502965698</v>
      </c>
      <c r="Z10">
        <v>0.72850593324193602</v>
      </c>
      <c r="AA10">
        <v>0.40712820678630002</v>
      </c>
      <c r="AB10">
        <v>0.94188123070563401</v>
      </c>
      <c r="AC10">
        <v>0.99807653770278804</v>
      </c>
      <c r="AD10">
        <v>8.3858289653826495E-2</v>
      </c>
      <c r="AE10">
        <v>1.3645060985692899E-2</v>
      </c>
      <c r="AF10">
        <v>0.13047561753075401</v>
      </c>
      <c r="AG10">
        <v>10.6220056705275</v>
      </c>
      <c r="AH10">
        <v>1.5961825851118699E-2</v>
      </c>
      <c r="AI10">
        <v>4.9481660138467998E-2</v>
      </c>
      <c r="AJ10">
        <v>1.8933427460457299</v>
      </c>
      <c r="AK10">
        <v>2.69782178861993E-2</v>
      </c>
      <c r="AL10">
        <v>0.31362178292706699</v>
      </c>
      <c r="AM10">
        <v>3.5602444587969502</v>
      </c>
      <c r="AN10" t="s">
        <v>1073</v>
      </c>
      <c r="AO10" t="s">
        <v>1074</v>
      </c>
      <c r="AP10" t="s">
        <v>1075</v>
      </c>
      <c r="AQ10" t="s">
        <v>1076</v>
      </c>
      <c r="AR10" t="s">
        <v>1077</v>
      </c>
      <c r="AS10" t="s">
        <v>1078</v>
      </c>
      <c r="AT10" t="s">
        <v>1079</v>
      </c>
      <c r="AU10" t="s">
        <v>1080</v>
      </c>
      <c r="AV10" t="s">
        <v>1081</v>
      </c>
      <c r="AW10" t="s">
        <v>1082</v>
      </c>
      <c r="AX10" t="s">
        <v>1083</v>
      </c>
      <c r="AY10" t="s">
        <v>1084</v>
      </c>
    </row>
    <row r="11" spans="1:51" x14ac:dyDescent="0.2">
      <c r="A11" s="1">
        <v>10</v>
      </c>
      <c r="B11" s="4" t="s">
        <v>154</v>
      </c>
      <c r="C11" t="s">
        <v>9</v>
      </c>
      <c r="D11">
        <v>0.267589157222484</v>
      </c>
      <c r="E11">
        <v>0.55328392641106905</v>
      </c>
      <c r="F11">
        <v>3.60208280326504</v>
      </c>
      <c r="G11">
        <v>0.173140173402591</v>
      </c>
      <c r="H11">
        <v>0.58502882696061598</v>
      </c>
      <c r="I11">
        <v>0.78299501139600403</v>
      </c>
      <c r="J11">
        <v>8.5687914780115906E-2</v>
      </c>
      <c r="K11">
        <v>0.50385441421288502</v>
      </c>
      <c r="L11">
        <v>2.1646300451436198</v>
      </c>
      <c r="M11">
        <v>0.832585884245585</v>
      </c>
      <c r="N11">
        <v>0.92598645098843702</v>
      </c>
      <c r="O11">
        <v>-0.47539351804370999</v>
      </c>
      <c r="P11">
        <v>0.25533024459025599</v>
      </c>
      <c r="Q11">
        <v>0.40246970757447198</v>
      </c>
      <c r="R11">
        <v>0.45321712769042</v>
      </c>
      <c r="S11">
        <v>0.63106282973404504</v>
      </c>
      <c r="T11">
        <v>0.87963072955350696</v>
      </c>
      <c r="U11">
        <v>0.43710316695464402</v>
      </c>
      <c r="V11">
        <v>0.92704341966918402</v>
      </c>
      <c r="W11">
        <v>0.98874250487388204</v>
      </c>
      <c r="X11">
        <v>0.188049814372171</v>
      </c>
      <c r="Y11">
        <v>2.0613761593526E-2</v>
      </c>
      <c r="Z11">
        <v>0.213929383173807</v>
      </c>
      <c r="AA11">
        <v>0.92969601109309497</v>
      </c>
      <c r="AB11">
        <v>0.184837420314133</v>
      </c>
      <c r="AC11">
        <v>0.947729976589197</v>
      </c>
      <c r="AD11">
        <v>1.072158392238</v>
      </c>
      <c r="AE11">
        <v>3.4538807008322403E-2</v>
      </c>
      <c r="AF11">
        <v>0.13965691529452101</v>
      </c>
      <c r="AG11">
        <v>7.7254030306837898</v>
      </c>
      <c r="AH11">
        <v>2.92661152706278E-2</v>
      </c>
      <c r="AI11">
        <v>7.3560776220767093E-2</v>
      </c>
      <c r="AJ11">
        <v>1.46943063325025</v>
      </c>
      <c r="AK11">
        <v>2.3123579313157502E-2</v>
      </c>
      <c r="AL11">
        <v>0.30721326801766402</v>
      </c>
      <c r="AM11">
        <v>3.1331476930765998</v>
      </c>
      <c r="AN11" t="s">
        <v>1096</v>
      </c>
      <c r="AO11" t="s">
        <v>493</v>
      </c>
      <c r="AP11" t="s">
        <v>1097</v>
      </c>
      <c r="AQ11" t="s">
        <v>1098</v>
      </c>
      <c r="AR11" t="s">
        <v>1099</v>
      </c>
      <c r="AS11" t="s">
        <v>1100</v>
      </c>
      <c r="AT11" t="s">
        <v>1101</v>
      </c>
      <c r="AU11" t="s">
        <v>190</v>
      </c>
      <c r="AV11" t="s">
        <v>1102</v>
      </c>
      <c r="AW11" t="s">
        <v>1103</v>
      </c>
      <c r="AX11" t="s">
        <v>1104</v>
      </c>
      <c r="AY11" t="s">
        <v>1105</v>
      </c>
    </row>
    <row r="12" spans="1:51" x14ac:dyDescent="0.2">
      <c r="A12" s="1">
        <v>11</v>
      </c>
      <c r="B12" s="4" t="s">
        <v>154</v>
      </c>
      <c r="C12" t="s">
        <v>10</v>
      </c>
      <c r="D12">
        <v>0.18340652038469399</v>
      </c>
      <c r="E12">
        <v>0.53865568179839596</v>
      </c>
      <c r="F12">
        <v>-4.0817380048213101</v>
      </c>
      <c r="G12">
        <v>0.92344392962375998</v>
      </c>
      <c r="H12">
        <v>0.95922089404829103</v>
      </c>
      <c r="I12">
        <v>-5.4052472583865398E-2</v>
      </c>
      <c r="J12">
        <v>0.23534891494388299</v>
      </c>
      <c r="K12">
        <v>0.72958163632603801</v>
      </c>
      <c r="L12">
        <v>1.4634382708888201</v>
      </c>
      <c r="M12">
        <v>0.82933521703649304</v>
      </c>
      <c r="N12">
        <v>0.92598645098843702</v>
      </c>
      <c r="O12">
        <v>0.60379290492968996</v>
      </c>
      <c r="P12">
        <v>0.96259089879787196</v>
      </c>
      <c r="Q12">
        <v>0.979273193145202</v>
      </c>
      <c r="R12">
        <v>2.3124945391650401E-2</v>
      </c>
      <c r="S12">
        <v>0.74052091827421296</v>
      </c>
      <c r="T12">
        <v>0.93517367720382805</v>
      </c>
      <c r="U12">
        <v>0.37333021757790502</v>
      </c>
      <c r="V12">
        <v>0.42921195471700502</v>
      </c>
      <c r="W12">
        <v>0.98874250487388204</v>
      </c>
      <c r="X12">
        <v>-1.7757479765142601</v>
      </c>
      <c r="Y12">
        <v>0.45008243144138199</v>
      </c>
      <c r="Z12">
        <v>0.70945196820421197</v>
      </c>
      <c r="AA12">
        <v>-0.333923004997905</v>
      </c>
      <c r="AB12">
        <v>0.14268761230770199</v>
      </c>
      <c r="AC12">
        <v>0.947729976589197</v>
      </c>
      <c r="AD12">
        <v>-1.29396592245307</v>
      </c>
      <c r="AE12">
        <v>1.4572008552607501E-3</v>
      </c>
      <c r="AF12">
        <v>6.77598397696247E-2</v>
      </c>
      <c r="AG12">
        <v>15.733101799345899</v>
      </c>
      <c r="AH12">
        <v>4.3928215362823702E-4</v>
      </c>
      <c r="AI12">
        <v>7.6277601880697897E-3</v>
      </c>
      <c r="AJ12">
        <v>3.1093265508282699</v>
      </c>
      <c r="AK12">
        <v>0.60220192056160105</v>
      </c>
      <c r="AL12">
        <v>0.95323760651071399</v>
      </c>
      <c r="AM12">
        <v>0.93611813367950902</v>
      </c>
      <c r="AN12" t="s">
        <v>1047</v>
      </c>
      <c r="AO12" t="s">
        <v>1048</v>
      </c>
      <c r="AP12" t="s">
        <v>187</v>
      </c>
      <c r="AQ12" t="s">
        <v>1049</v>
      </c>
      <c r="AR12" t="s">
        <v>959</v>
      </c>
      <c r="AS12" t="s">
        <v>1050</v>
      </c>
      <c r="AT12" t="s">
        <v>1051</v>
      </c>
      <c r="AU12" t="s">
        <v>1052</v>
      </c>
      <c r="AV12" t="s">
        <v>1053</v>
      </c>
      <c r="AW12" t="s">
        <v>1054</v>
      </c>
      <c r="AX12" t="s">
        <v>1055</v>
      </c>
      <c r="AY12" t="s">
        <v>1056</v>
      </c>
    </row>
    <row r="13" spans="1:51" x14ac:dyDescent="0.2">
      <c r="A13" s="1">
        <v>12</v>
      </c>
      <c r="B13" s="4" t="s">
        <v>154</v>
      </c>
      <c r="C13" s="5" t="s">
        <v>159</v>
      </c>
      <c r="D13">
        <v>0.79006828524123196</v>
      </c>
      <c r="E13">
        <v>0.84596161702541905</v>
      </c>
      <c r="F13">
        <v>0.86123866202958399</v>
      </c>
      <c r="G13">
        <v>9.2282757326098697E-2</v>
      </c>
      <c r="H13">
        <v>0.47679424618484301</v>
      </c>
      <c r="I13">
        <v>0.976353570698274</v>
      </c>
      <c r="J13">
        <v>0.28960348841638101</v>
      </c>
      <c r="K13">
        <v>0.73819869676921002</v>
      </c>
      <c r="L13">
        <v>1.3410750844897701</v>
      </c>
      <c r="M13">
        <v>0.93710362175841999</v>
      </c>
      <c r="N13">
        <v>0.95769930575311002</v>
      </c>
      <c r="O13">
        <v>0.15440946923079801</v>
      </c>
      <c r="P13">
        <v>0.58041396694421499</v>
      </c>
      <c r="Q13">
        <v>0.73943149213441095</v>
      </c>
      <c r="R13">
        <v>0.190924175737894</v>
      </c>
      <c r="S13">
        <v>0.28220599398254098</v>
      </c>
      <c r="T13">
        <v>0.64862421833593698</v>
      </c>
      <c r="U13">
        <v>0.85004898085685499</v>
      </c>
      <c r="V13">
        <v>0.94205498104515395</v>
      </c>
      <c r="W13">
        <v>0.98874250487388204</v>
      </c>
      <c r="X13">
        <v>0.130660943910654</v>
      </c>
      <c r="Y13">
        <v>0.15899374136950101</v>
      </c>
      <c r="Z13">
        <v>0.48325393458652899</v>
      </c>
      <c r="AA13">
        <v>0.49506949608775203</v>
      </c>
      <c r="AB13">
        <v>0.26059639083907599</v>
      </c>
      <c r="AC13">
        <v>0.947729976589197</v>
      </c>
      <c r="AD13">
        <v>0.79551520200815695</v>
      </c>
      <c r="AE13">
        <v>0.31020025580874799</v>
      </c>
      <c r="AF13">
        <v>0.54431365641912399</v>
      </c>
      <c r="AG13">
        <v>3.9707867643404602</v>
      </c>
      <c r="AH13">
        <v>0.41648736540811898</v>
      </c>
      <c r="AI13">
        <v>0.61262280369135402</v>
      </c>
      <c r="AJ13">
        <v>0.59473397990492705</v>
      </c>
      <c r="AK13">
        <v>0.75662345543715004</v>
      </c>
      <c r="AL13">
        <v>0.97907984546691595</v>
      </c>
      <c r="AM13">
        <v>0.46051400487185901</v>
      </c>
      <c r="AN13" t="s">
        <v>398</v>
      </c>
      <c r="AO13" t="s">
        <v>609</v>
      </c>
      <c r="AP13" t="s">
        <v>399</v>
      </c>
      <c r="AQ13" t="s">
        <v>400</v>
      </c>
      <c r="AR13" t="s">
        <v>308</v>
      </c>
      <c r="AS13" t="s">
        <v>401</v>
      </c>
      <c r="AT13" t="s">
        <v>402</v>
      </c>
      <c r="AU13" t="s">
        <v>175</v>
      </c>
      <c r="AV13" t="s">
        <v>403</v>
      </c>
      <c r="AW13" t="s">
        <v>641</v>
      </c>
      <c r="AX13" t="s">
        <v>643</v>
      </c>
      <c r="AY13" t="s">
        <v>404</v>
      </c>
    </row>
    <row r="14" spans="1:51" x14ac:dyDescent="0.2">
      <c r="A14" s="1">
        <v>13</v>
      </c>
      <c r="B14" s="4" t="s">
        <v>155</v>
      </c>
      <c r="C14" t="s">
        <v>11</v>
      </c>
      <c r="D14">
        <v>0.16100971666550101</v>
      </c>
      <c r="E14">
        <v>0.53865568179839596</v>
      </c>
      <c r="F14">
        <v>4.5200054169096404</v>
      </c>
      <c r="G14">
        <v>0.44652438745118</v>
      </c>
      <c r="H14">
        <v>0.84333313192041204</v>
      </c>
      <c r="I14">
        <v>0.43219626826944701</v>
      </c>
      <c r="J14">
        <v>0.23462572607128501</v>
      </c>
      <c r="K14">
        <v>0.72958163632603801</v>
      </c>
      <c r="L14">
        <v>1.4762166176312701</v>
      </c>
      <c r="M14">
        <v>0.827021412752726</v>
      </c>
      <c r="N14">
        <v>0.92598645098843702</v>
      </c>
      <c r="O14">
        <v>-0.64719341253185503</v>
      </c>
      <c r="P14">
        <v>0.327353568050125</v>
      </c>
      <c r="Q14">
        <v>0.47568565357283699</v>
      </c>
      <c r="R14">
        <v>-0.50991523959906804</v>
      </c>
      <c r="S14">
        <v>0.21070543633712899</v>
      </c>
      <c r="T14">
        <v>0.63211630901138705</v>
      </c>
      <c r="U14">
        <v>1.5024632641856399</v>
      </c>
      <c r="V14">
        <v>0.57656475844523303</v>
      </c>
      <c r="W14">
        <v>0.98874250487388204</v>
      </c>
      <c r="X14">
        <v>-1.63686843398463</v>
      </c>
      <c r="Y14">
        <v>0.56188577770097903</v>
      </c>
      <c r="Z14">
        <v>0.803928881941401</v>
      </c>
      <c r="AA14">
        <v>-0.33271633276311702</v>
      </c>
      <c r="AB14">
        <v>0.96506103538817301</v>
      </c>
      <c r="AC14">
        <v>0.99807653770278804</v>
      </c>
      <c r="AD14">
        <v>5.0956526568213298E-2</v>
      </c>
      <c r="AE14">
        <v>0.98882083691743705</v>
      </c>
      <c r="AF14">
        <v>0.99166105036459096</v>
      </c>
      <c r="AG14">
        <v>4.89031638489568E-2</v>
      </c>
      <c r="AH14">
        <v>0.65861166560250195</v>
      </c>
      <c r="AI14">
        <v>0.83905321782236497</v>
      </c>
      <c r="AJ14">
        <v>-0.29255405460963901</v>
      </c>
      <c r="AK14">
        <v>0.48732164095117803</v>
      </c>
      <c r="AL14">
        <v>0.90641825216919003</v>
      </c>
      <c r="AM14">
        <v>-0.93040797621960503</v>
      </c>
      <c r="AN14" t="s">
        <v>984</v>
      </c>
      <c r="AO14" t="s">
        <v>777</v>
      </c>
      <c r="AP14" t="s">
        <v>985</v>
      </c>
      <c r="AQ14" t="s">
        <v>986</v>
      </c>
      <c r="AR14" t="s">
        <v>197</v>
      </c>
      <c r="AS14" t="s">
        <v>987</v>
      </c>
      <c r="AT14" t="s">
        <v>988</v>
      </c>
      <c r="AU14" t="s">
        <v>319</v>
      </c>
      <c r="AV14" t="s">
        <v>989</v>
      </c>
      <c r="AW14" t="s">
        <v>990</v>
      </c>
      <c r="AX14" t="s">
        <v>823</v>
      </c>
      <c r="AY14" t="s">
        <v>991</v>
      </c>
    </row>
    <row r="15" spans="1:51" x14ac:dyDescent="0.2">
      <c r="A15" s="1">
        <v>14</v>
      </c>
      <c r="B15" s="4" t="s">
        <v>155</v>
      </c>
      <c r="C15" t="s">
        <v>12</v>
      </c>
      <c r="D15">
        <v>0.216421373654097</v>
      </c>
      <c r="E15">
        <v>0.53865568179839596</v>
      </c>
      <c r="F15">
        <v>-3.7962695958983801</v>
      </c>
      <c r="G15">
        <v>0.58598553705239498</v>
      </c>
      <c r="H15">
        <v>0.89737345990686601</v>
      </c>
      <c r="I15">
        <v>-0.30583443561141799</v>
      </c>
      <c r="J15">
        <v>8.3831553765769604E-2</v>
      </c>
      <c r="K15">
        <v>0.50385441421288502</v>
      </c>
      <c r="L15">
        <v>-2.09169066796286</v>
      </c>
      <c r="M15">
        <v>0.102088004698768</v>
      </c>
      <c r="N15">
        <v>0.24984695886803701</v>
      </c>
      <c r="O15">
        <v>5.3954091960951596</v>
      </c>
      <c r="P15">
        <v>0.95726153118141699</v>
      </c>
      <c r="Q15">
        <v>0.979273193145202</v>
      </c>
      <c r="R15">
        <v>-3.0340601678913202E-2</v>
      </c>
      <c r="S15">
        <v>5.3395823534438301E-2</v>
      </c>
      <c r="T15">
        <v>0.59679060036652498</v>
      </c>
      <c r="U15">
        <v>2.5220606164711801</v>
      </c>
      <c r="V15">
        <v>0.55658863654525004</v>
      </c>
      <c r="W15">
        <v>0.98874250487388204</v>
      </c>
      <c r="X15">
        <v>-1.44850604526311</v>
      </c>
      <c r="Y15">
        <v>0.844866723672408</v>
      </c>
      <c r="Z15">
        <v>0.89583133895254796</v>
      </c>
      <c r="AA15">
        <v>-9.4377664646316806E-2</v>
      </c>
      <c r="AB15">
        <v>0.66723644179343999</v>
      </c>
      <c r="AC15">
        <v>0.947729976589197</v>
      </c>
      <c r="AD15">
        <v>-0.41896288833075401</v>
      </c>
      <c r="AE15">
        <v>0.734198488887435</v>
      </c>
      <c r="AF15">
        <v>0.87186504636261197</v>
      </c>
      <c r="AG15">
        <v>-1.2766805773863199</v>
      </c>
      <c r="AH15">
        <v>0.74184571544736999</v>
      </c>
      <c r="AI15">
        <v>0.87331204476715696</v>
      </c>
      <c r="AJ15">
        <v>0.23721347905731899</v>
      </c>
      <c r="AK15">
        <v>0.458413902554275</v>
      </c>
      <c r="AL15">
        <v>0.90641825216919003</v>
      </c>
      <c r="AM15">
        <v>-1.0763783580848401</v>
      </c>
      <c r="AN15" t="s">
        <v>428</v>
      </c>
      <c r="AO15" t="s">
        <v>319</v>
      </c>
      <c r="AP15" t="s">
        <v>429</v>
      </c>
      <c r="AQ15" t="s">
        <v>615</v>
      </c>
      <c r="AR15" t="s">
        <v>831</v>
      </c>
      <c r="AS15" t="s">
        <v>992</v>
      </c>
      <c r="AT15" t="s">
        <v>430</v>
      </c>
      <c r="AU15" t="s">
        <v>631</v>
      </c>
      <c r="AV15" t="s">
        <v>344</v>
      </c>
      <c r="AW15" t="s">
        <v>431</v>
      </c>
      <c r="AX15" t="s">
        <v>432</v>
      </c>
      <c r="AY15" t="s">
        <v>433</v>
      </c>
    </row>
    <row r="16" spans="1:51" x14ac:dyDescent="0.2">
      <c r="A16" s="1">
        <v>15</v>
      </c>
      <c r="B16" s="4" t="s">
        <v>155</v>
      </c>
      <c r="C16" t="s">
        <v>13</v>
      </c>
      <c r="D16">
        <v>0.93890953300463598</v>
      </c>
      <c r="E16">
        <v>0.93890953300463598</v>
      </c>
      <c r="F16">
        <v>-0.21790934314451799</v>
      </c>
      <c r="G16">
        <v>0.86397186957094296</v>
      </c>
      <c r="H16">
        <v>0.95922089404829103</v>
      </c>
      <c r="I16">
        <v>8.7567589707648899E-2</v>
      </c>
      <c r="J16">
        <v>0.41563541622122002</v>
      </c>
      <c r="K16">
        <v>0.73819869676921002</v>
      </c>
      <c r="L16">
        <v>-0.90111823459991802</v>
      </c>
      <c r="M16">
        <v>0.53570906967174403</v>
      </c>
      <c r="N16">
        <v>0.69195754832600298</v>
      </c>
      <c r="O16">
        <v>1.9537141406565901</v>
      </c>
      <c r="P16">
        <v>0.76620221618214202</v>
      </c>
      <c r="Q16">
        <v>0.86898544030413705</v>
      </c>
      <c r="R16">
        <v>0.16347444871522801</v>
      </c>
      <c r="S16">
        <v>0.17176445339323099</v>
      </c>
      <c r="T16">
        <v>0.59679060036652498</v>
      </c>
      <c r="U16">
        <v>1.72681054524837</v>
      </c>
      <c r="V16">
        <v>0.329408733314969</v>
      </c>
      <c r="W16">
        <v>0.98874250487388204</v>
      </c>
      <c r="X16">
        <v>-2.64655745914447</v>
      </c>
      <c r="Y16">
        <v>0.30552704072748899</v>
      </c>
      <c r="Z16">
        <v>0.56828029575312899</v>
      </c>
      <c r="AA16">
        <v>-0.546286106638039</v>
      </c>
      <c r="AB16">
        <v>0.25192717804050802</v>
      </c>
      <c r="AC16">
        <v>0.947729976589197</v>
      </c>
      <c r="AD16">
        <v>-1.2317157321740699</v>
      </c>
      <c r="AE16">
        <v>0.82937402039262298</v>
      </c>
      <c r="AF16">
        <v>0.912940450633693</v>
      </c>
      <c r="AG16">
        <v>0.78277655015872605</v>
      </c>
      <c r="AH16">
        <v>0.80073279122854402</v>
      </c>
      <c r="AI16">
        <v>0.90814816566164103</v>
      </c>
      <c r="AJ16">
        <v>-0.17342249808525201</v>
      </c>
      <c r="AK16">
        <v>0.99213124587985402</v>
      </c>
      <c r="AL16">
        <v>0.99445371719752695</v>
      </c>
      <c r="AM16">
        <v>1.37698703509104E-2</v>
      </c>
      <c r="AN16" t="s">
        <v>421</v>
      </c>
      <c r="AO16" t="s">
        <v>316</v>
      </c>
      <c r="AP16" t="s">
        <v>612</v>
      </c>
      <c r="AQ16" t="s">
        <v>614</v>
      </c>
      <c r="AR16" t="s">
        <v>317</v>
      </c>
      <c r="AS16" t="s">
        <v>422</v>
      </c>
      <c r="AT16" t="s">
        <v>423</v>
      </c>
      <c r="AU16" t="s">
        <v>424</v>
      </c>
      <c r="AV16" t="s">
        <v>425</v>
      </c>
      <c r="AW16" t="s">
        <v>426</v>
      </c>
      <c r="AX16" t="s">
        <v>427</v>
      </c>
      <c r="AY16" t="s">
        <v>647</v>
      </c>
    </row>
    <row r="17" spans="1:51" x14ac:dyDescent="0.2">
      <c r="A17" s="1">
        <v>16</v>
      </c>
      <c r="B17" s="4" t="s">
        <v>155</v>
      </c>
      <c r="C17" t="s">
        <v>14</v>
      </c>
      <c r="D17">
        <v>0.388630871860772</v>
      </c>
      <c r="E17">
        <v>0.59745400336710397</v>
      </c>
      <c r="F17">
        <v>-2.57819683083033</v>
      </c>
      <c r="G17">
        <v>0.83786327261184002</v>
      </c>
      <c r="H17">
        <v>0.95922089404829103</v>
      </c>
      <c r="I17">
        <v>-0.111265204430466</v>
      </c>
      <c r="J17">
        <v>4.1405550248625002E-2</v>
      </c>
      <c r="K17">
        <v>0.35006510664746598</v>
      </c>
      <c r="L17">
        <v>-2.38170952150181</v>
      </c>
      <c r="M17">
        <v>9.3469604715959304E-2</v>
      </c>
      <c r="N17">
        <v>0.24984695886803701</v>
      </c>
      <c r="O17">
        <v>5.4799604062152998</v>
      </c>
      <c r="P17">
        <v>0.23141984450837799</v>
      </c>
      <c r="Q17">
        <v>0.377579746303143</v>
      </c>
      <c r="R17">
        <v>0.6720788144291</v>
      </c>
      <c r="S17">
        <v>0.142764010998184</v>
      </c>
      <c r="T17">
        <v>0.59679060036652498</v>
      </c>
      <c r="U17">
        <v>1.89009657297488</v>
      </c>
      <c r="V17">
        <v>0.88285475801216295</v>
      </c>
      <c r="W17">
        <v>0.98874250487388204</v>
      </c>
      <c r="X17">
        <v>0.44080414047584798</v>
      </c>
      <c r="Y17">
        <v>0.82574930819244896</v>
      </c>
      <c r="Z17">
        <v>0.89583133895254796</v>
      </c>
      <c r="AA17">
        <v>0.127832836243891</v>
      </c>
      <c r="AB17">
        <v>0.54511352530224499</v>
      </c>
      <c r="AC17">
        <v>0.947729976589197</v>
      </c>
      <c r="AD17">
        <v>-0.70795844632906002</v>
      </c>
      <c r="AE17">
        <v>0.159012357639637</v>
      </c>
      <c r="AF17">
        <v>0.36970373151215502</v>
      </c>
      <c r="AG17">
        <v>-5.1436054990771902</v>
      </c>
      <c r="AH17">
        <v>0.93183609647788601</v>
      </c>
      <c r="AI17">
        <v>0.969780942980487</v>
      </c>
      <c r="AJ17">
        <v>-6.10446717390523E-2</v>
      </c>
      <c r="AK17">
        <v>0.58634845553556203</v>
      </c>
      <c r="AL17">
        <v>0.95323760651071399</v>
      </c>
      <c r="AM17">
        <v>-0.78528675118954006</v>
      </c>
      <c r="AN17" t="s">
        <v>434</v>
      </c>
      <c r="AO17" t="s">
        <v>610</v>
      </c>
      <c r="AP17" t="s">
        <v>435</v>
      </c>
      <c r="AQ17" t="s">
        <v>436</v>
      </c>
      <c r="AR17" t="s">
        <v>218</v>
      </c>
      <c r="AS17" t="s">
        <v>437</v>
      </c>
      <c r="AT17" t="s">
        <v>438</v>
      </c>
      <c r="AU17" t="s">
        <v>173</v>
      </c>
      <c r="AV17" t="s">
        <v>636</v>
      </c>
      <c r="AW17" t="s">
        <v>439</v>
      </c>
      <c r="AX17" t="s">
        <v>321</v>
      </c>
      <c r="AY17" t="s">
        <v>440</v>
      </c>
    </row>
    <row r="18" spans="1:51" x14ac:dyDescent="0.2">
      <c r="A18" s="1">
        <v>17</v>
      </c>
      <c r="B18" s="4" t="s">
        <v>155</v>
      </c>
      <c r="C18" s="3" t="s">
        <v>15</v>
      </c>
      <c r="D18">
        <v>0.69669451771163105</v>
      </c>
      <c r="E18">
        <v>0.84146220970365804</v>
      </c>
      <c r="F18">
        <v>-1.3547213897181201</v>
      </c>
      <c r="G18">
        <v>0.87179785147669198</v>
      </c>
      <c r="H18">
        <v>0.95922089404829103</v>
      </c>
      <c r="I18">
        <v>-0.101317962397174</v>
      </c>
      <c r="J18">
        <v>0.72027826433185005</v>
      </c>
      <c r="K18">
        <v>0.94346307863186096</v>
      </c>
      <c r="L18">
        <v>-0.48852433431721998</v>
      </c>
      <c r="M18">
        <v>1.80238365118017E-2</v>
      </c>
      <c r="N18">
        <v>0.150059746731036</v>
      </c>
      <c r="O18">
        <v>7.0003508121604403</v>
      </c>
      <c r="P18">
        <v>1.20786302086649E-2</v>
      </c>
      <c r="Q18">
        <v>5.5440921484663203E-2</v>
      </c>
      <c r="R18">
        <v>1.2694787995702901</v>
      </c>
      <c r="S18">
        <v>0.40236137232372898</v>
      </c>
      <c r="T18">
        <v>0.71960783896359204</v>
      </c>
      <c r="U18">
        <v>0.970222995221381</v>
      </c>
      <c r="V18">
        <v>0.87797715325349501</v>
      </c>
      <c r="W18">
        <v>0.98874250487388204</v>
      </c>
      <c r="X18">
        <v>0.43581190359385202</v>
      </c>
      <c r="Y18">
        <v>0.40090271355151702</v>
      </c>
      <c r="Z18">
        <v>0.64282676483260504</v>
      </c>
      <c r="AA18">
        <v>-0.46129042731297698</v>
      </c>
      <c r="AB18">
        <v>0.63980367237665703</v>
      </c>
      <c r="AC18">
        <v>0.947729976589197</v>
      </c>
      <c r="AD18">
        <v>-0.52006931910511001</v>
      </c>
      <c r="AE18">
        <v>0.644785562095746</v>
      </c>
      <c r="AF18">
        <v>0.81096299844734798</v>
      </c>
      <c r="AG18">
        <v>1.60075322798285</v>
      </c>
      <c r="AH18">
        <v>0.32213245740734497</v>
      </c>
      <c r="AI18">
        <v>0.49111997604726398</v>
      </c>
      <c r="AJ18">
        <v>0.649906009643897</v>
      </c>
      <c r="AK18">
        <v>0.20376693519665501</v>
      </c>
      <c r="AL18">
        <v>0.72885865281880402</v>
      </c>
      <c r="AM18">
        <v>1.70141302886477</v>
      </c>
      <c r="AN18" t="s">
        <v>993</v>
      </c>
      <c r="AO18" t="s">
        <v>782</v>
      </c>
      <c r="AP18" t="s">
        <v>994</v>
      </c>
      <c r="AQ18" t="s">
        <v>995</v>
      </c>
      <c r="AR18" t="s">
        <v>311</v>
      </c>
      <c r="AS18" t="s">
        <v>996</v>
      </c>
      <c r="AT18" t="s">
        <v>997</v>
      </c>
      <c r="AU18" t="s">
        <v>783</v>
      </c>
      <c r="AV18" t="s">
        <v>998</v>
      </c>
      <c r="AW18" t="s">
        <v>999</v>
      </c>
      <c r="AX18" t="s">
        <v>753</v>
      </c>
      <c r="AY18" t="s">
        <v>186</v>
      </c>
    </row>
    <row r="19" spans="1:51" x14ac:dyDescent="0.2">
      <c r="A19" s="1">
        <v>18</v>
      </c>
      <c r="B19" s="4" t="s">
        <v>155</v>
      </c>
      <c r="C19" t="s">
        <v>16</v>
      </c>
      <c r="D19">
        <v>0.36646426504541302</v>
      </c>
      <c r="E19">
        <v>0.58425486446888697</v>
      </c>
      <c r="F19">
        <v>-2.64440475885884</v>
      </c>
      <c r="G19">
        <v>0.40118307347219401</v>
      </c>
      <c r="H19">
        <v>0.84333313192041204</v>
      </c>
      <c r="I19">
        <v>-0.44620088401278202</v>
      </c>
      <c r="J19">
        <v>0.82250836651912895</v>
      </c>
      <c r="K19">
        <v>0.968269342864291</v>
      </c>
      <c r="L19">
        <v>-0.25992265036144402</v>
      </c>
      <c r="M19">
        <v>0.48091248027753303</v>
      </c>
      <c r="N19">
        <v>0.62992761501141603</v>
      </c>
      <c r="O19">
        <v>-2.46371721373787</v>
      </c>
      <c r="P19">
        <v>0.64823597953550105</v>
      </c>
      <c r="Q19">
        <v>0.781219278027669</v>
      </c>
      <c r="R19">
        <v>0.28430413304365598</v>
      </c>
      <c r="S19">
        <v>0.35596455785776498</v>
      </c>
      <c r="T19">
        <v>0.71960783896359204</v>
      </c>
      <c r="U19">
        <v>-1.3027036245032</v>
      </c>
      <c r="V19">
        <v>0.400219492916014</v>
      </c>
      <c r="W19">
        <v>0.98874250487388204</v>
      </c>
      <c r="X19">
        <v>2.3273060750540702</v>
      </c>
      <c r="Y19">
        <v>0.24146524715450801</v>
      </c>
      <c r="Z19">
        <v>0.50697834386045004</v>
      </c>
      <c r="AA19">
        <v>0.624473935151304</v>
      </c>
      <c r="AB19">
        <v>2.0415259681870399E-2</v>
      </c>
      <c r="AC19">
        <v>0.947729976589197</v>
      </c>
      <c r="AD19">
        <v>2.5197357487842602</v>
      </c>
      <c r="AE19">
        <v>0.87689777251801104</v>
      </c>
      <c r="AF19">
        <v>0.94827317260668598</v>
      </c>
      <c r="AG19">
        <v>0.62192423539624297</v>
      </c>
      <c r="AH19">
        <v>0.21999445909638601</v>
      </c>
      <c r="AI19">
        <v>0.36534794099935503</v>
      </c>
      <c r="AJ19">
        <v>0.93622415949399196</v>
      </c>
      <c r="AK19">
        <v>0.76234305174745098</v>
      </c>
      <c r="AL19">
        <v>0.97907984546691595</v>
      </c>
      <c r="AM19">
        <v>-0.465910093749411</v>
      </c>
      <c r="AN19" t="s">
        <v>1115</v>
      </c>
      <c r="AO19" t="s">
        <v>1116</v>
      </c>
      <c r="AP19" t="s">
        <v>1117</v>
      </c>
      <c r="AQ19" t="s">
        <v>1118</v>
      </c>
      <c r="AR19" t="s">
        <v>609</v>
      </c>
      <c r="AS19" t="s">
        <v>1119</v>
      </c>
      <c r="AT19" t="s">
        <v>1120</v>
      </c>
      <c r="AU19" t="s">
        <v>1121</v>
      </c>
      <c r="AV19" t="s">
        <v>1111</v>
      </c>
      <c r="AW19" t="s">
        <v>1122</v>
      </c>
      <c r="AX19" t="s">
        <v>665</v>
      </c>
      <c r="AY19" t="s">
        <v>263</v>
      </c>
    </row>
    <row r="20" spans="1:51" x14ac:dyDescent="0.2">
      <c r="A20" s="1">
        <v>19</v>
      </c>
      <c r="B20" s="4" t="s">
        <v>155</v>
      </c>
      <c r="C20" t="s">
        <v>17</v>
      </c>
      <c r="D20">
        <v>0.80047980965846099</v>
      </c>
      <c r="E20">
        <v>0.84596161702541905</v>
      </c>
      <c r="F20">
        <v>-0.64408832757240098</v>
      </c>
      <c r="G20">
        <v>0.64609010011697898</v>
      </c>
      <c r="H20">
        <v>0.90275938503952902</v>
      </c>
      <c r="I20">
        <v>-0.21050731894916</v>
      </c>
      <c r="J20">
        <v>0.55732902092551995</v>
      </c>
      <c r="K20">
        <v>0.86385998243455597</v>
      </c>
      <c r="L20">
        <v>-0.58456619333863102</v>
      </c>
      <c r="M20">
        <v>0.84633170251631296</v>
      </c>
      <c r="N20">
        <v>0.92598645098843702</v>
      </c>
      <c r="O20">
        <v>0.59937373317817699</v>
      </c>
      <c r="P20">
        <v>0.70566346096075505</v>
      </c>
      <c r="Q20">
        <v>0.81020619591790399</v>
      </c>
      <c r="R20">
        <v>0.20491472848811501</v>
      </c>
      <c r="S20">
        <v>0.74374855610243795</v>
      </c>
      <c r="T20">
        <v>0.93517367720382805</v>
      </c>
      <c r="U20">
        <v>-0.403841132912652</v>
      </c>
      <c r="V20">
        <v>0.77034142901289004</v>
      </c>
      <c r="W20">
        <v>0.98874250487388204</v>
      </c>
      <c r="X20">
        <v>-0.69807482971708801</v>
      </c>
      <c r="Y20">
        <v>0.70591109336177804</v>
      </c>
      <c r="Z20">
        <v>0.84166322670058102</v>
      </c>
      <c r="AA20">
        <v>-0.17587417774155301</v>
      </c>
      <c r="AB20">
        <v>0.214386021952959</v>
      </c>
      <c r="AC20">
        <v>0.947729976589197</v>
      </c>
      <c r="AD20">
        <v>-1.1644260732860701</v>
      </c>
      <c r="AE20">
        <v>0.2156542534183</v>
      </c>
      <c r="AF20">
        <v>0.43599664278047701</v>
      </c>
      <c r="AG20">
        <v>-3.95452338516762</v>
      </c>
      <c r="AH20">
        <v>0.480054917577524</v>
      </c>
      <c r="AI20">
        <v>0.65654569609867197</v>
      </c>
      <c r="AJ20">
        <v>0.43878243986219501</v>
      </c>
      <c r="AK20">
        <v>0.13399499900551901</v>
      </c>
      <c r="AL20">
        <v>0.66239212399460901</v>
      </c>
      <c r="AM20">
        <v>1.90088062069442</v>
      </c>
      <c r="AN20" t="s">
        <v>968</v>
      </c>
      <c r="AO20" t="s">
        <v>165</v>
      </c>
      <c r="AP20" t="s">
        <v>969</v>
      </c>
      <c r="AQ20" t="s">
        <v>970</v>
      </c>
      <c r="AR20" t="s">
        <v>768</v>
      </c>
      <c r="AS20" t="s">
        <v>651</v>
      </c>
      <c r="AT20" t="s">
        <v>971</v>
      </c>
      <c r="AU20" t="s">
        <v>165</v>
      </c>
      <c r="AV20" t="s">
        <v>972</v>
      </c>
      <c r="AW20" t="s">
        <v>973</v>
      </c>
      <c r="AX20" t="s">
        <v>974</v>
      </c>
      <c r="AY20" t="s">
        <v>975</v>
      </c>
    </row>
    <row r="21" spans="1:51" x14ac:dyDescent="0.2">
      <c r="A21" s="1">
        <v>20</v>
      </c>
      <c r="B21" s="4" t="s">
        <v>155</v>
      </c>
      <c r="C21" t="s">
        <v>18</v>
      </c>
      <c r="D21">
        <v>0.77389352640422304</v>
      </c>
      <c r="E21">
        <v>0.84596161702541905</v>
      </c>
      <c r="F21">
        <v>0.75824772306936095</v>
      </c>
      <c r="G21">
        <v>0.924681214665526</v>
      </c>
      <c r="H21">
        <v>0.95922089404829103</v>
      </c>
      <c r="I21">
        <v>4.4631147361284797E-2</v>
      </c>
      <c r="J21">
        <v>0.81988574744855802</v>
      </c>
      <c r="K21">
        <v>0.968269342864291</v>
      </c>
      <c r="L21">
        <v>-0.23370922486731799</v>
      </c>
      <c r="M21">
        <v>0.65984185825188502</v>
      </c>
      <c r="N21">
        <v>0.79695185477175701</v>
      </c>
      <c r="O21">
        <v>1.5629499820961601</v>
      </c>
      <c r="P21">
        <v>0.42480052163596499</v>
      </c>
      <c r="Q21">
        <v>0.58964848525589197</v>
      </c>
      <c r="R21">
        <v>0.495415930129806</v>
      </c>
      <c r="S21">
        <v>0.486464247393189</v>
      </c>
      <c r="T21">
        <v>0.80787812513511803</v>
      </c>
      <c r="U21">
        <v>0.98916104823318896</v>
      </c>
      <c r="V21">
        <v>0.163679139604479</v>
      </c>
      <c r="W21">
        <v>0.98874250487388204</v>
      </c>
      <c r="X21">
        <v>-3.8813620943698899</v>
      </c>
      <c r="Y21">
        <v>0.20265487579435101</v>
      </c>
      <c r="Z21">
        <v>0.48325393458652899</v>
      </c>
      <c r="AA21">
        <v>-0.70159974292538496</v>
      </c>
      <c r="AB21">
        <v>0.60071227381795</v>
      </c>
      <c r="AC21">
        <v>0.947729976589197</v>
      </c>
      <c r="AD21">
        <v>-0.58406741684388097</v>
      </c>
      <c r="AE21">
        <v>0.65400241810269999</v>
      </c>
      <c r="AF21">
        <v>0.81096299844734798</v>
      </c>
      <c r="AG21">
        <v>-1.55451429770439</v>
      </c>
      <c r="AH21">
        <v>0.32904138448442499</v>
      </c>
      <c r="AI21">
        <v>0.49356207672663799</v>
      </c>
      <c r="AJ21">
        <v>-0.64595065658827899</v>
      </c>
      <c r="AK21">
        <v>0.99193508029750199</v>
      </c>
      <c r="AL21">
        <v>0.99445371719752695</v>
      </c>
      <c r="AM21">
        <v>-1.36348131004715E-2</v>
      </c>
      <c r="AN21" t="s">
        <v>958</v>
      </c>
      <c r="AO21" t="s">
        <v>959</v>
      </c>
      <c r="AP21" t="s">
        <v>960</v>
      </c>
      <c r="AQ21" t="s">
        <v>961</v>
      </c>
      <c r="AR21" t="s">
        <v>539</v>
      </c>
      <c r="AS21" t="s">
        <v>962</v>
      </c>
      <c r="AT21" t="s">
        <v>963</v>
      </c>
      <c r="AU21" t="s">
        <v>166</v>
      </c>
      <c r="AV21" t="s">
        <v>964</v>
      </c>
      <c r="AW21" t="s">
        <v>965</v>
      </c>
      <c r="AX21" t="s">
        <v>966</v>
      </c>
      <c r="AY21" t="s">
        <v>967</v>
      </c>
    </row>
    <row r="22" spans="1:51" x14ac:dyDescent="0.2">
      <c r="A22" s="1">
        <v>21</v>
      </c>
      <c r="B22" s="4" t="s">
        <v>155</v>
      </c>
      <c r="C22" t="s">
        <v>19</v>
      </c>
      <c r="D22">
        <v>0.23516002697045399</v>
      </c>
      <c r="E22">
        <v>0.53865568179839596</v>
      </c>
      <c r="F22">
        <v>-1.8245122941337699</v>
      </c>
      <c r="G22">
        <v>0.456364550597122</v>
      </c>
      <c r="H22">
        <v>0.84333313192041204</v>
      </c>
      <c r="I22">
        <v>-0.20725178775824499</v>
      </c>
      <c r="J22">
        <v>0.46186053123572202</v>
      </c>
      <c r="K22">
        <v>0.76701838223075303</v>
      </c>
      <c r="L22">
        <v>-0.445228692641086</v>
      </c>
      <c r="M22">
        <v>0.64369176906776604</v>
      </c>
      <c r="N22">
        <v>0.79066074375695194</v>
      </c>
      <c r="O22">
        <v>1.0908184748009</v>
      </c>
      <c r="P22">
        <v>0.44115902994609901</v>
      </c>
      <c r="Q22">
        <v>0.60070336183719197</v>
      </c>
      <c r="R22">
        <v>0.31799161014731703</v>
      </c>
      <c r="S22">
        <v>0.91608855065620698</v>
      </c>
      <c r="T22">
        <v>0.97966297096278299</v>
      </c>
      <c r="U22">
        <v>-9.9184521045903001E-2</v>
      </c>
      <c r="V22">
        <v>0.39547311720467998</v>
      </c>
      <c r="W22">
        <v>0.98874250487388204</v>
      </c>
      <c r="X22">
        <v>1.4143769440789999</v>
      </c>
      <c r="Y22">
        <v>0.466333599546772</v>
      </c>
      <c r="Z22">
        <v>0.72281707929749694</v>
      </c>
      <c r="AA22">
        <v>0.234363471954602</v>
      </c>
      <c r="AB22">
        <v>0.40005929012035402</v>
      </c>
      <c r="AC22">
        <v>0.947729976589197</v>
      </c>
      <c r="AD22">
        <v>0.54872024004528597</v>
      </c>
      <c r="AE22">
        <v>7.6115835661346901E-2</v>
      </c>
      <c r="AF22">
        <v>0.27226048909635597</v>
      </c>
      <c r="AG22">
        <v>1.6029360382539199</v>
      </c>
      <c r="AH22">
        <v>3.2788322197023101E-2</v>
      </c>
      <c r="AI22">
        <v>7.8187537546747399E-2</v>
      </c>
      <c r="AJ22">
        <v>0.363974731431638</v>
      </c>
      <c r="AK22">
        <v>5.57440126347509E-2</v>
      </c>
      <c r="AL22">
        <v>0.50216100712018896</v>
      </c>
      <c r="AM22">
        <v>0.66369031442146098</v>
      </c>
      <c r="AN22" t="s">
        <v>976</v>
      </c>
      <c r="AO22" t="s">
        <v>185</v>
      </c>
      <c r="AP22" t="s">
        <v>773</v>
      </c>
      <c r="AQ22" t="s">
        <v>977</v>
      </c>
      <c r="AR22" t="s">
        <v>978</v>
      </c>
      <c r="AS22" t="s">
        <v>979</v>
      </c>
      <c r="AT22" t="s">
        <v>980</v>
      </c>
      <c r="AU22" t="s">
        <v>891</v>
      </c>
      <c r="AV22" t="s">
        <v>872</v>
      </c>
      <c r="AW22" t="s">
        <v>981</v>
      </c>
      <c r="AX22" t="s">
        <v>982</v>
      </c>
      <c r="AY22" t="s">
        <v>983</v>
      </c>
    </row>
    <row r="23" spans="1:51" x14ac:dyDescent="0.2">
      <c r="A23" s="1">
        <v>22</v>
      </c>
      <c r="B23" s="4" t="s">
        <v>155</v>
      </c>
      <c r="C23" s="5" t="s">
        <v>196</v>
      </c>
      <c r="D23">
        <v>0.29892204275826201</v>
      </c>
      <c r="E23">
        <v>0.56734183625547596</v>
      </c>
      <c r="F23">
        <v>-3.1411160565517799</v>
      </c>
      <c r="G23">
        <v>0.67405430291970103</v>
      </c>
      <c r="H23">
        <v>0.90850797350046697</v>
      </c>
      <c r="I23">
        <v>-0.231797294723224</v>
      </c>
      <c r="J23">
        <v>7.7424253035700094E-2</v>
      </c>
      <c r="K23">
        <v>0.50385441421288502</v>
      </c>
      <c r="L23">
        <v>-2.09578016344354</v>
      </c>
      <c r="M23">
        <v>0.18453336344995999</v>
      </c>
      <c r="N23">
        <v>0.35023679185400503</v>
      </c>
      <c r="O23">
        <v>4.1859418020070898</v>
      </c>
      <c r="P23">
        <v>0.86027793787857798</v>
      </c>
      <c r="Q23">
        <v>0.91834692920658301</v>
      </c>
      <c r="R23">
        <v>9.5800448698857302E-2</v>
      </c>
      <c r="S23">
        <v>8.1253359351714002E-2</v>
      </c>
      <c r="T23">
        <v>0.59679060036652498</v>
      </c>
      <c r="U23">
        <v>2.18448047938382</v>
      </c>
      <c r="V23">
        <v>0.94621594552446797</v>
      </c>
      <c r="W23">
        <v>0.98874250487388204</v>
      </c>
      <c r="X23">
        <v>-0.174253508877487</v>
      </c>
      <c r="Y23">
        <v>0.74407518950820795</v>
      </c>
      <c r="Z23">
        <v>0.87593661549700397</v>
      </c>
      <c r="AA23">
        <v>0.16420462134592001</v>
      </c>
      <c r="AB23">
        <v>0.62877038420312903</v>
      </c>
      <c r="AC23">
        <v>0.947729976589197</v>
      </c>
      <c r="AD23">
        <v>-0.49048234530115797</v>
      </c>
      <c r="AE23">
        <v>0.39161551739070699</v>
      </c>
      <c r="AF23">
        <v>0.59804291594835401</v>
      </c>
      <c r="AG23">
        <v>-3.2667137274279199</v>
      </c>
      <c r="AH23">
        <v>0.93849768675530998</v>
      </c>
      <c r="AI23">
        <v>0.969780942980487</v>
      </c>
      <c r="AJ23">
        <v>-5.6876590815424503E-2</v>
      </c>
      <c r="AK23">
        <v>0.45002266467621399</v>
      </c>
      <c r="AL23">
        <v>0.90641825216919003</v>
      </c>
      <c r="AM23">
        <v>-1.1237662360870599</v>
      </c>
      <c r="AN23" t="s">
        <v>386</v>
      </c>
      <c r="AO23" t="s">
        <v>275</v>
      </c>
      <c r="AP23" t="s">
        <v>387</v>
      </c>
      <c r="AQ23" t="s">
        <v>388</v>
      </c>
      <c r="AR23" t="s">
        <v>193</v>
      </c>
      <c r="AS23" t="s">
        <v>389</v>
      </c>
      <c r="AT23" t="s">
        <v>628</v>
      </c>
      <c r="AU23" t="s">
        <v>333</v>
      </c>
      <c r="AV23" t="s">
        <v>390</v>
      </c>
      <c r="AW23" t="s">
        <v>391</v>
      </c>
      <c r="AX23" t="s">
        <v>306</v>
      </c>
      <c r="AY23" t="s">
        <v>648</v>
      </c>
    </row>
    <row r="24" spans="1:51" x14ac:dyDescent="0.2">
      <c r="A24" s="1">
        <v>23</v>
      </c>
      <c r="B24" s="4" t="s">
        <v>156</v>
      </c>
      <c r="C24" t="s">
        <v>20</v>
      </c>
      <c r="D24">
        <v>2.1006705205391399E-2</v>
      </c>
      <c r="E24">
        <v>0.39072471682027998</v>
      </c>
      <c r="F24">
        <v>6.7604020013296404</v>
      </c>
      <c r="G24">
        <v>0.55746107043834503</v>
      </c>
      <c r="H24">
        <v>0.87870982289434096</v>
      </c>
      <c r="I24">
        <v>0.29936676197202</v>
      </c>
      <c r="J24">
        <v>0.96542176505477695</v>
      </c>
      <c r="K24">
        <v>0.99069430963816796</v>
      </c>
      <c r="L24">
        <v>4.8193850295685799E-2</v>
      </c>
      <c r="M24">
        <v>9.66740649846866E-2</v>
      </c>
      <c r="N24">
        <v>0.24984695886803701</v>
      </c>
      <c r="O24">
        <v>4.6228326258067396</v>
      </c>
      <c r="P24">
        <v>0.110565707857793</v>
      </c>
      <c r="Q24">
        <v>0.19774251597643799</v>
      </c>
      <c r="R24">
        <v>0.76671391264688804</v>
      </c>
      <c r="S24">
        <v>0.13346498919906799</v>
      </c>
      <c r="T24">
        <v>0.59679060036652498</v>
      </c>
      <c r="U24">
        <v>1.65561374510135</v>
      </c>
      <c r="V24">
        <v>0.60894445326927704</v>
      </c>
      <c r="W24">
        <v>0.98874250487388204</v>
      </c>
      <c r="X24">
        <v>-1.57813614517499</v>
      </c>
      <c r="Y24">
        <v>0.65841356201881596</v>
      </c>
      <c r="Z24">
        <v>0.84166322670058102</v>
      </c>
      <c r="AA24">
        <v>0.26759700000509301</v>
      </c>
      <c r="AB24">
        <v>0.84892128808786005</v>
      </c>
      <c r="AC24">
        <v>0.96280097307525603</v>
      </c>
      <c r="AD24">
        <v>0.23286230987398199</v>
      </c>
      <c r="AE24">
        <v>0.29839146944822298</v>
      </c>
      <c r="AF24">
        <v>0.53366166651316804</v>
      </c>
      <c r="AG24">
        <v>3.8798587340653601</v>
      </c>
      <c r="AH24">
        <v>0.261390018613958</v>
      </c>
      <c r="AI24">
        <v>0.41912537467410499</v>
      </c>
      <c r="AJ24">
        <v>0.78433637510710896</v>
      </c>
      <c r="AK24">
        <v>0.76852503999015997</v>
      </c>
      <c r="AL24">
        <v>0.97907984546691595</v>
      </c>
      <c r="AM24">
        <v>0.41691246842581198</v>
      </c>
      <c r="AN24" t="s">
        <v>901</v>
      </c>
      <c r="AO24" t="s">
        <v>316</v>
      </c>
      <c r="AP24" t="s">
        <v>1334</v>
      </c>
      <c r="AQ24" t="s">
        <v>1386</v>
      </c>
      <c r="AR24" t="s">
        <v>273</v>
      </c>
      <c r="AS24" t="s">
        <v>838</v>
      </c>
      <c r="AT24" t="s">
        <v>1387</v>
      </c>
      <c r="AU24" t="s">
        <v>879</v>
      </c>
      <c r="AV24" t="s">
        <v>1388</v>
      </c>
      <c r="AW24" t="s">
        <v>1389</v>
      </c>
      <c r="AX24" t="s">
        <v>246</v>
      </c>
      <c r="AY24" t="s">
        <v>1100</v>
      </c>
    </row>
    <row r="25" spans="1:51" x14ac:dyDescent="0.2">
      <c r="A25" s="1">
        <v>24</v>
      </c>
      <c r="B25" s="4" t="s">
        <v>156</v>
      </c>
      <c r="C25" t="s">
        <v>21</v>
      </c>
      <c r="D25">
        <v>0.109448603237554</v>
      </c>
      <c r="E25">
        <v>0.46334384026789699</v>
      </c>
      <c r="F25">
        <v>4.9802527946459998</v>
      </c>
      <c r="G25">
        <v>0.84634666772758105</v>
      </c>
      <c r="H25">
        <v>0.95922089404829103</v>
      </c>
      <c r="I25">
        <v>0.105692149830583</v>
      </c>
      <c r="J25">
        <v>0.71838966007213101</v>
      </c>
      <c r="K25">
        <v>0.94346307863186096</v>
      </c>
      <c r="L25">
        <v>-0.42775667418409902</v>
      </c>
      <c r="M25">
        <v>0.26829658355716801</v>
      </c>
      <c r="N25">
        <v>0.43774705738274799</v>
      </c>
      <c r="O25">
        <v>3.4039132667988299</v>
      </c>
      <c r="P25">
        <v>0.15282585253346101</v>
      </c>
      <c r="Q25">
        <v>0.26320007936318202</v>
      </c>
      <c r="R25">
        <v>0.76288758466789297</v>
      </c>
      <c r="S25">
        <v>0.29200404077467701</v>
      </c>
      <c r="T25">
        <v>0.64862421833593698</v>
      </c>
      <c r="U25">
        <v>1.28949544960719</v>
      </c>
      <c r="V25">
        <v>0.79991145184489698</v>
      </c>
      <c r="W25">
        <v>0.98874250487388204</v>
      </c>
      <c r="X25">
        <v>-0.796890799134919</v>
      </c>
      <c r="Y25">
        <v>0.77848592389462201</v>
      </c>
      <c r="Z25">
        <v>0.89583133895254796</v>
      </c>
      <c r="AA25">
        <v>0.172755853679529</v>
      </c>
      <c r="AB25">
        <v>0.67385561266581795</v>
      </c>
      <c r="AC25">
        <v>0.947729976589197</v>
      </c>
      <c r="AD25">
        <v>0.52293373459648695</v>
      </c>
      <c r="AE25">
        <v>0.37947372736075902</v>
      </c>
      <c r="AF25">
        <v>0.59804291594835401</v>
      </c>
      <c r="AG25">
        <v>3.4099287404039802</v>
      </c>
      <c r="AH25">
        <v>0.44514236077656</v>
      </c>
      <c r="AI25">
        <v>0.62724605382151599</v>
      </c>
      <c r="AJ25">
        <v>0.55531912405650796</v>
      </c>
      <c r="AK25">
        <v>0.41280033989654003</v>
      </c>
      <c r="AL25">
        <v>0.90641825216919003</v>
      </c>
      <c r="AM25">
        <v>1.2130367680292</v>
      </c>
      <c r="AN25" t="s">
        <v>1211</v>
      </c>
      <c r="AO25" t="s">
        <v>193</v>
      </c>
      <c r="AP25" t="s">
        <v>556</v>
      </c>
      <c r="AQ25" t="s">
        <v>1212</v>
      </c>
      <c r="AR25" t="s">
        <v>269</v>
      </c>
      <c r="AS25" t="s">
        <v>1213</v>
      </c>
      <c r="AT25" t="s">
        <v>1214</v>
      </c>
      <c r="AU25" t="s">
        <v>873</v>
      </c>
      <c r="AV25" t="s">
        <v>663</v>
      </c>
      <c r="AW25" t="s">
        <v>1215</v>
      </c>
      <c r="AX25" t="s">
        <v>1216</v>
      </c>
      <c r="AY25" t="s">
        <v>1217</v>
      </c>
    </row>
    <row r="26" spans="1:51" x14ac:dyDescent="0.2">
      <c r="A26" s="1">
        <v>25</v>
      </c>
      <c r="B26" s="4" t="s">
        <v>156</v>
      </c>
      <c r="C26" t="s">
        <v>22</v>
      </c>
      <c r="D26">
        <v>8.8547893201314107E-2</v>
      </c>
      <c r="E26">
        <v>0.46334384026789699</v>
      </c>
      <c r="F26">
        <v>5.1711246710537004</v>
      </c>
      <c r="G26">
        <v>0.87086950824487297</v>
      </c>
      <c r="H26">
        <v>0.95922089404829103</v>
      </c>
      <c r="I26">
        <v>-8.6375210530864596E-2</v>
      </c>
      <c r="J26">
        <v>0.84951590981788805</v>
      </c>
      <c r="K26">
        <v>0.97537011867979795</v>
      </c>
      <c r="L26">
        <v>0.22019782750764</v>
      </c>
      <c r="M26">
        <v>0.145412114570346</v>
      </c>
      <c r="N26">
        <v>0.29884653030275499</v>
      </c>
      <c r="O26">
        <v>4.8083971849699898</v>
      </c>
      <c r="P26">
        <v>0.11546684855244101</v>
      </c>
      <c r="Q26">
        <v>0.20261163991277401</v>
      </c>
      <c r="R26">
        <v>0.89700239379419999</v>
      </c>
      <c r="S26">
        <v>5.1871431865137298E-2</v>
      </c>
      <c r="T26">
        <v>0.59679060036652498</v>
      </c>
      <c r="U26">
        <v>2.55031048646928</v>
      </c>
      <c r="V26">
        <v>0.85001713649599997</v>
      </c>
      <c r="W26">
        <v>0.98874250487388204</v>
      </c>
      <c r="X26">
        <v>-0.56903639274328299</v>
      </c>
      <c r="Y26">
        <v>0.20899224262330901</v>
      </c>
      <c r="Z26">
        <v>0.48590696409919198</v>
      </c>
      <c r="AA26">
        <v>0.73912751316651504</v>
      </c>
      <c r="AB26">
        <v>0.64632818108457601</v>
      </c>
      <c r="AC26">
        <v>0.947729976589197</v>
      </c>
      <c r="AD26">
        <v>0.54513130259541398</v>
      </c>
      <c r="AE26">
        <v>0.78555577924475795</v>
      </c>
      <c r="AF26">
        <v>0.89227038117792101</v>
      </c>
      <c r="AG26">
        <v>1.1149102529107899</v>
      </c>
      <c r="AH26">
        <v>0.69497438397455402</v>
      </c>
      <c r="AI26">
        <v>0.83938464557965597</v>
      </c>
      <c r="AJ26">
        <v>0.30414347256118002</v>
      </c>
      <c r="AK26">
        <v>0.91432311926440502</v>
      </c>
      <c r="AL26">
        <v>0.98571874947458005</v>
      </c>
      <c r="AM26">
        <v>0.169315926724845</v>
      </c>
      <c r="AN26" t="s">
        <v>1333</v>
      </c>
      <c r="AO26" t="s">
        <v>348</v>
      </c>
      <c r="AP26" t="s">
        <v>1334</v>
      </c>
      <c r="AQ26" t="s">
        <v>1335</v>
      </c>
      <c r="AR26" t="s">
        <v>346</v>
      </c>
      <c r="AS26" t="s">
        <v>1336</v>
      </c>
      <c r="AT26" t="s">
        <v>1337</v>
      </c>
      <c r="AU26" t="s">
        <v>758</v>
      </c>
      <c r="AV26" t="s">
        <v>1144</v>
      </c>
      <c r="AW26" t="s">
        <v>1338</v>
      </c>
      <c r="AX26" t="s">
        <v>604</v>
      </c>
      <c r="AY26" t="s">
        <v>994</v>
      </c>
    </row>
    <row r="27" spans="1:51" x14ac:dyDescent="0.2">
      <c r="A27" s="1">
        <v>26</v>
      </c>
      <c r="B27" s="4" t="s">
        <v>156</v>
      </c>
      <c r="C27" t="s">
        <v>23</v>
      </c>
      <c r="D27">
        <v>0.39882367379122502</v>
      </c>
      <c r="E27">
        <v>0.59818259825642095</v>
      </c>
      <c r="F27">
        <v>2.4262446218435501</v>
      </c>
      <c r="G27">
        <v>0.90459174851260404</v>
      </c>
      <c r="H27">
        <v>0.95922089404829103</v>
      </c>
      <c r="I27">
        <v>6.1102561560444399E-2</v>
      </c>
      <c r="J27">
        <v>0.81911626277119398</v>
      </c>
      <c r="K27">
        <v>0.968269342864291</v>
      </c>
      <c r="L27">
        <v>-0.25381758340162802</v>
      </c>
      <c r="M27">
        <v>4.9949012673699798E-2</v>
      </c>
      <c r="N27">
        <v>0.215599857240727</v>
      </c>
      <c r="O27">
        <v>6.2269899000313904</v>
      </c>
      <c r="P27">
        <v>4.0939883850336098E-3</v>
      </c>
      <c r="Q27">
        <v>3.9064587734196E-2</v>
      </c>
      <c r="R27">
        <v>1.56296394913695</v>
      </c>
      <c r="S27">
        <v>8.1588355481538893E-2</v>
      </c>
      <c r="T27">
        <v>0.59679060036652498</v>
      </c>
      <c r="U27">
        <v>2.1826181143811199</v>
      </c>
      <c r="V27">
        <v>0.81141289396476302</v>
      </c>
      <c r="W27">
        <v>0.98874250487388204</v>
      </c>
      <c r="X27">
        <v>0.82835891119781302</v>
      </c>
      <c r="Y27">
        <v>0.14670663719268501</v>
      </c>
      <c r="Z27">
        <v>0.48325393458652899</v>
      </c>
      <c r="AA27">
        <v>0.97906058094872095</v>
      </c>
      <c r="AB27">
        <v>0.28366928436154698</v>
      </c>
      <c r="AC27">
        <v>0.947729976589197</v>
      </c>
      <c r="AD27">
        <v>1.46511416101953</v>
      </c>
      <c r="AE27">
        <v>0.44370492785580701</v>
      </c>
      <c r="AF27">
        <v>0.63483935831676996</v>
      </c>
      <c r="AG27">
        <v>2.36621252066556</v>
      </c>
      <c r="AH27">
        <v>0.20767674758162499</v>
      </c>
      <c r="AI27">
        <v>0.35419953392822001</v>
      </c>
      <c r="AJ27">
        <v>0.73323295061096205</v>
      </c>
      <c r="AK27">
        <v>0.472215958400582</v>
      </c>
      <c r="AL27">
        <v>0.90641825216919003</v>
      </c>
      <c r="AM27">
        <v>0.85056733173709498</v>
      </c>
      <c r="AN27" t="s">
        <v>1339</v>
      </c>
      <c r="AO27" t="s">
        <v>1170</v>
      </c>
      <c r="AP27" t="s">
        <v>1340</v>
      </c>
      <c r="AQ27" t="s">
        <v>1341</v>
      </c>
      <c r="AR27" t="s">
        <v>895</v>
      </c>
      <c r="AS27" t="s">
        <v>455</v>
      </c>
      <c r="AT27" t="s">
        <v>1342</v>
      </c>
      <c r="AU27" t="s">
        <v>1343</v>
      </c>
      <c r="AV27" t="s">
        <v>1344</v>
      </c>
      <c r="AW27" t="s">
        <v>1345</v>
      </c>
      <c r="AX27" t="s">
        <v>1346</v>
      </c>
      <c r="AY27" t="s">
        <v>1347</v>
      </c>
    </row>
    <row r="28" spans="1:51" x14ac:dyDescent="0.2">
      <c r="A28" s="1">
        <v>27</v>
      </c>
      <c r="B28" s="4" t="s">
        <v>156</v>
      </c>
      <c r="C28" s="3" t="s">
        <v>24</v>
      </c>
      <c r="D28">
        <v>0.82068448537534799</v>
      </c>
      <c r="E28">
        <v>0.857569181347274</v>
      </c>
      <c r="F28">
        <v>0.60535450615974995</v>
      </c>
      <c r="G28">
        <v>0.71573546261624499</v>
      </c>
      <c r="H28">
        <v>0.93751264821564395</v>
      </c>
      <c r="I28">
        <v>0.173993059287469</v>
      </c>
      <c r="J28">
        <v>0.90675670071505798</v>
      </c>
      <c r="K28">
        <v>0.99014263369728095</v>
      </c>
      <c r="L28">
        <v>-0.121870505437249</v>
      </c>
      <c r="M28">
        <v>4.3351269296197301E-3</v>
      </c>
      <c r="N28">
        <v>8.9685373391289999E-2</v>
      </c>
      <c r="O28">
        <v>9.4062345893839403</v>
      </c>
      <c r="P28">
        <v>6.8971027258715202E-4</v>
      </c>
      <c r="Q28">
        <v>1.41423483944763E-2</v>
      </c>
      <c r="R28">
        <v>1.8941383526671001</v>
      </c>
      <c r="S28">
        <v>0.169382396916223</v>
      </c>
      <c r="T28">
        <v>0.59679060036652498</v>
      </c>
      <c r="U28">
        <v>1.7652431930972501</v>
      </c>
      <c r="V28">
        <v>0.482249733450625</v>
      </c>
      <c r="W28">
        <v>0.98874250487388204</v>
      </c>
      <c r="X28">
        <v>2.4140893174115199</v>
      </c>
      <c r="Y28">
        <v>0.19617673753064899</v>
      </c>
      <c r="Z28">
        <v>0.48325393458652899</v>
      </c>
      <c r="AA28">
        <v>0.85603791971735599</v>
      </c>
      <c r="AB28">
        <v>0.21977308752901301</v>
      </c>
      <c r="AC28">
        <v>0.947729976589197</v>
      </c>
      <c r="AD28">
        <v>1.6481044993352101</v>
      </c>
      <c r="AE28">
        <v>0.22073578765066099</v>
      </c>
      <c r="AF28">
        <v>0.43677506918109499</v>
      </c>
      <c r="AG28">
        <v>3.8800594375108002</v>
      </c>
      <c r="AH28">
        <v>3.0430720559196399E-2</v>
      </c>
      <c r="AI28">
        <v>7.4475184526454394E-2</v>
      </c>
      <c r="AJ28">
        <v>1.2833990446458901</v>
      </c>
      <c r="AK28">
        <v>0.123469048868667</v>
      </c>
      <c r="AL28">
        <v>0.66239212399460901</v>
      </c>
      <c r="AM28">
        <v>1.86331640760877</v>
      </c>
      <c r="AN28" t="s">
        <v>1323</v>
      </c>
      <c r="AO28" t="s">
        <v>348</v>
      </c>
      <c r="AP28" t="s">
        <v>1324</v>
      </c>
      <c r="AQ28" t="s">
        <v>1325</v>
      </c>
      <c r="AR28" t="s">
        <v>1326</v>
      </c>
      <c r="AS28" t="s">
        <v>1327</v>
      </c>
      <c r="AT28" t="s">
        <v>1328</v>
      </c>
      <c r="AU28" t="s">
        <v>1113</v>
      </c>
      <c r="AV28" t="s">
        <v>1329</v>
      </c>
      <c r="AW28" t="s">
        <v>1330</v>
      </c>
      <c r="AX28" t="s">
        <v>1331</v>
      </c>
      <c r="AY28" t="s">
        <v>1332</v>
      </c>
    </row>
    <row r="29" spans="1:51" x14ac:dyDescent="0.2">
      <c r="A29" s="1">
        <v>28</v>
      </c>
      <c r="B29" s="4" t="s">
        <v>156</v>
      </c>
      <c r="C29" t="s">
        <v>25</v>
      </c>
      <c r="D29">
        <v>0.105982688355635</v>
      </c>
      <c r="E29">
        <v>0.46334384026789699</v>
      </c>
      <c r="F29">
        <v>5.1036569630223099</v>
      </c>
      <c r="G29">
        <v>0.86990381180747101</v>
      </c>
      <c r="H29">
        <v>0.95922089404829103</v>
      </c>
      <c r="I29">
        <v>9.0587871420288998E-2</v>
      </c>
      <c r="J29">
        <v>0.254853726668613</v>
      </c>
      <c r="K29">
        <v>0.73819869676921002</v>
      </c>
      <c r="L29">
        <v>1.38131429207096</v>
      </c>
      <c r="M29">
        <v>0.38315180143437799</v>
      </c>
      <c r="N29">
        <v>0.56560504021265301</v>
      </c>
      <c r="O29">
        <v>2.6929387318949298</v>
      </c>
      <c r="P29">
        <v>5.09099454235298E-2</v>
      </c>
      <c r="Q29">
        <v>0.112729164866387</v>
      </c>
      <c r="R29">
        <v>1.04943563847486</v>
      </c>
      <c r="S29">
        <v>0.13186392528822799</v>
      </c>
      <c r="T29">
        <v>0.59679060036652498</v>
      </c>
      <c r="U29">
        <v>1.86097308140587</v>
      </c>
      <c r="V29">
        <v>0.89755775732208598</v>
      </c>
      <c r="W29">
        <v>0.98874250487388204</v>
      </c>
      <c r="X29">
        <v>-0.38792179427606899</v>
      </c>
      <c r="Y29">
        <v>0.35800335474058897</v>
      </c>
      <c r="Z29">
        <v>0.60915037922634896</v>
      </c>
      <c r="AA29">
        <v>0.54063680770195499</v>
      </c>
      <c r="AB29">
        <v>0.91681230291187499</v>
      </c>
      <c r="AC29">
        <v>0.99807653770278804</v>
      </c>
      <c r="AD29">
        <v>-0.123728165081471</v>
      </c>
      <c r="AE29">
        <v>0.64795220466525305</v>
      </c>
      <c r="AF29">
        <v>0.81096299844734798</v>
      </c>
      <c r="AG29">
        <v>1.8434715779216799</v>
      </c>
      <c r="AH29">
        <v>0.68037871573459696</v>
      </c>
      <c r="AI29">
        <v>0.83938464557965597</v>
      </c>
      <c r="AJ29">
        <v>0.31374003714561599</v>
      </c>
      <c r="AK29">
        <v>0.430132321458435</v>
      </c>
      <c r="AL29">
        <v>0.90641825216919003</v>
      </c>
      <c r="AM29">
        <v>-1.2100351904493101</v>
      </c>
      <c r="AN29" t="s">
        <v>607</v>
      </c>
      <c r="AO29" t="s">
        <v>342</v>
      </c>
      <c r="AP29" t="s">
        <v>521</v>
      </c>
      <c r="AQ29" t="s">
        <v>522</v>
      </c>
      <c r="AR29" t="s">
        <v>1390</v>
      </c>
      <c r="AS29" t="s">
        <v>523</v>
      </c>
      <c r="AT29" t="s">
        <v>524</v>
      </c>
      <c r="AU29" t="s">
        <v>343</v>
      </c>
      <c r="AV29" t="s">
        <v>344</v>
      </c>
      <c r="AW29" t="s">
        <v>525</v>
      </c>
      <c r="AX29" t="s">
        <v>303</v>
      </c>
      <c r="AY29" t="s">
        <v>526</v>
      </c>
    </row>
    <row r="30" spans="1:51" x14ac:dyDescent="0.2">
      <c r="A30" s="1">
        <v>29</v>
      </c>
      <c r="B30" s="4" t="s">
        <v>156</v>
      </c>
      <c r="C30" t="s">
        <v>26</v>
      </c>
      <c r="D30">
        <v>0.35600649698365999</v>
      </c>
      <c r="E30">
        <v>0.58425486446888697</v>
      </c>
      <c r="F30">
        <v>2.7777619886225402</v>
      </c>
      <c r="G30">
        <v>0.743599656727577</v>
      </c>
      <c r="H30">
        <v>0.95922089404829103</v>
      </c>
      <c r="I30">
        <v>0.17430510865104101</v>
      </c>
      <c r="J30">
        <v>0.61789150812401905</v>
      </c>
      <c r="K30">
        <v>0.93884235728758303</v>
      </c>
      <c r="L30">
        <v>0.58084512337235294</v>
      </c>
      <c r="M30">
        <v>0.21365711676054699</v>
      </c>
      <c r="N30">
        <v>0.36827589914514702</v>
      </c>
      <c r="O30">
        <v>3.7168968554561999</v>
      </c>
      <c r="P30">
        <v>7.0715053625020003E-3</v>
      </c>
      <c r="Q30">
        <v>4.3843333247512398E-2</v>
      </c>
      <c r="R30">
        <v>1.3939610773340301</v>
      </c>
      <c r="S30">
        <v>0.24125554921591699</v>
      </c>
      <c r="T30">
        <v>0.64862421833593698</v>
      </c>
      <c r="U30">
        <v>1.39257736581753</v>
      </c>
      <c r="V30">
        <v>0.69308642987531</v>
      </c>
      <c r="W30">
        <v>0.98874250487388204</v>
      </c>
      <c r="X30">
        <v>-1.2919367211225801</v>
      </c>
      <c r="Y30">
        <v>0.26417923219387801</v>
      </c>
      <c r="Z30">
        <v>0.52765858628237905</v>
      </c>
      <c r="AA30">
        <v>0.71728014120116002</v>
      </c>
      <c r="AB30">
        <v>0.52492924684632303</v>
      </c>
      <c r="AC30">
        <v>0.947729976589197</v>
      </c>
      <c r="AD30">
        <v>0.82571562973794399</v>
      </c>
      <c r="AE30">
        <v>0.50765833306040198</v>
      </c>
      <c r="AF30">
        <v>0.67617321723714796</v>
      </c>
      <c r="AG30">
        <v>2.33389778356123</v>
      </c>
      <c r="AH30">
        <v>0.58827084712084299</v>
      </c>
      <c r="AI30">
        <v>0.75984984419775503</v>
      </c>
      <c r="AJ30">
        <v>0.35900986833550302</v>
      </c>
      <c r="AK30">
        <v>0.63549173767380895</v>
      </c>
      <c r="AL30">
        <v>0.95323760651071399</v>
      </c>
      <c r="AM30">
        <v>-0.635031374710471</v>
      </c>
      <c r="AN30" t="s">
        <v>1374</v>
      </c>
      <c r="AO30" t="s">
        <v>1375</v>
      </c>
      <c r="AP30" t="s">
        <v>1376</v>
      </c>
      <c r="AQ30" t="s">
        <v>1377</v>
      </c>
      <c r="AR30" t="s">
        <v>1378</v>
      </c>
      <c r="AS30" t="s">
        <v>1379</v>
      </c>
      <c r="AT30" t="s">
        <v>1380</v>
      </c>
      <c r="AU30" t="s">
        <v>1381</v>
      </c>
      <c r="AV30" t="s">
        <v>1382</v>
      </c>
      <c r="AW30" t="s">
        <v>1383</v>
      </c>
      <c r="AX30" t="s">
        <v>1384</v>
      </c>
      <c r="AY30" t="s">
        <v>1385</v>
      </c>
    </row>
    <row r="31" spans="1:51" x14ac:dyDescent="0.2">
      <c r="A31" s="1">
        <v>30</v>
      </c>
      <c r="B31" s="4" t="s">
        <v>156</v>
      </c>
      <c r="C31" t="s">
        <v>27</v>
      </c>
      <c r="D31">
        <v>0.35852697809957201</v>
      </c>
      <c r="E31">
        <v>0.58425486446888697</v>
      </c>
      <c r="F31">
        <v>2.27383564858081</v>
      </c>
      <c r="G31">
        <v>0.50175093456602604</v>
      </c>
      <c r="H31">
        <v>0.86412660953037801</v>
      </c>
      <c r="I31">
        <v>0.29541649784559099</v>
      </c>
      <c r="J31">
        <v>0.52126020897616099</v>
      </c>
      <c r="K31">
        <v>0.82164744804716805</v>
      </c>
      <c r="L31">
        <v>0.61613913657196895</v>
      </c>
      <c r="M31">
        <v>7.1344012825652503E-2</v>
      </c>
      <c r="N31">
        <v>0.24574048862169201</v>
      </c>
      <c r="O31">
        <v>5.5483597144275301</v>
      </c>
      <c r="P31">
        <v>3.8693457921501798E-3</v>
      </c>
      <c r="Q31">
        <v>3.9064587734196E-2</v>
      </c>
      <c r="R31">
        <v>1.5271823237719799</v>
      </c>
      <c r="S31">
        <v>0.136132303127424</v>
      </c>
      <c r="T31">
        <v>0.59679060036652498</v>
      </c>
      <c r="U31">
        <v>1.81212673259465</v>
      </c>
      <c r="V31">
        <v>0.76474684711376995</v>
      </c>
      <c r="W31">
        <v>0.98874250487388204</v>
      </c>
      <c r="X31">
        <v>-1.0529451480360801</v>
      </c>
      <c r="Y31">
        <v>0.22788149330155799</v>
      </c>
      <c r="Z31">
        <v>0.50541013007676305</v>
      </c>
      <c r="AA31">
        <v>0.83197449457221895</v>
      </c>
      <c r="AB31">
        <v>0.56991146532189196</v>
      </c>
      <c r="AC31">
        <v>0.947729976589197</v>
      </c>
      <c r="AD31">
        <v>0.79211407284236501</v>
      </c>
      <c r="AE31">
        <v>0.38591183584543298</v>
      </c>
      <c r="AF31">
        <v>0.59804291594835401</v>
      </c>
      <c r="AG31">
        <v>3.1593046928306299</v>
      </c>
      <c r="AH31">
        <v>0.179357367651519</v>
      </c>
      <c r="AI31">
        <v>0.32238037421046201</v>
      </c>
      <c r="AJ31">
        <v>0.91888098476682301</v>
      </c>
      <c r="AK31">
        <v>0.51611365986885605</v>
      </c>
      <c r="AL31">
        <v>0.90817994553818104</v>
      </c>
      <c r="AM31">
        <v>0.90313736605922601</v>
      </c>
      <c r="AN31" t="s">
        <v>1364</v>
      </c>
      <c r="AO31" t="s">
        <v>1365</v>
      </c>
      <c r="AP31" t="s">
        <v>1366</v>
      </c>
      <c r="AQ31" t="s">
        <v>1367</v>
      </c>
      <c r="AR31" t="s">
        <v>1368</v>
      </c>
      <c r="AS31" t="s">
        <v>1369</v>
      </c>
      <c r="AT31" t="s">
        <v>1370</v>
      </c>
      <c r="AU31" t="s">
        <v>283</v>
      </c>
      <c r="AV31" t="s">
        <v>1371</v>
      </c>
      <c r="AW31" t="s">
        <v>1372</v>
      </c>
      <c r="AX31" t="s">
        <v>403</v>
      </c>
      <c r="AY31" t="s">
        <v>1373</v>
      </c>
    </row>
    <row r="32" spans="1:51" x14ac:dyDescent="0.2">
      <c r="A32" s="1">
        <v>31</v>
      </c>
      <c r="B32" s="4" t="s">
        <v>156</v>
      </c>
      <c r="C32" t="s">
        <v>28</v>
      </c>
      <c r="D32">
        <v>0.22969874159122999</v>
      </c>
      <c r="E32">
        <v>0.53865568179839596</v>
      </c>
      <c r="F32">
        <v>3.61030094459844</v>
      </c>
      <c r="G32">
        <v>0.62719650423598095</v>
      </c>
      <c r="H32">
        <v>0.89737345990686601</v>
      </c>
      <c r="I32">
        <v>0.257617585526981</v>
      </c>
      <c r="J32">
        <v>0.70072103778767203</v>
      </c>
      <c r="K32">
        <v>0.94346307863186096</v>
      </c>
      <c r="L32">
        <v>0.44502793530596402</v>
      </c>
      <c r="M32">
        <v>0.27897383314580798</v>
      </c>
      <c r="N32">
        <v>0.44732011176827902</v>
      </c>
      <c r="O32">
        <v>3.34753667549503</v>
      </c>
      <c r="P32">
        <v>2.1812890658968302E-2</v>
      </c>
      <c r="Q32">
        <v>6.9951683837381096E-2</v>
      </c>
      <c r="R32">
        <v>1.2307762023597799</v>
      </c>
      <c r="S32">
        <v>0.185541059915034</v>
      </c>
      <c r="T32">
        <v>0.61626137757493304</v>
      </c>
      <c r="U32">
        <v>1.63142010323409</v>
      </c>
      <c r="V32">
        <v>0.82446544520961196</v>
      </c>
      <c r="W32">
        <v>0.98874250487388204</v>
      </c>
      <c r="X32">
        <v>-0.72387138769136605</v>
      </c>
      <c r="Y32">
        <v>0.18727436232899899</v>
      </c>
      <c r="Z32">
        <v>0.48325393458652899</v>
      </c>
      <c r="AA32">
        <v>0.84238778962479899</v>
      </c>
      <c r="AB32">
        <v>0.57949230247566796</v>
      </c>
      <c r="AC32">
        <v>0.947729976589197</v>
      </c>
      <c r="AD32">
        <v>0.71505556099065204</v>
      </c>
      <c r="AE32">
        <v>0.80182111663103395</v>
      </c>
      <c r="AF32">
        <v>0.89842607044200096</v>
      </c>
      <c r="AG32">
        <v>0.88888246989893305</v>
      </c>
      <c r="AH32">
        <v>0.86828800037188503</v>
      </c>
      <c r="AI32">
        <v>0.93896260505331797</v>
      </c>
      <c r="AJ32">
        <v>0.111200028119685</v>
      </c>
      <c r="AK32">
        <v>0.69438394989032903</v>
      </c>
      <c r="AL32">
        <v>0.96384637820597896</v>
      </c>
      <c r="AM32">
        <v>-0.53307168060883203</v>
      </c>
      <c r="AN32" t="s">
        <v>1358</v>
      </c>
      <c r="AO32" t="s">
        <v>193</v>
      </c>
      <c r="AP32" t="s">
        <v>804</v>
      </c>
      <c r="AQ32" t="s">
        <v>1359</v>
      </c>
      <c r="AR32" t="s">
        <v>788</v>
      </c>
      <c r="AS32" t="s">
        <v>1306</v>
      </c>
      <c r="AT32" t="s">
        <v>1360</v>
      </c>
      <c r="AU32" t="s">
        <v>829</v>
      </c>
      <c r="AV32" t="s">
        <v>1361</v>
      </c>
      <c r="AW32" t="s">
        <v>1362</v>
      </c>
      <c r="AX32" t="s">
        <v>1314</v>
      </c>
      <c r="AY32" t="s">
        <v>1363</v>
      </c>
    </row>
    <row r="33" spans="1:51" x14ac:dyDescent="0.2">
      <c r="A33" s="1">
        <v>32</v>
      </c>
      <c r="B33" s="4" t="s">
        <v>156</v>
      </c>
      <c r="C33" t="s">
        <v>29</v>
      </c>
      <c r="D33">
        <v>0.39187843231605701</v>
      </c>
      <c r="E33">
        <v>0.59745400336710397</v>
      </c>
      <c r="F33">
        <v>2.5023603210313499</v>
      </c>
      <c r="G33">
        <v>0.62294225950604498</v>
      </c>
      <c r="H33">
        <v>0.89737345990686601</v>
      </c>
      <c r="I33">
        <v>0.25486133417125201</v>
      </c>
      <c r="J33">
        <v>0.63598998396900797</v>
      </c>
      <c r="K33">
        <v>0.93884235728758303</v>
      </c>
      <c r="L33">
        <v>0.53577996266258598</v>
      </c>
      <c r="M33">
        <v>0.197227793621299</v>
      </c>
      <c r="N33">
        <v>0.36684369613561701</v>
      </c>
      <c r="O33">
        <v>4.0287294287166597</v>
      </c>
      <c r="P33">
        <v>4.4852516307716403E-2</v>
      </c>
      <c r="Q33">
        <v>0.10601440650541601</v>
      </c>
      <c r="R33">
        <v>1.08478598439818</v>
      </c>
      <c r="S33">
        <v>0.15394528700693899</v>
      </c>
      <c r="T33">
        <v>0.59679060036652498</v>
      </c>
      <c r="U33">
        <v>1.77089668450039</v>
      </c>
      <c r="V33">
        <v>0.86492552427809</v>
      </c>
      <c r="W33">
        <v>0.98874250487388204</v>
      </c>
      <c r="X33">
        <v>0.57889938194708401</v>
      </c>
      <c r="Y33">
        <v>9.6278753096948E-2</v>
      </c>
      <c r="Z33">
        <v>0.37308016825067303</v>
      </c>
      <c r="AA33">
        <v>1.10148263655125</v>
      </c>
      <c r="AB33">
        <v>0.419834603050596</v>
      </c>
      <c r="AC33">
        <v>0.947729976589197</v>
      </c>
      <c r="AD33">
        <v>1.0802091620223599</v>
      </c>
      <c r="AE33">
        <v>0.97856273041383002</v>
      </c>
      <c r="AF33">
        <v>0.99166105036459096</v>
      </c>
      <c r="AG33">
        <v>-8.8783676225723293E-2</v>
      </c>
      <c r="AH33">
        <v>0.95246021604293796</v>
      </c>
      <c r="AI33">
        <v>0.97339340760432103</v>
      </c>
      <c r="AJ33">
        <v>-3.7449894345575899E-2</v>
      </c>
      <c r="AK33">
        <v>0.67281241799031899</v>
      </c>
      <c r="AL33">
        <v>0.96156644632930599</v>
      </c>
      <c r="AM33">
        <v>-0.53708200895528102</v>
      </c>
      <c r="AN33" t="s">
        <v>1348</v>
      </c>
      <c r="AO33" t="s">
        <v>317</v>
      </c>
      <c r="AP33" t="s">
        <v>1349</v>
      </c>
      <c r="AQ33" t="s">
        <v>1350</v>
      </c>
      <c r="AR33" t="s">
        <v>466</v>
      </c>
      <c r="AS33" t="s">
        <v>1351</v>
      </c>
      <c r="AT33" t="s">
        <v>1352</v>
      </c>
      <c r="AU33" t="s">
        <v>1353</v>
      </c>
      <c r="AV33" t="s">
        <v>1354</v>
      </c>
      <c r="AW33" t="s">
        <v>1355</v>
      </c>
      <c r="AX33" t="s">
        <v>1356</v>
      </c>
      <c r="AY33" t="s">
        <v>1357</v>
      </c>
    </row>
    <row r="34" spans="1:51" x14ac:dyDescent="0.2">
      <c r="A34" s="1">
        <v>33</v>
      </c>
      <c r="B34" s="4" t="s">
        <v>156</v>
      </c>
      <c r="C34" t="s">
        <v>30</v>
      </c>
      <c r="D34">
        <v>0.21986464961407001</v>
      </c>
      <c r="E34">
        <v>0.53865568179839596</v>
      </c>
      <c r="F34">
        <v>2.9818431464748101</v>
      </c>
      <c r="G34">
        <v>0.84707345648427101</v>
      </c>
      <c r="H34">
        <v>0.95922089404829103</v>
      </c>
      <c r="I34">
        <v>8.2907758407424495E-2</v>
      </c>
      <c r="J34">
        <v>0.94967367950683501</v>
      </c>
      <c r="K34">
        <v>0.99069430963816796</v>
      </c>
      <c r="L34">
        <v>5.9166421198275601E-2</v>
      </c>
      <c r="M34">
        <v>3.5653938890824501E-2</v>
      </c>
      <c r="N34">
        <v>0.18421201760259301</v>
      </c>
      <c r="O34">
        <v>7.3969894070064202</v>
      </c>
      <c r="P34">
        <v>5.4405916243641897E-2</v>
      </c>
      <c r="Q34">
        <v>0.117294301442337</v>
      </c>
      <c r="R34">
        <v>1.1567845310568501</v>
      </c>
      <c r="S34">
        <v>0.27668880392558598</v>
      </c>
      <c r="T34">
        <v>0.64862421833593698</v>
      </c>
      <c r="U34">
        <v>1.5006511480687701</v>
      </c>
      <c r="V34">
        <v>0.527358176624807</v>
      </c>
      <c r="W34">
        <v>0.98874250487388204</v>
      </c>
      <c r="X34">
        <v>-1.56624970277492</v>
      </c>
      <c r="Y34">
        <v>0.177140698890913</v>
      </c>
      <c r="Z34">
        <v>0.48325393458652899</v>
      </c>
      <c r="AA34">
        <v>0.65692176572851302</v>
      </c>
      <c r="AB34">
        <v>0.64823241192705205</v>
      </c>
      <c r="AC34">
        <v>0.947729976589197</v>
      </c>
      <c r="AD34">
        <v>-0.44643894352325297</v>
      </c>
      <c r="AE34">
        <v>0.169079729657028</v>
      </c>
      <c r="AF34">
        <v>0.37439082995484702</v>
      </c>
      <c r="AG34">
        <v>6.2218787362750696</v>
      </c>
      <c r="AH34">
        <v>6.9175216974731696E-2</v>
      </c>
      <c r="AI34">
        <v>0.13697843123355799</v>
      </c>
      <c r="AJ34">
        <v>1.5257187937651699</v>
      </c>
      <c r="AK34">
        <v>0.93966984825535704</v>
      </c>
      <c r="AL34">
        <v>0.98571874947458005</v>
      </c>
      <c r="AM34">
        <v>-0.128314181401401</v>
      </c>
      <c r="AN34" t="s">
        <v>1406</v>
      </c>
      <c r="AO34" t="s">
        <v>493</v>
      </c>
      <c r="AP34" t="s">
        <v>1171</v>
      </c>
      <c r="AQ34" t="s">
        <v>1407</v>
      </c>
      <c r="AR34" t="s">
        <v>1408</v>
      </c>
      <c r="AS34" t="s">
        <v>1409</v>
      </c>
      <c r="AT34" t="s">
        <v>1410</v>
      </c>
      <c r="AU34" t="s">
        <v>788</v>
      </c>
      <c r="AV34" t="s">
        <v>1411</v>
      </c>
      <c r="AW34" t="s">
        <v>1412</v>
      </c>
      <c r="AX34" t="s">
        <v>1413</v>
      </c>
      <c r="AY34" t="s">
        <v>1414</v>
      </c>
    </row>
    <row r="35" spans="1:51" x14ac:dyDescent="0.2">
      <c r="A35" s="1">
        <v>34</v>
      </c>
      <c r="B35" s="4" t="s">
        <v>156</v>
      </c>
      <c r="C35" t="s">
        <v>31</v>
      </c>
      <c r="D35">
        <v>0.21222844652049599</v>
      </c>
      <c r="E35">
        <v>0.53865568179839596</v>
      </c>
      <c r="F35">
        <v>3.6882872990219999</v>
      </c>
      <c r="G35">
        <v>0.89139334235756795</v>
      </c>
      <c r="H35">
        <v>0.95922089404829103</v>
      </c>
      <c r="I35">
        <v>7.1161814984033206E-2</v>
      </c>
      <c r="J35">
        <v>0.71399652652106904</v>
      </c>
      <c r="K35">
        <v>0.94346307863186096</v>
      </c>
      <c r="L35">
        <v>0.41723569149165801</v>
      </c>
      <c r="M35">
        <v>0.28658952265278498</v>
      </c>
      <c r="N35">
        <v>0.45174280689337298</v>
      </c>
      <c r="O35">
        <v>3.4776305208187299</v>
      </c>
      <c r="P35">
        <v>1.25189177546014E-2</v>
      </c>
      <c r="Q35">
        <v>5.5440921484663203E-2</v>
      </c>
      <c r="R35">
        <v>1.4135414841864</v>
      </c>
      <c r="S35">
        <v>0.16037166314709</v>
      </c>
      <c r="T35">
        <v>0.59679060036652498</v>
      </c>
      <c r="U35">
        <v>1.8260459013042201</v>
      </c>
      <c r="V35">
        <v>0.64239463579123401</v>
      </c>
      <c r="W35">
        <v>0.98874250487388204</v>
      </c>
      <c r="X35">
        <v>1.51200978281507</v>
      </c>
      <c r="Y35">
        <v>7.3999125380865505E-2</v>
      </c>
      <c r="Z35">
        <v>0.335065914612031</v>
      </c>
      <c r="AA35">
        <v>1.12691116078694</v>
      </c>
      <c r="AB35">
        <v>0.39507588077695899</v>
      </c>
      <c r="AC35">
        <v>0.947729976589197</v>
      </c>
      <c r="AD35">
        <v>1.0846602568236601</v>
      </c>
      <c r="AE35">
        <v>0.43846177679611897</v>
      </c>
      <c r="AF35">
        <v>0.63483935831676996</v>
      </c>
      <c r="AG35">
        <v>2.9255405944216299</v>
      </c>
      <c r="AH35">
        <v>0.126750126389234</v>
      </c>
      <c r="AI35">
        <v>0.24056656641221899</v>
      </c>
      <c r="AJ35">
        <v>1.08438564478699</v>
      </c>
      <c r="AK35">
        <v>0.382972674380337</v>
      </c>
      <c r="AL35">
        <v>0.90641825216919003</v>
      </c>
      <c r="AM35">
        <v>1.2605433915527</v>
      </c>
      <c r="AN35" t="s">
        <v>1398</v>
      </c>
      <c r="AO35" t="s">
        <v>831</v>
      </c>
      <c r="AP35" t="s">
        <v>593</v>
      </c>
      <c r="AQ35" t="s">
        <v>1399</v>
      </c>
      <c r="AR35" t="s">
        <v>168</v>
      </c>
      <c r="AS35" t="s">
        <v>1400</v>
      </c>
      <c r="AT35" t="s">
        <v>1401</v>
      </c>
      <c r="AU35" t="s">
        <v>786</v>
      </c>
      <c r="AV35" t="s">
        <v>1402</v>
      </c>
      <c r="AW35" t="s">
        <v>1403</v>
      </c>
      <c r="AX35" t="s">
        <v>1404</v>
      </c>
      <c r="AY35" t="s">
        <v>1405</v>
      </c>
    </row>
    <row r="36" spans="1:51" x14ac:dyDescent="0.2">
      <c r="A36" s="1">
        <v>35</v>
      </c>
      <c r="B36" s="4" t="s">
        <v>156</v>
      </c>
      <c r="C36" t="s">
        <v>32</v>
      </c>
      <c r="D36">
        <v>0.19005153100997099</v>
      </c>
      <c r="E36">
        <v>0.53865568179839596</v>
      </c>
      <c r="F36">
        <v>3.3995860420722201</v>
      </c>
      <c r="G36">
        <v>0.42584198110969101</v>
      </c>
      <c r="H36">
        <v>0.84333313192041204</v>
      </c>
      <c r="I36">
        <v>0.36511546675817003</v>
      </c>
      <c r="J36">
        <v>0.43497992692446702</v>
      </c>
      <c r="K36">
        <v>0.73819869676921002</v>
      </c>
      <c r="L36">
        <v>0.78223636180711997</v>
      </c>
      <c r="M36">
        <v>4.8217942683489202E-3</v>
      </c>
      <c r="N36">
        <v>8.9685373391289999E-2</v>
      </c>
      <c r="O36">
        <v>9.1929235463744892</v>
      </c>
      <c r="P36">
        <v>4.1128676837354802E-4</v>
      </c>
      <c r="Q36">
        <v>1.41423483944763E-2</v>
      </c>
      <c r="R36">
        <v>1.9509985012903499</v>
      </c>
      <c r="S36">
        <v>2.71813237816723E-2</v>
      </c>
      <c r="T36">
        <v>0.59679060036652498</v>
      </c>
      <c r="U36">
        <v>2.8168084189467599</v>
      </c>
      <c r="V36">
        <v>0.886054706080735</v>
      </c>
      <c r="W36">
        <v>0.98874250487388204</v>
      </c>
      <c r="X36">
        <v>0.43612237271690701</v>
      </c>
      <c r="Y36">
        <v>2.2883367935111799E-2</v>
      </c>
      <c r="Z36">
        <v>0.213929383173807</v>
      </c>
      <c r="AA36">
        <v>1.3485063225176199</v>
      </c>
      <c r="AB36">
        <v>0.53218350725890395</v>
      </c>
      <c r="AC36">
        <v>0.947729976589197</v>
      </c>
      <c r="AD36">
        <v>0.74745637157695999</v>
      </c>
      <c r="AE36">
        <v>0.41572486374357898</v>
      </c>
      <c r="AF36">
        <v>0.61368908457385496</v>
      </c>
      <c r="AG36">
        <v>3.7844060783426898</v>
      </c>
      <c r="AH36">
        <v>7.6445206725530099E-3</v>
      </c>
      <c r="AI36">
        <v>3.0329781825923101E-2</v>
      </c>
      <c r="AJ36">
        <v>2.3273887941454201</v>
      </c>
      <c r="AK36">
        <v>0.45934217632159702</v>
      </c>
      <c r="AL36">
        <v>0.90641825216919003</v>
      </c>
      <c r="AM36">
        <v>1.31173732635008</v>
      </c>
      <c r="AN36" t="s">
        <v>1211</v>
      </c>
      <c r="AO36" t="s">
        <v>193</v>
      </c>
      <c r="AP36" t="s">
        <v>1349</v>
      </c>
      <c r="AQ36" t="s">
        <v>1391</v>
      </c>
      <c r="AR36" t="s">
        <v>466</v>
      </c>
      <c r="AS36" t="s">
        <v>1392</v>
      </c>
      <c r="AT36" t="s">
        <v>1393</v>
      </c>
      <c r="AU36" t="s">
        <v>1394</v>
      </c>
      <c r="AV36" t="s">
        <v>1395</v>
      </c>
      <c r="AW36" t="s">
        <v>1396</v>
      </c>
      <c r="AX36" t="s">
        <v>1094</v>
      </c>
      <c r="AY36" t="s">
        <v>1397</v>
      </c>
    </row>
    <row r="37" spans="1:51" x14ac:dyDescent="0.2">
      <c r="A37" s="1">
        <v>36</v>
      </c>
      <c r="B37" s="4" t="s">
        <v>156</v>
      </c>
      <c r="C37" t="s">
        <v>33</v>
      </c>
      <c r="D37">
        <v>0.15254512626652</v>
      </c>
      <c r="E37">
        <v>0.53865568179839596</v>
      </c>
      <c r="F37">
        <v>4.58712568962176</v>
      </c>
      <c r="G37">
        <v>0.94052320328246197</v>
      </c>
      <c r="H37">
        <v>0.96119404291504296</v>
      </c>
      <c r="I37">
        <v>-4.1976158330980798E-2</v>
      </c>
      <c r="J37">
        <v>0.68328960002245498</v>
      </c>
      <c r="K37">
        <v>0.94346307863186096</v>
      </c>
      <c r="L37">
        <v>0.50185635335537904</v>
      </c>
      <c r="M37">
        <v>0.23116295813683099</v>
      </c>
      <c r="N37">
        <v>0.38389562690580897</v>
      </c>
      <c r="O37">
        <v>3.5599387778924201</v>
      </c>
      <c r="P37">
        <v>3.5845293280648997E-2</v>
      </c>
      <c r="Q37">
        <v>9.9561028771787699E-2</v>
      </c>
      <c r="R37">
        <v>1.0819018175630499</v>
      </c>
      <c r="S37">
        <v>0.104363678578184</v>
      </c>
      <c r="T37">
        <v>0.59679060036652498</v>
      </c>
      <c r="U37">
        <v>1.92419699167548</v>
      </c>
      <c r="V37">
        <v>0.92493302396283605</v>
      </c>
      <c r="W37">
        <v>0.98874250487388204</v>
      </c>
      <c r="X37">
        <v>0.29191098651728498</v>
      </c>
      <c r="Y37">
        <v>0.18850257193890299</v>
      </c>
      <c r="Z37">
        <v>0.48325393458652899</v>
      </c>
      <c r="AA37">
        <v>0.79321468674322704</v>
      </c>
      <c r="AB37">
        <v>0.82982123675500397</v>
      </c>
      <c r="AC37">
        <v>0.958143129249864</v>
      </c>
      <c r="AD37">
        <v>0.261397056208579</v>
      </c>
      <c r="AE37">
        <v>0.50894758286667097</v>
      </c>
      <c r="AF37">
        <v>0.67617321723714796</v>
      </c>
      <c r="AG37">
        <v>2.5835687915138901</v>
      </c>
      <c r="AH37">
        <v>0.67887407606554095</v>
      </c>
      <c r="AI37">
        <v>0.83938464557965597</v>
      </c>
      <c r="AJ37">
        <v>0.30443105778483698</v>
      </c>
      <c r="AK37">
        <v>0.42251429425644899</v>
      </c>
      <c r="AL37">
        <v>0.90641825216919003</v>
      </c>
      <c r="AM37">
        <v>-1.1878767384318001</v>
      </c>
      <c r="AN37" t="s">
        <v>1415</v>
      </c>
      <c r="AO37" t="s">
        <v>1260</v>
      </c>
      <c r="AP37" t="s">
        <v>1416</v>
      </c>
      <c r="AQ37" t="s">
        <v>1417</v>
      </c>
      <c r="AR37" t="s">
        <v>632</v>
      </c>
      <c r="AS37" t="s">
        <v>1418</v>
      </c>
      <c r="AT37" t="s">
        <v>1419</v>
      </c>
      <c r="AU37" t="s">
        <v>809</v>
      </c>
      <c r="AV37" t="s">
        <v>1420</v>
      </c>
      <c r="AW37" t="s">
        <v>1421</v>
      </c>
      <c r="AX37" t="s">
        <v>1422</v>
      </c>
      <c r="AY37" t="s">
        <v>1423</v>
      </c>
    </row>
    <row r="38" spans="1:51" x14ac:dyDescent="0.2">
      <c r="A38" s="1">
        <v>37</v>
      </c>
      <c r="B38" s="4" t="s">
        <v>156</v>
      </c>
      <c r="C38" t="s">
        <v>34</v>
      </c>
      <c r="D38">
        <v>0.109608220278427</v>
      </c>
      <c r="E38">
        <v>0.46334384026789699</v>
      </c>
      <c r="F38">
        <v>4.9771306166012996</v>
      </c>
      <c r="G38">
        <v>0.87157507836715797</v>
      </c>
      <c r="H38">
        <v>0.95922089404829103</v>
      </c>
      <c r="I38">
        <v>8.8149666606018903E-2</v>
      </c>
      <c r="J38">
        <v>0.62894550839316699</v>
      </c>
      <c r="K38">
        <v>0.93884235728758303</v>
      </c>
      <c r="L38">
        <v>0.57594002762275698</v>
      </c>
      <c r="M38">
        <v>9.6137576371931793E-2</v>
      </c>
      <c r="N38">
        <v>0.24984695886803701</v>
      </c>
      <c r="O38">
        <v>4.8799328832103601</v>
      </c>
      <c r="P38">
        <v>5.0927136136950501E-3</v>
      </c>
      <c r="Q38">
        <v>3.9064587734196E-2</v>
      </c>
      <c r="R38">
        <v>1.4153983824671399</v>
      </c>
      <c r="S38">
        <v>9.6350141132161796E-2</v>
      </c>
      <c r="T38">
        <v>0.59679060036652498</v>
      </c>
      <c r="U38">
        <v>1.93300721305729</v>
      </c>
      <c r="V38">
        <v>0.43049890771120403</v>
      </c>
      <c r="W38">
        <v>0.98874250487388204</v>
      </c>
      <c r="X38">
        <v>2.4584622452582101</v>
      </c>
      <c r="Y38">
        <v>5.7290893598732302E-2</v>
      </c>
      <c r="Z38">
        <v>0.29600295026011703</v>
      </c>
      <c r="AA38">
        <v>1.1431775182680699</v>
      </c>
      <c r="AB38">
        <v>0.448371818502662</v>
      </c>
      <c r="AC38">
        <v>0.947729976589197</v>
      </c>
      <c r="AD38">
        <v>0.92128234711832402</v>
      </c>
      <c r="AE38">
        <v>0.45879079389156802</v>
      </c>
      <c r="AF38">
        <v>0.646477936847209</v>
      </c>
      <c r="AG38">
        <v>3.0289387608553699</v>
      </c>
      <c r="AH38">
        <v>0.24569714807904</v>
      </c>
      <c r="AI38">
        <v>0.40087429423422299</v>
      </c>
      <c r="AJ38">
        <v>0.89204595611747095</v>
      </c>
      <c r="AK38">
        <v>0.62741174897655105</v>
      </c>
      <c r="AL38">
        <v>0.95323760651071399</v>
      </c>
      <c r="AM38">
        <v>-0.751712776705171</v>
      </c>
      <c r="AN38" t="s">
        <v>527</v>
      </c>
      <c r="AO38" t="s">
        <v>345</v>
      </c>
      <c r="AP38" t="s">
        <v>528</v>
      </c>
      <c r="AQ38" t="s">
        <v>529</v>
      </c>
      <c r="AR38" t="s">
        <v>1394</v>
      </c>
      <c r="AS38" t="s">
        <v>530</v>
      </c>
      <c r="AT38" t="s">
        <v>531</v>
      </c>
      <c r="AU38" t="s">
        <v>255</v>
      </c>
      <c r="AV38" t="s">
        <v>331</v>
      </c>
      <c r="AW38" t="s">
        <v>532</v>
      </c>
      <c r="AX38" t="s">
        <v>655</v>
      </c>
      <c r="AY38" t="s">
        <v>533</v>
      </c>
    </row>
    <row r="39" spans="1:51" x14ac:dyDescent="0.2">
      <c r="A39" s="1">
        <v>38</v>
      </c>
      <c r="B39" s="4" t="s">
        <v>156</v>
      </c>
      <c r="C39" t="s">
        <v>35</v>
      </c>
      <c r="D39">
        <v>7.8707267305055104E-2</v>
      </c>
      <c r="E39">
        <v>0.46334384026789699</v>
      </c>
      <c r="F39">
        <v>4.7464980828379799</v>
      </c>
      <c r="G39">
        <v>0.44157075784946398</v>
      </c>
      <c r="H39">
        <v>0.84333313192041204</v>
      </c>
      <c r="I39">
        <v>0.36505206263655099</v>
      </c>
      <c r="J39">
        <v>0.91561576879533502</v>
      </c>
      <c r="K39">
        <v>0.99014263369728095</v>
      </c>
      <c r="L39">
        <v>0.109507812695808</v>
      </c>
      <c r="M39">
        <v>0.10173269631574</v>
      </c>
      <c r="N39">
        <v>0.24984695886803701</v>
      </c>
      <c r="O39">
        <v>5.5155442397045702</v>
      </c>
      <c r="P39">
        <v>7.8414931571254703E-2</v>
      </c>
      <c r="Q39">
        <v>0.151078821735456</v>
      </c>
      <c r="R39">
        <v>1.0205843372994601</v>
      </c>
      <c r="S39">
        <v>0.52659817918653795</v>
      </c>
      <c r="T39">
        <v>0.83006153668386495</v>
      </c>
      <c r="U39">
        <v>0.84027840085505501</v>
      </c>
      <c r="V39">
        <v>0.51899041837200199</v>
      </c>
      <c r="W39">
        <v>0.98874250487388204</v>
      </c>
      <c r="X39">
        <v>1.7881596167752301</v>
      </c>
      <c r="Y39">
        <v>5.7025382885626898E-2</v>
      </c>
      <c r="Z39">
        <v>0.29600295026011703</v>
      </c>
      <c r="AA39">
        <v>1.0201262941946601</v>
      </c>
      <c r="AB39">
        <v>0.91835062249797705</v>
      </c>
      <c r="AC39">
        <v>0.99807653770278804</v>
      </c>
      <c r="AD39">
        <v>-0.110576726944089</v>
      </c>
      <c r="AE39">
        <v>0.20060406011270401</v>
      </c>
      <c r="AF39">
        <v>0.414581724232922</v>
      </c>
      <c r="AG39">
        <v>5.5698790400471303</v>
      </c>
      <c r="AH39">
        <v>4.2646973026929401E-2</v>
      </c>
      <c r="AI39">
        <v>9.6735816865961693E-2</v>
      </c>
      <c r="AJ39">
        <v>1.6415538225146999</v>
      </c>
      <c r="AK39">
        <v>0.38174124918647301</v>
      </c>
      <c r="AL39">
        <v>0.90641825216919003</v>
      </c>
      <c r="AM39">
        <v>-1.4203057039721501</v>
      </c>
      <c r="AN39" t="s">
        <v>1424</v>
      </c>
      <c r="AO39" t="s">
        <v>1425</v>
      </c>
      <c r="AP39" t="s">
        <v>253</v>
      </c>
      <c r="AQ39" t="s">
        <v>1426</v>
      </c>
      <c r="AR39" t="s">
        <v>308</v>
      </c>
      <c r="AS39" t="s">
        <v>1427</v>
      </c>
      <c r="AT39" t="s">
        <v>1428</v>
      </c>
      <c r="AU39" t="s">
        <v>193</v>
      </c>
      <c r="AV39" t="s">
        <v>1286</v>
      </c>
      <c r="AW39" t="s">
        <v>1429</v>
      </c>
      <c r="AX39" t="s">
        <v>1430</v>
      </c>
      <c r="AY39" t="s">
        <v>1431</v>
      </c>
    </row>
    <row r="40" spans="1:51" x14ac:dyDescent="0.2">
      <c r="A40" s="1">
        <v>39</v>
      </c>
      <c r="B40" s="4" t="s">
        <v>156</v>
      </c>
      <c r="C40" t="s">
        <v>36</v>
      </c>
      <c r="D40">
        <v>0.19245074326932399</v>
      </c>
      <c r="E40">
        <v>0.53865568179839596</v>
      </c>
      <c r="F40">
        <v>4.2340646236348496</v>
      </c>
      <c r="G40">
        <v>0.91132204984921195</v>
      </c>
      <c r="H40">
        <v>0.95922089404829103</v>
      </c>
      <c r="I40">
        <v>6.3609301206746197E-2</v>
      </c>
      <c r="J40">
        <v>0.80683645365363199</v>
      </c>
      <c r="K40">
        <v>0.968269342864291</v>
      </c>
      <c r="L40">
        <v>0.30490471624542398</v>
      </c>
      <c r="M40">
        <v>0.14082394011187299</v>
      </c>
      <c r="N40">
        <v>0.29765060069100502</v>
      </c>
      <c r="O40">
        <v>4.2542477602850699</v>
      </c>
      <c r="P40">
        <v>1.0542875139646401E-2</v>
      </c>
      <c r="Q40">
        <v>5.1604599367743101E-2</v>
      </c>
      <c r="R40">
        <v>1.2765015980760399</v>
      </c>
      <c r="S40">
        <v>0.23359988835221801</v>
      </c>
      <c r="T40">
        <v>0.64862421833593698</v>
      </c>
      <c r="U40">
        <v>1.3649176966660499</v>
      </c>
      <c r="V40">
        <v>0.96931513688506399</v>
      </c>
      <c r="W40">
        <v>0.99642995057783901</v>
      </c>
      <c r="X40">
        <v>0.12345128443893599</v>
      </c>
      <c r="Y40">
        <v>0.65638968258680797</v>
      </c>
      <c r="Z40">
        <v>0.84166322670058102</v>
      </c>
      <c r="AA40">
        <v>0.277739995442983</v>
      </c>
      <c r="AB40">
        <v>0.93985796142446199</v>
      </c>
      <c r="AC40">
        <v>0.99807653770278804</v>
      </c>
      <c r="AD40">
        <v>-9.4963479091014796E-2</v>
      </c>
      <c r="AE40">
        <v>0.120774148931728</v>
      </c>
      <c r="AF40">
        <v>0.32555676616394702</v>
      </c>
      <c r="AG40">
        <v>5.39236361691606</v>
      </c>
      <c r="AH40">
        <v>9.7036334940636904E-2</v>
      </c>
      <c r="AI40">
        <v>0.18800789894748399</v>
      </c>
      <c r="AJ40">
        <v>1.07303441894286</v>
      </c>
      <c r="AK40">
        <v>0.41843086988839201</v>
      </c>
      <c r="AL40">
        <v>0.90641825216919003</v>
      </c>
      <c r="AM40">
        <v>1.06412166694057</v>
      </c>
      <c r="AN40" t="s">
        <v>1123</v>
      </c>
      <c r="AO40" t="s">
        <v>1124</v>
      </c>
      <c r="AP40" t="s">
        <v>1125</v>
      </c>
      <c r="AQ40" t="s">
        <v>1126</v>
      </c>
      <c r="AR40" t="s">
        <v>772</v>
      </c>
      <c r="AS40" t="s">
        <v>1127</v>
      </c>
      <c r="AT40" t="s">
        <v>1128</v>
      </c>
      <c r="AU40" t="s">
        <v>829</v>
      </c>
      <c r="AV40" t="s">
        <v>1129</v>
      </c>
      <c r="AW40" t="s">
        <v>1130</v>
      </c>
      <c r="AX40" t="s">
        <v>1131</v>
      </c>
      <c r="AY40" t="s">
        <v>259</v>
      </c>
    </row>
    <row r="41" spans="1:51" x14ac:dyDescent="0.2">
      <c r="A41" s="1">
        <v>40</v>
      </c>
      <c r="B41" s="4" t="s">
        <v>156</v>
      </c>
      <c r="C41" t="s">
        <v>37</v>
      </c>
      <c r="D41">
        <v>0.34448188745039698</v>
      </c>
      <c r="E41">
        <v>0.58425486446888697</v>
      </c>
      <c r="F41">
        <v>2.7731319572542801</v>
      </c>
      <c r="G41">
        <v>0.98970442340800302</v>
      </c>
      <c r="H41">
        <v>0.99886620184297104</v>
      </c>
      <c r="I41">
        <v>6.6978078133272901E-3</v>
      </c>
      <c r="J41">
        <v>0.22296771759620901</v>
      </c>
      <c r="K41">
        <v>0.72958163632603801</v>
      </c>
      <c r="L41">
        <v>-1.36885324283079</v>
      </c>
      <c r="M41">
        <v>0.10979064617685801</v>
      </c>
      <c r="N41">
        <v>0.26180846396020102</v>
      </c>
      <c r="O41">
        <v>5.3762683390303501</v>
      </c>
      <c r="P41">
        <v>2.63436227877611E-2</v>
      </c>
      <c r="Q41">
        <v>7.9030868363283296E-2</v>
      </c>
      <c r="R41">
        <v>1.28538007957015</v>
      </c>
      <c r="S41">
        <v>0.75732173787068202</v>
      </c>
      <c r="T41">
        <v>0.939078954959645</v>
      </c>
      <c r="U41">
        <v>0.40849017417758898</v>
      </c>
      <c r="V41">
        <v>0.31868110967846802</v>
      </c>
      <c r="W41">
        <v>0.98874250487388204</v>
      </c>
      <c r="X41">
        <v>2.7767582966083899</v>
      </c>
      <c r="Y41">
        <v>2.5303475429159901E-2</v>
      </c>
      <c r="Z41">
        <v>0.213929383173807</v>
      </c>
      <c r="AA41">
        <v>1.19880472714269</v>
      </c>
      <c r="AB41">
        <v>0.668082152266678</v>
      </c>
      <c r="AC41">
        <v>0.947729976589197</v>
      </c>
      <c r="AD41">
        <v>0.463678231550535</v>
      </c>
      <c r="AE41">
        <v>0.126699584360011</v>
      </c>
      <c r="AF41">
        <v>0.32730725959669399</v>
      </c>
      <c r="AG41">
        <v>5.8955627904718799</v>
      </c>
      <c r="AH41">
        <v>1.36707162941165E-2</v>
      </c>
      <c r="AI41">
        <v>4.5406307691172702E-2</v>
      </c>
      <c r="AJ41">
        <v>1.7674729216449401</v>
      </c>
      <c r="AK41">
        <v>0.95392137045927095</v>
      </c>
      <c r="AL41">
        <v>0.98571874947458005</v>
      </c>
      <c r="AM41">
        <v>8.38346971582693E-2</v>
      </c>
      <c r="AN41" t="s">
        <v>492</v>
      </c>
      <c r="AO41" t="s">
        <v>493</v>
      </c>
      <c r="AP41" t="s">
        <v>494</v>
      </c>
      <c r="AQ41" t="s">
        <v>617</v>
      </c>
      <c r="AR41" t="s">
        <v>335</v>
      </c>
      <c r="AS41" t="s">
        <v>336</v>
      </c>
      <c r="AT41" t="s">
        <v>495</v>
      </c>
      <c r="AU41" t="s">
        <v>632</v>
      </c>
      <c r="AV41" t="s">
        <v>496</v>
      </c>
      <c r="AW41" t="s">
        <v>497</v>
      </c>
      <c r="AX41" t="s">
        <v>644</v>
      </c>
      <c r="AY41" t="s">
        <v>300</v>
      </c>
    </row>
    <row r="42" spans="1:51" x14ac:dyDescent="0.2">
      <c r="A42" s="1">
        <v>41</v>
      </c>
      <c r="B42" s="4" t="s">
        <v>156</v>
      </c>
      <c r="C42" s="3" t="s">
        <v>38</v>
      </c>
      <c r="D42">
        <v>0.79036388466188801</v>
      </c>
      <c r="E42">
        <v>0.84596161702541905</v>
      </c>
      <c r="F42">
        <v>0.74219260247305696</v>
      </c>
      <c r="G42">
        <v>0.62391462527398001</v>
      </c>
      <c r="H42">
        <v>0.89737345990686601</v>
      </c>
      <c r="I42">
        <v>0.244802759023588</v>
      </c>
      <c r="J42">
        <v>0.96600758338876602</v>
      </c>
      <c r="K42">
        <v>0.99069430963816796</v>
      </c>
      <c r="L42">
        <v>4.6361019697105398E-2</v>
      </c>
      <c r="M42">
        <v>8.8095250477203402E-2</v>
      </c>
      <c r="N42">
        <v>0.24984695886803701</v>
      </c>
      <c r="O42">
        <v>5.7520438252119703</v>
      </c>
      <c r="P42">
        <v>9.7105848485617402E-2</v>
      </c>
      <c r="Q42">
        <v>0.18061687818324801</v>
      </c>
      <c r="R42">
        <v>0.96178669081317103</v>
      </c>
      <c r="S42">
        <v>0.85578333509765503</v>
      </c>
      <c r="T42">
        <v>0.96921483364115302</v>
      </c>
      <c r="U42">
        <v>0.240463435419591</v>
      </c>
      <c r="V42">
        <v>0.32754322157694199</v>
      </c>
      <c r="W42">
        <v>0.98874250487388204</v>
      </c>
      <c r="X42">
        <v>-3.08535150573482</v>
      </c>
      <c r="Y42">
        <v>0.68870692088152297</v>
      </c>
      <c r="Z42">
        <v>0.84166322670058102</v>
      </c>
      <c r="AA42">
        <v>0.24968750362259801</v>
      </c>
      <c r="AB42">
        <v>0.962658491607568</v>
      </c>
      <c r="AC42">
        <v>0.99807653770278804</v>
      </c>
      <c r="AD42">
        <v>-5.8838959667117899E-2</v>
      </c>
      <c r="AE42">
        <v>0.18530579381749299</v>
      </c>
      <c r="AF42">
        <v>0.39166906420515502</v>
      </c>
      <c r="AG42">
        <v>4.60021326353381</v>
      </c>
      <c r="AH42">
        <v>4.4462572900251601E-2</v>
      </c>
      <c r="AI42">
        <v>9.8452839993414296E-2</v>
      </c>
      <c r="AJ42">
        <v>1.3027748385804601</v>
      </c>
      <c r="AK42">
        <v>0.15531680929657399</v>
      </c>
      <c r="AL42">
        <v>0.68783158402768496</v>
      </c>
      <c r="AM42">
        <v>1.8786835694804001</v>
      </c>
      <c r="AN42" t="s">
        <v>1132</v>
      </c>
      <c r="AO42" t="s">
        <v>347</v>
      </c>
      <c r="AP42" t="s">
        <v>1133</v>
      </c>
      <c r="AQ42" t="s">
        <v>1134</v>
      </c>
      <c r="AR42" t="s">
        <v>1135</v>
      </c>
      <c r="AS42" t="s">
        <v>1136</v>
      </c>
      <c r="AT42" t="s">
        <v>1137</v>
      </c>
      <c r="AU42" t="s">
        <v>770</v>
      </c>
      <c r="AV42" t="s">
        <v>1138</v>
      </c>
      <c r="AW42" t="s">
        <v>1139</v>
      </c>
      <c r="AX42" t="s">
        <v>1140</v>
      </c>
      <c r="AY42" t="s">
        <v>780</v>
      </c>
    </row>
    <row r="43" spans="1:51" x14ac:dyDescent="0.2">
      <c r="A43" s="1">
        <v>42</v>
      </c>
      <c r="B43" s="4" t="s">
        <v>156</v>
      </c>
      <c r="C43" t="s">
        <v>39</v>
      </c>
      <c r="D43">
        <v>0.28556589750248701</v>
      </c>
      <c r="E43">
        <v>0.55328392641106905</v>
      </c>
      <c r="F43">
        <v>2.8343786707576402</v>
      </c>
      <c r="G43">
        <v>0.44295536096224603</v>
      </c>
      <c r="H43">
        <v>0.84333313192041204</v>
      </c>
      <c r="I43">
        <v>0.36077115733583698</v>
      </c>
      <c r="J43">
        <v>0.980041682652811</v>
      </c>
      <c r="K43">
        <v>0.99069430963816796</v>
      </c>
      <c r="L43">
        <v>-2.5612574777622601E-2</v>
      </c>
      <c r="M43">
        <v>2.3123611502677999E-2</v>
      </c>
      <c r="N43">
        <v>0.150059746731036</v>
      </c>
      <c r="O43">
        <v>8.35641106752343</v>
      </c>
      <c r="P43">
        <v>4.8977366234008802E-3</v>
      </c>
      <c r="Q43">
        <v>3.9064587734196E-2</v>
      </c>
      <c r="R43">
        <v>1.76050312462921</v>
      </c>
      <c r="S43">
        <v>0.37510112223144298</v>
      </c>
      <c r="T43">
        <v>0.71960783896359204</v>
      </c>
      <c r="U43">
        <v>1.27248912250373</v>
      </c>
      <c r="V43">
        <v>0.651255790976911</v>
      </c>
      <c r="W43">
        <v>0.98874250487388204</v>
      </c>
      <c r="X43">
        <v>1.2234738172278501</v>
      </c>
      <c r="Y43">
        <v>0.13408206940634301</v>
      </c>
      <c r="Z43">
        <v>0.48325393458652899</v>
      </c>
      <c r="AA43">
        <v>0.78571363072477096</v>
      </c>
      <c r="AB43">
        <v>0.56047710622187996</v>
      </c>
      <c r="AC43">
        <v>0.947729976589197</v>
      </c>
      <c r="AD43">
        <v>-0.61295543277968301</v>
      </c>
      <c r="AE43">
        <v>0.119112035049036</v>
      </c>
      <c r="AF43">
        <v>0.32555676616394702</v>
      </c>
      <c r="AG43">
        <v>7.0790126247838501</v>
      </c>
      <c r="AH43">
        <v>2.68781625731451E-3</v>
      </c>
      <c r="AI43">
        <v>1.92282239946346E-2</v>
      </c>
      <c r="AJ43">
        <v>2.52019821277079</v>
      </c>
      <c r="AK43">
        <v>0.86423418050640699</v>
      </c>
      <c r="AL43">
        <v>0.98571874947458005</v>
      </c>
      <c r="AM43">
        <v>0.29058206198611097</v>
      </c>
      <c r="AN43" t="s">
        <v>486</v>
      </c>
      <c r="AO43" t="s">
        <v>681</v>
      </c>
      <c r="AP43" t="s">
        <v>487</v>
      </c>
      <c r="AQ43" t="s">
        <v>488</v>
      </c>
      <c r="AR43" t="s">
        <v>206</v>
      </c>
      <c r="AS43" t="s">
        <v>620</v>
      </c>
      <c r="AT43" t="s">
        <v>489</v>
      </c>
      <c r="AU43" t="s">
        <v>346</v>
      </c>
      <c r="AV43" t="s">
        <v>490</v>
      </c>
      <c r="AW43" t="s">
        <v>491</v>
      </c>
      <c r="AX43" t="s">
        <v>334</v>
      </c>
      <c r="AY43" t="s">
        <v>649</v>
      </c>
    </row>
    <row r="44" spans="1:51" x14ac:dyDescent="0.2">
      <c r="A44" s="1">
        <v>43</v>
      </c>
      <c r="B44" s="4" t="s">
        <v>156</v>
      </c>
      <c r="C44" t="s">
        <v>40</v>
      </c>
      <c r="D44">
        <v>0.103294900257673</v>
      </c>
      <c r="E44">
        <v>0.46334384026789699</v>
      </c>
      <c r="F44">
        <v>3.6988096533997301</v>
      </c>
      <c r="G44">
        <v>3.06527013295614E-2</v>
      </c>
      <c r="H44">
        <v>0.375755575620419</v>
      </c>
      <c r="I44">
        <v>0.86684379497525799</v>
      </c>
      <c r="J44">
        <v>0.42722602248087699</v>
      </c>
      <c r="K44">
        <v>0.73819869676921002</v>
      </c>
      <c r="L44">
        <v>0.69525710452154099</v>
      </c>
      <c r="M44">
        <v>5.6776351326895597E-2</v>
      </c>
      <c r="N44">
        <v>0.215599857240727</v>
      </c>
      <c r="O44">
        <v>6.3554143538161698</v>
      </c>
      <c r="P44">
        <v>1.53257117976887E-2</v>
      </c>
      <c r="Q44">
        <v>6.1969182486306701E-2</v>
      </c>
      <c r="R44">
        <v>1.38669322293412</v>
      </c>
      <c r="S44">
        <v>0.58889232564219296</v>
      </c>
      <c r="T44">
        <v>0.87963072955350696</v>
      </c>
      <c r="U44">
        <v>0.70719136264085802</v>
      </c>
      <c r="V44">
        <v>0.37743313158684799</v>
      </c>
      <c r="W44">
        <v>0.98874250487388204</v>
      </c>
      <c r="X44">
        <v>2.00384184722486</v>
      </c>
      <c r="Y44">
        <v>2.3788033038475102E-2</v>
      </c>
      <c r="Z44">
        <v>0.213929383173807</v>
      </c>
      <c r="AA44">
        <v>0.990329356344399</v>
      </c>
      <c r="AB44">
        <v>0.796184162946589</v>
      </c>
      <c r="AC44">
        <v>0.958143129249864</v>
      </c>
      <c r="AD44">
        <v>0.22830350076876699</v>
      </c>
      <c r="AE44">
        <v>3.0096114716902898E-2</v>
      </c>
      <c r="AF44">
        <v>0.13328279374628399</v>
      </c>
      <c r="AG44">
        <v>10.815998403037099</v>
      </c>
      <c r="AH44">
        <v>4.9999030972080498E-3</v>
      </c>
      <c r="AI44">
        <v>2.32495494020175E-2</v>
      </c>
      <c r="AJ44">
        <v>2.5513531342473299</v>
      </c>
      <c r="AK44">
        <v>0.68192596295161001</v>
      </c>
      <c r="AL44">
        <v>0.96156644632930599</v>
      </c>
      <c r="AM44">
        <v>-0.74903960601098196</v>
      </c>
      <c r="AN44" t="s">
        <v>1162</v>
      </c>
      <c r="AO44" t="s">
        <v>317</v>
      </c>
      <c r="AP44" t="s">
        <v>1163</v>
      </c>
      <c r="AQ44" t="s">
        <v>1164</v>
      </c>
      <c r="AR44" t="s">
        <v>894</v>
      </c>
      <c r="AS44" t="s">
        <v>890</v>
      </c>
      <c r="AT44" t="s">
        <v>1165</v>
      </c>
      <c r="AU44" t="s">
        <v>316</v>
      </c>
      <c r="AV44" t="s">
        <v>1166</v>
      </c>
      <c r="AW44" t="s">
        <v>1167</v>
      </c>
      <c r="AX44" t="s">
        <v>1168</v>
      </c>
      <c r="AY44" t="s">
        <v>888</v>
      </c>
    </row>
    <row r="45" spans="1:51" x14ac:dyDescent="0.2">
      <c r="A45" s="1">
        <v>44</v>
      </c>
      <c r="B45" s="4" t="s">
        <v>156</v>
      </c>
      <c r="C45" t="s">
        <v>41</v>
      </c>
      <c r="D45">
        <v>9.9149894578538705E-2</v>
      </c>
      <c r="E45">
        <v>0.46334384026789699</v>
      </c>
      <c r="F45">
        <v>4.6636439647276502</v>
      </c>
      <c r="G45">
        <v>0.303021943870602</v>
      </c>
      <c r="H45">
        <v>0.70837769912230297</v>
      </c>
      <c r="I45">
        <v>0.51221904893761205</v>
      </c>
      <c r="J45">
        <v>0.97581795562331897</v>
      </c>
      <c r="K45">
        <v>0.99069430963816796</v>
      </c>
      <c r="L45">
        <v>-3.28037115088331E-2</v>
      </c>
      <c r="M45">
        <v>0.36371684801382298</v>
      </c>
      <c r="N45">
        <v>0.54557527202073397</v>
      </c>
      <c r="O45">
        <v>2.5158569348314499</v>
      </c>
      <c r="P45">
        <v>7.9600669516530595E-2</v>
      </c>
      <c r="Q45">
        <v>0.151078821735456</v>
      </c>
      <c r="R45">
        <v>0.84569725042431498</v>
      </c>
      <c r="S45">
        <v>0.87291477153472696</v>
      </c>
      <c r="T45">
        <v>0.96921483364115302</v>
      </c>
      <c r="U45">
        <v>0.176208490692709</v>
      </c>
      <c r="V45">
        <v>0.34589715738828603</v>
      </c>
      <c r="W45">
        <v>0.98874250487388204</v>
      </c>
      <c r="X45">
        <v>2.46266991046922</v>
      </c>
      <c r="Y45">
        <v>1.7287545068560901E-2</v>
      </c>
      <c r="Z45">
        <v>0.213929383173807</v>
      </c>
      <c r="AA45">
        <v>1.1984348645948999</v>
      </c>
      <c r="AB45">
        <v>0.26686532606991697</v>
      </c>
      <c r="AC45">
        <v>0.947729976589197</v>
      </c>
      <c r="AD45">
        <v>1.1313096367592299</v>
      </c>
      <c r="AE45">
        <v>3.37318037487849E-2</v>
      </c>
      <c r="AF45">
        <v>0.13965691529452101</v>
      </c>
      <c r="AG45">
        <v>7.5529628297086999</v>
      </c>
      <c r="AH45">
        <v>9.1701512113133996E-4</v>
      </c>
      <c r="AI45">
        <v>9.4758229183571803E-3</v>
      </c>
      <c r="AJ45">
        <v>2.1714850629921001</v>
      </c>
      <c r="AK45">
        <v>0.74823361581143499</v>
      </c>
      <c r="AL45">
        <v>0.97907984546691595</v>
      </c>
      <c r="AM45">
        <v>-0.42547057567318097</v>
      </c>
      <c r="AN45" t="s">
        <v>1169</v>
      </c>
      <c r="AO45" t="s">
        <v>1170</v>
      </c>
      <c r="AP45" t="s">
        <v>1171</v>
      </c>
      <c r="AQ45" t="s">
        <v>1172</v>
      </c>
      <c r="AR45" t="s">
        <v>206</v>
      </c>
      <c r="AS45" t="s">
        <v>1173</v>
      </c>
      <c r="AT45" t="s">
        <v>1174</v>
      </c>
      <c r="AU45" t="s">
        <v>1124</v>
      </c>
      <c r="AV45" t="s">
        <v>1175</v>
      </c>
      <c r="AW45" t="s">
        <v>1176</v>
      </c>
      <c r="AX45" t="s">
        <v>1177</v>
      </c>
      <c r="AY45" t="s">
        <v>1178</v>
      </c>
    </row>
    <row r="46" spans="1:51" x14ac:dyDescent="0.2">
      <c r="A46" s="1">
        <v>45</v>
      </c>
      <c r="B46" s="4" t="s">
        <v>156</v>
      </c>
      <c r="C46" t="s">
        <v>42</v>
      </c>
      <c r="D46">
        <v>0.423742092716063</v>
      </c>
      <c r="E46">
        <v>0.60428649005309298</v>
      </c>
      <c r="F46">
        <v>2.2109579425496602</v>
      </c>
      <c r="G46">
        <v>0.29127463456505198</v>
      </c>
      <c r="H46">
        <v>0.70837769912230297</v>
      </c>
      <c r="I46">
        <v>0.51847179170552105</v>
      </c>
      <c r="J46">
        <v>0.80940778955237902</v>
      </c>
      <c r="K46">
        <v>0.968269342864291</v>
      </c>
      <c r="L46">
        <v>0.25821865535771099</v>
      </c>
      <c r="M46">
        <v>0.85888825412782499</v>
      </c>
      <c r="N46">
        <v>0.92879776318474105</v>
      </c>
      <c r="O46">
        <v>0.75165572954101201</v>
      </c>
      <c r="P46">
        <v>0.30813643776298699</v>
      </c>
      <c r="Q46">
        <v>0.46729562315684697</v>
      </c>
      <c r="R46">
        <v>0.75742216739853596</v>
      </c>
      <c r="S46">
        <v>0.99555841913001197</v>
      </c>
      <c r="T46">
        <v>0.99555841913001197</v>
      </c>
      <c r="U46">
        <v>-9.4274624271251106E-3</v>
      </c>
      <c r="V46">
        <v>0.61323851895164905</v>
      </c>
      <c r="W46">
        <v>0.98874250487388204</v>
      </c>
      <c r="X46">
        <v>-1.3556968311733899</v>
      </c>
      <c r="Y46">
        <v>0.79818694328291395</v>
      </c>
      <c r="Z46">
        <v>0.89583133895254796</v>
      </c>
      <c r="AA46">
        <v>-0.134151143924055</v>
      </c>
      <c r="AB46">
        <v>0.11271519227000799</v>
      </c>
      <c r="AC46">
        <v>0.947729976589197</v>
      </c>
      <c r="AD46">
        <v>-1.66561496020647</v>
      </c>
      <c r="AE46">
        <v>2.91579371542161E-2</v>
      </c>
      <c r="AF46">
        <v>0.13328279374628399</v>
      </c>
      <c r="AG46">
        <v>7.8848670960624396</v>
      </c>
      <c r="AH46">
        <v>4.7947476046266797E-3</v>
      </c>
      <c r="AI46">
        <v>2.32495494020175E-2</v>
      </c>
      <c r="AJ46">
        <v>1.87732465036261</v>
      </c>
      <c r="AK46">
        <v>0.58982806674258503</v>
      </c>
      <c r="AL46">
        <v>0.95323760651071399</v>
      </c>
      <c r="AM46">
        <v>0.72924048654243701</v>
      </c>
      <c r="AN46" t="s">
        <v>498</v>
      </c>
      <c r="AO46" t="s">
        <v>169</v>
      </c>
      <c r="AP46" t="s">
        <v>1150</v>
      </c>
      <c r="AQ46" t="s">
        <v>499</v>
      </c>
      <c r="AR46" t="s">
        <v>258</v>
      </c>
      <c r="AS46" t="s">
        <v>624</v>
      </c>
      <c r="AT46" t="s">
        <v>500</v>
      </c>
      <c r="AU46" t="s">
        <v>335</v>
      </c>
      <c r="AV46" t="s">
        <v>501</v>
      </c>
      <c r="AW46" t="s">
        <v>642</v>
      </c>
      <c r="AX46" t="s">
        <v>502</v>
      </c>
      <c r="AY46" t="s">
        <v>650</v>
      </c>
    </row>
    <row r="47" spans="1:51" x14ac:dyDescent="0.2">
      <c r="A47" s="1">
        <v>46</v>
      </c>
      <c r="B47" s="4" t="s">
        <v>156</v>
      </c>
      <c r="C47" t="s">
        <v>43</v>
      </c>
      <c r="D47">
        <v>0.203717889766519</v>
      </c>
      <c r="E47">
        <v>0.53865568179839596</v>
      </c>
      <c r="F47">
        <v>3.5917022011213899</v>
      </c>
      <c r="G47">
        <v>0.467429601003988</v>
      </c>
      <c r="H47">
        <v>0.84333313192041204</v>
      </c>
      <c r="I47">
        <v>0.36257331657680902</v>
      </c>
      <c r="J47">
        <v>0.94187065446476703</v>
      </c>
      <c r="K47">
        <v>0.99069430963816796</v>
      </c>
      <c r="L47">
        <v>-7.91903802776939E-2</v>
      </c>
      <c r="M47">
        <v>0.20582872018788501</v>
      </c>
      <c r="N47">
        <v>0.36811674956679502</v>
      </c>
      <c r="O47">
        <v>3.8443845060066799</v>
      </c>
      <c r="P47">
        <v>2.34056085437809E-2</v>
      </c>
      <c r="Q47">
        <v>7.2557386485720896E-2</v>
      </c>
      <c r="R47">
        <v>1.1928107318411201</v>
      </c>
      <c r="S47">
        <v>0.71772500901216396</v>
      </c>
      <c r="T47">
        <v>0.93517367720382805</v>
      </c>
      <c r="U47">
        <v>0.43486396453509302</v>
      </c>
      <c r="V47">
        <v>0.33912583297753501</v>
      </c>
      <c r="W47">
        <v>0.98874250487388204</v>
      </c>
      <c r="X47">
        <v>2.47372105789574</v>
      </c>
      <c r="Y47">
        <v>4.3352233321023399E-2</v>
      </c>
      <c r="Z47">
        <v>0.28798269277536998</v>
      </c>
      <c r="AA47">
        <v>1.0072842749486499</v>
      </c>
      <c r="AB47">
        <v>0.36738497632080902</v>
      </c>
      <c r="AC47">
        <v>0.947729976589197</v>
      </c>
      <c r="AD47">
        <v>0.90886755307890699</v>
      </c>
      <c r="AE47">
        <v>2.2290040437903402E-2</v>
      </c>
      <c r="AF47">
        <v>0.13047561753075401</v>
      </c>
      <c r="AG47">
        <v>8.2316432904206298</v>
      </c>
      <c r="AH47">
        <v>5.1822099974261901E-5</v>
      </c>
      <c r="AI47">
        <v>2.70478273114253E-3</v>
      </c>
      <c r="AJ47">
        <v>2.6715065716626198</v>
      </c>
      <c r="AK47">
        <v>0.32134499010467199</v>
      </c>
      <c r="AL47">
        <v>0.89663676378744495</v>
      </c>
      <c r="AM47">
        <v>1.3383379038018901</v>
      </c>
      <c r="AN47" t="s">
        <v>1151</v>
      </c>
      <c r="AO47" t="s">
        <v>382</v>
      </c>
      <c r="AP47" t="s">
        <v>1152</v>
      </c>
      <c r="AQ47" t="s">
        <v>1153</v>
      </c>
      <c r="AR47" t="s">
        <v>1154</v>
      </c>
      <c r="AS47" t="s">
        <v>1155</v>
      </c>
      <c r="AT47" t="s">
        <v>1156</v>
      </c>
      <c r="AU47" t="s">
        <v>1157</v>
      </c>
      <c r="AV47" t="s">
        <v>1158</v>
      </c>
      <c r="AW47" t="s">
        <v>1159</v>
      </c>
      <c r="AX47" t="s">
        <v>1160</v>
      </c>
      <c r="AY47" t="s">
        <v>1161</v>
      </c>
    </row>
    <row r="48" spans="1:51" x14ac:dyDescent="0.2">
      <c r="A48" s="1">
        <v>47</v>
      </c>
      <c r="B48" s="4" t="s">
        <v>156</v>
      </c>
      <c r="C48" s="3" t="s">
        <v>44</v>
      </c>
      <c r="D48">
        <v>0.50157288938346301</v>
      </c>
      <c r="E48">
        <v>0.68597468695091202</v>
      </c>
      <c r="F48">
        <v>1.9491628676483901</v>
      </c>
      <c r="G48">
        <v>0.27728935151295198</v>
      </c>
      <c r="H48">
        <v>0.70837769912230297</v>
      </c>
      <c r="I48">
        <v>0.56088978670898504</v>
      </c>
      <c r="J48">
        <v>0.65766176175675595</v>
      </c>
      <c r="K48">
        <v>0.94346307863186096</v>
      </c>
      <c r="L48">
        <v>0.49902801495753701</v>
      </c>
      <c r="M48">
        <v>0.11693512275663399</v>
      </c>
      <c r="N48">
        <v>0.271874160409173</v>
      </c>
      <c r="O48">
        <v>5.5246690518487398</v>
      </c>
      <c r="P48">
        <v>1.6804901348573702E-2</v>
      </c>
      <c r="Q48">
        <v>6.4750944441246197E-2</v>
      </c>
      <c r="R48">
        <v>1.44944718046083</v>
      </c>
      <c r="S48">
        <v>0.63371246107618195</v>
      </c>
      <c r="T48">
        <v>0.87963072955350696</v>
      </c>
      <c r="U48">
        <v>0.66051024324242902</v>
      </c>
      <c r="V48">
        <v>0.99726715125488397</v>
      </c>
      <c r="W48">
        <v>0.99949803080453203</v>
      </c>
      <c r="X48">
        <v>-1.0270464455741601E-2</v>
      </c>
      <c r="Y48">
        <v>0.38825159321680303</v>
      </c>
      <c r="Z48">
        <v>0.63346312577478403</v>
      </c>
      <c r="AA48">
        <v>0.50401016349626004</v>
      </c>
      <c r="AB48">
        <v>0.58666301366717</v>
      </c>
      <c r="AC48">
        <v>0.947729976589197</v>
      </c>
      <c r="AD48">
        <v>-0.63796463362776301</v>
      </c>
      <c r="AE48">
        <v>0.10585505574281</v>
      </c>
      <c r="AF48">
        <v>0.30764125575254198</v>
      </c>
      <c r="AG48">
        <v>6.1534573744159502</v>
      </c>
      <c r="AH48">
        <v>4.5737474898672002E-3</v>
      </c>
      <c r="AI48">
        <v>2.32495494020175E-2</v>
      </c>
      <c r="AJ48">
        <v>2.0004348237711902</v>
      </c>
      <c r="AK48">
        <v>0.13219418901265301</v>
      </c>
      <c r="AL48">
        <v>0.66239212399460901</v>
      </c>
      <c r="AM48">
        <v>2.16897926265609</v>
      </c>
      <c r="AN48" t="s">
        <v>1141</v>
      </c>
      <c r="AO48" t="s">
        <v>171</v>
      </c>
      <c r="AP48" t="s">
        <v>1142</v>
      </c>
      <c r="AQ48" t="s">
        <v>1143</v>
      </c>
      <c r="AR48" t="s">
        <v>273</v>
      </c>
      <c r="AS48" t="s">
        <v>1144</v>
      </c>
      <c r="AT48" t="s">
        <v>1145</v>
      </c>
      <c r="AU48" t="s">
        <v>635</v>
      </c>
      <c r="AV48" t="s">
        <v>1146</v>
      </c>
      <c r="AW48" t="s">
        <v>1147</v>
      </c>
      <c r="AX48" t="s">
        <v>1148</v>
      </c>
      <c r="AY48" t="s">
        <v>1149</v>
      </c>
    </row>
    <row r="49" spans="1:51" x14ac:dyDescent="0.2">
      <c r="A49" s="1">
        <v>48</v>
      </c>
      <c r="B49" s="4" t="s">
        <v>156</v>
      </c>
      <c r="C49" s="3" t="s">
        <v>45</v>
      </c>
      <c r="D49">
        <v>0.53709970067412904</v>
      </c>
      <c r="E49">
        <v>0.71357531660991402</v>
      </c>
      <c r="F49">
        <v>1.6394807134654501</v>
      </c>
      <c r="G49">
        <v>0.55355405118542</v>
      </c>
      <c r="H49">
        <v>0.87870982289434096</v>
      </c>
      <c r="I49">
        <v>0.28026175869257902</v>
      </c>
      <c r="J49">
        <v>0.90336287546412897</v>
      </c>
      <c r="K49">
        <v>0.99014263369728095</v>
      </c>
      <c r="L49">
        <v>0.12518090988486999</v>
      </c>
      <c r="M49">
        <v>8.5498280212427905E-2</v>
      </c>
      <c r="N49">
        <v>0.24984695886803701</v>
      </c>
      <c r="O49">
        <v>5.5716989848832599</v>
      </c>
      <c r="P49">
        <v>1.89521632408347E-2</v>
      </c>
      <c r="Q49">
        <v>6.5279673385097201E-2</v>
      </c>
      <c r="R49">
        <v>1.30741727256274</v>
      </c>
      <c r="S49">
        <v>0.44560549439124297</v>
      </c>
      <c r="T49">
        <v>0.75347838142519297</v>
      </c>
      <c r="U49">
        <v>0.97353469692624806</v>
      </c>
      <c r="V49">
        <v>0.93506016849111795</v>
      </c>
      <c r="W49">
        <v>0.98874250487388204</v>
      </c>
      <c r="X49">
        <v>-0.20682906652736999</v>
      </c>
      <c r="Y49">
        <v>0.24531210186795999</v>
      </c>
      <c r="Z49">
        <v>0.50697834386045004</v>
      </c>
      <c r="AA49">
        <v>0.57511512788701602</v>
      </c>
      <c r="AB49">
        <v>0.45646634260932101</v>
      </c>
      <c r="AC49">
        <v>0.947729976589197</v>
      </c>
      <c r="AD49">
        <v>-0.73997104361869204</v>
      </c>
      <c r="AE49">
        <v>1.6423436542949501E-2</v>
      </c>
      <c r="AF49">
        <v>0.13047561753075401</v>
      </c>
      <c r="AG49">
        <v>13.1396613648773</v>
      </c>
      <c r="AH49">
        <v>2.3117477292241501E-3</v>
      </c>
      <c r="AI49">
        <v>1.92282239946346E-2</v>
      </c>
      <c r="AJ49">
        <v>3.0150255258197598</v>
      </c>
      <c r="AK49">
        <v>0.241256111624951</v>
      </c>
      <c r="AL49">
        <v>0.80131494218287302</v>
      </c>
      <c r="AM49">
        <v>2.3630580768657001</v>
      </c>
      <c r="AN49" t="s">
        <v>1189</v>
      </c>
      <c r="AO49" t="s">
        <v>1190</v>
      </c>
      <c r="AP49" t="s">
        <v>1191</v>
      </c>
      <c r="AQ49" t="s">
        <v>1192</v>
      </c>
      <c r="AR49" t="s">
        <v>1193</v>
      </c>
      <c r="AS49" t="s">
        <v>985</v>
      </c>
      <c r="AT49" t="s">
        <v>1194</v>
      </c>
      <c r="AU49" t="s">
        <v>1195</v>
      </c>
      <c r="AV49" t="s">
        <v>385</v>
      </c>
      <c r="AW49" t="s">
        <v>1196</v>
      </c>
      <c r="AX49" t="s">
        <v>1197</v>
      </c>
      <c r="AY49" t="s">
        <v>1198</v>
      </c>
    </row>
    <row r="50" spans="1:51" x14ac:dyDescent="0.2">
      <c r="A50" s="1">
        <v>49</v>
      </c>
      <c r="B50" s="4" t="s">
        <v>156</v>
      </c>
      <c r="C50" t="s">
        <v>46</v>
      </c>
      <c r="D50">
        <v>0.34035283811587602</v>
      </c>
      <c r="E50">
        <v>0.58425486446888697</v>
      </c>
      <c r="F50">
        <v>2.20801550837768</v>
      </c>
      <c r="G50">
        <v>0.25341340217796199</v>
      </c>
      <c r="H50">
        <v>0.70837769912230297</v>
      </c>
      <c r="I50">
        <v>0.47004144754963001</v>
      </c>
      <c r="J50">
        <v>0.40108864369080899</v>
      </c>
      <c r="K50">
        <v>0.73819869676921002</v>
      </c>
      <c r="L50">
        <v>0.75493519708049694</v>
      </c>
      <c r="M50">
        <v>0.29500817866746198</v>
      </c>
      <c r="N50">
        <v>0.45726267693456601</v>
      </c>
      <c r="O50">
        <v>4.38658181505747</v>
      </c>
      <c r="P50">
        <v>3.89370883077058E-2</v>
      </c>
      <c r="Q50">
        <v>9.9561028771787699E-2</v>
      </c>
      <c r="R50">
        <v>1.49657781583674</v>
      </c>
      <c r="S50">
        <v>0.94839145403372604</v>
      </c>
      <c r="T50">
        <v>0.98175184916566205</v>
      </c>
      <c r="U50">
        <v>0.106844482689517</v>
      </c>
      <c r="V50">
        <v>0.73267758510674696</v>
      </c>
      <c r="W50">
        <v>0.98874250487388204</v>
      </c>
      <c r="X50">
        <v>-0.772922038383272</v>
      </c>
      <c r="Y50">
        <v>0.68744307529317905</v>
      </c>
      <c r="Z50">
        <v>0.84166322670058102</v>
      </c>
      <c r="AA50">
        <v>0.17781979523250299</v>
      </c>
      <c r="AB50">
        <v>0.46396830527455402</v>
      </c>
      <c r="AC50">
        <v>0.947729976589197</v>
      </c>
      <c r="AD50">
        <v>-0.65089656035336496</v>
      </c>
      <c r="AE50">
        <v>1.53729525917201E-2</v>
      </c>
      <c r="AF50">
        <v>0.13047561753075401</v>
      </c>
      <c r="AG50">
        <v>10.4191959476757</v>
      </c>
      <c r="AH50">
        <v>4.0583997137290098E-3</v>
      </c>
      <c r="AI50">
        <v>2.32495494020175E-2</v>
      </c>
      <c r="AJ50">
        <v>2.2540567031713401</v>
      </c>
      <c r="AK50">
        <v>0.51729329256131595</v>
      </c>
      <c r="AL50">
        <v>0.90817994553818104</v>
      </c>
      <c r="AM50">
        <v>1.0320785243692201</v>
      </c>
      <c r="AN50" t="s">
        <v>503</v>
      </c>
      <c r="AO50" t="s">
        <v>337</v>
      </c>
      <c r="AP50" t="s">
        <v>504</v>
      </c>
      <c r="AQ50" t="s">
        <v>505</v>
      </c>
      <c r="AR50" t="s">
        <v>311</v>
      </c>
      <c r="AS50" t="s">
        <v>621</v>
      </c>
      <c r="AT50" t="s">
        <v>629</v>
      </c>
      <c r="AU50" t="s">
        <v>310</v>
      </c>
      <c r="AV50" t="s">
        <v>506</v>
      </c>
      <c r="AW50" t="s">
        <v>507</v>
      </c>
      <c r="AX50" t="s">
        <v>508</v>
      </c>
      <c r="AY50" t="s">
        <v>509</v>
      </c>
    </row>
    <row r="51" spans="1:51" x14ac:dyDescent="0.2">
      <c r="A51" s="1">
        <v>50</v>
      </c>
      <c r="B51" s="4" t="s">
        <v>156</v>
      </c>
      <c r="C51" s="3" t="s">
        <v>47</v>
      </c>
      <c r="D51">
        <v>0.83171109058755799</v>
      </c>
      <c r="E51">
        <v>0.85943479360714303</v>
      </c>
      <c r="F51">
        <v>0.62237343935200895</v>
      </c>
      <c r="G51">
        <v>0.75858221197697695</v>
      </c>
      <c r="H51">
        <v>0.95922089404829103</v>
      </c>
      <c r="I51">
        <v>0.161009529311573</v>
      </c>
      <c r="J51">
        <v>0.88377643947687701</v>
      </c>
      <c r="K51">
        <v>0.99014263369728095</v>
      </c>
      <c r="L51">
        <v>-0.166740397532783</v>
      </c>
      <c r="M51">
        <v>0.15964513221926699</v>
      </c>
      <c r="N51">
        <v>0.31589355949769798</v>
      </c>
      <c r="O51">
        <v>5.1211748346540196</v>
      </c>
      <c r="P51">
        <v>6.4632232696527597E-2</v>
      </c>
      <c r="Q51">
        <v>0.133266519167135</v>
      </c>
      <c r="R51">
        <v>1.15985542972703</v>
      </c>
      <c r="S51">
        <v>0.95008243467644704</v>
      </c>
      <c r="T51">
        <v>0.98175184916566205</v>
      </c>
      <c r="U51">
        <v>-8.9497382016812094E-2</v>
      </c>
      <c r="V51">
        <v>0.57292401898245404</v>
      </c>
      <c r="W51">
        <v>0.98874250487388204</v>
      </c>
      <c r="X51">
        <v>-1.5022822743005</v>
      </c>
      <c r="Y51">
        <v>0.83100411757669801</v>
      </c>
      <c r="Z51">
        <v>0.89583133895254796</v>
      </c>
      <c r="AA51">
        <v>0.111469661172237</v>
      </c>
      <c r="AB51">
        <v>0.76429836821709496</v>
      </c>
      <c r="AC51">
        <v>0.947729976589197</v>
      </c>
      <c r="AD51">
        <v>-0.315633830540962</v>
      </c>
      <c r="AE51">
        <v>0.27957014663851498</v>
      </c>
      <c r="AF51">
        <v>0.509804385046704</v>
      </c>
      <c r="AG51">
        <v>4.4326040098031401</v>
      </c>
      <c r="AH51">
        <v>2.1258072970666401E-2</v>
      </c>
      <c r="AI51">
        <v>6.1781274570999099E-2</v>
      </c>
      <c r="AJ51">
        <v>1.76502466081854</v>
      </c>
      <c r="AK51">
        <v>0.32780268783626998</v>
      </c>
      <c r="AL51">
        <v>0.89663676378744495</v>
      </c>
      <c r="AM51">
        <v>1.5263227811200599</v>
      </c>
      <c r="AN51" t="s">
        <v>1179</v>
      </c>
      <c r="AO51" t="s">
        <v>163</v>
      </c>
      <c r="AP51" t="s">
        <v>496</v>
      </c>
      <c r="AQ51" t="s">
        <v>1180</v>
      </c>
      <c r="AR51" t="s">
        <v>1181</v>
      </c>
      <c r="AS51" t="s">
        <v>1182</v>
      </c>
      <c r="AT51" t="s">
        <v>1183</v>
      </c>
      <c r="AU51" t="s">
        <v>1184</v>
      </c>
      <c r="AV51" t="s">
        <v>1185</v>
      </c>
      <c r="AW51" t="s">
        <v>1186</v>
      </c>
      <c r="AX51" t="s">
        <v>1187</v>
      </c>
      <c r="AY51" t="s">
        <v>1188</v>
      </c>
    </row>
    <row r="52" spans="1:51" x14ac:dyDescent="0.2">
      <c r="A52" s="1">
        <v>51</v>
      </c>
      <c r="B52" s="4" t="s">
        <v>156</v>
      </c>
      <c r="C52" t="s">
        <v>48</v>
      </c>
      <c r="D52">
        <v>1.5875363575976398E-2</v>
      </c>
      <c r="E52">
        <v>0.39072471682027998</v>
      </c>
      <c r="F52">
        <v>5.9988868259736003</v>
      </c>
      <c r="G52">
        <v>7.1673995109250405E-2</v>
      </c>
      <c r="H52">
        <v>0.47612011036859198</v>
      </c>
      <c r="I52">
        <v>0.78421935703307799</v>
      </c>
      <c r="J52">
        <v>0.352678152072122</v>
      </c>
      <c r="K52">
        <v>0.73819869676921002</v>
      </c>
      <c r="L52">
        <v>0.88402254917998602</v>
      </c>
      <c r="M52">
        <v>9.0090664488055503E-4</v>
      </c>
      <c r="N52">
        <v>6.7941183426845506E-2</v>
      </c>
      <c r="O52">
        <v>10.3484667237118</v>
      </c>
      <c r="P52">
        <v>7.6034131153098503E-4</v>
      </c>
      <c r="Q52">
        <v>1.41423483944763E-2</v>
      </c>
      <c r="R52">
        <v>1.7720198540765799</v>
      </c>
      <c r="S52">
        <v>0.20108406115522801</v>
      </c>
      <c r="T52">
        <v>0.63211630901138705</v>
      </c>
      <c r="U52">
        <v>1.54799056181538</v>
      </c>
      <c r="V52">
        <v>0.479578927094992</v>
      </c>
      <c r="W52">
        <v>0.98874250487388204</v>
      </c>
      <c r="X52">
        <v>1.66125069914997</v>
      </c>
      <c r="Y52">
        <v>2.36600524293974E-2</v>
      </c>
      <c r="Z52">
        <v>0.213929383173807</v>
      </c>
      <c r="AA52">
        <v>1.02770475462637</v>
      </c>
      <c r="AB52">
        <v>0.20925003643284101</v>
      </c>
      <c r="AC52">
        <v>0.947729976589197</v>
      </c>
      <c r="AD52">
        <v>1.15485279395773</v>
      </c>
      <c r="AE52">
        <v>0.176530900094029</v>
      </c>
      <c r="AF52">
        <v>0.38179938857545898</v>
      </c>
      <c r="AG52">
        <v>5.6591052751610196</v>
      </c>
      <c r="AH52">
        <v>5.7508489471501403E-2</v>
      </c>
      <c r="AI52">
        <v>0.121552034564764</v>
      </c>
      <c r="AJ52">
        <v>1.4789690947205401</v>
      </c>
      <c r="AK52">
        <v>0.386947554240195</v>
      </c>
      <c r="AL52">
        <v>0.90641825216919003</v>
      </c>
      <c r="AM52">
        <v>-1.35177820149877</v>
      </c>
      <c r="AN52" t="s">
        <v>1229</v>
      </c>
      <c r="AO52" t="s">
        <v>163</v>
      </c>
      <c r="AP52" t="s">
        <v>1230</v>
      </c>
      <c r="AQ52" t="s">
        <v>1231</v>
      </c>
      <c r="AR52" t="s">
        <v>1232</v>
      </c>
      <c r="AS52" t="s">
        <v>1233</v>
      </c>
      <c r="AT52" t="s">
        <v>1234</v>
      </c>
      <c r="AU52" t="s">
        <v>1029</v>
      </c>
      <c r="AV52" t="s">
        <v>1235</v>
      </c>
      <c r="AW52" t="s">
        <v>1236</v>
      </c>
      <c r="AX52" t="s">
        <v>1018</v>
      </c>
      <c r="AY52" t="s">
        <v>192</v>
      </c>
    </row>
    <row r="53" spans="1:51" x14ac:dyDescent="0.2">
      <c r="A53" s="1">
        <v>52</v>
      </c>
      <c r="B53" s="4" t="s">
        <v>156</v>
      </c>
      <c r="C53" t="s">
        <v>49</v>
      </c>
      <c r="D53">
        <v>0.262264800385278</v>
      </c>
      <c r="E53">
        <v>0.55328392641106905</v>
      </c>
      <c r="F53">
        <v>2.5619966018467299</v>
      </c>
      <c r="G53">
        <v>0.11257624900813901</v>
      </c>
      <c r="H53">
        <v>0.52347955788784695</v>
      </c>
      <c r="I53">
        <v>0.64358978296326097</v>
      </c>
      <c r="J53">
        <v>0.18868924459728101</v>
      </c>
      <c r="K53">
        <v>0.68060273233092705</v>
      </c>
      <c r="L53">
        <v>1.1662118726887301</v>
      </c>
      <c r="M53">
        <v>7.7699062477598196E-2</v>
      </c>
      <c r="N53">
        <v>0.24917285553160801</v>
      </c>
      <c r="O53">
        <v>6.15876376542999</v>
      </c>
      <c r="P53">
        <v>1.8102414574972098E-2</v>
      </c>
      <c r="Q53">
        <v>6.4750944441246197E-2</v>
      </c>
      <c r="R53">
        <v>1.4157831478196301</v>
      </c>
      <c r="S53">
        <v>0.82806254195949702</v>
      </c>
      <c r="T53">
        <v>0.96921483364115302</v>
      </c>
      <c r="U53">
        <v>0.29699721096338999</v>
      </c>
      <c r="V53">
        <v>0.79211639331255901</v>
      </c>
      <c r="W53">
        <v>0.98874250487388204</v>
      </c>
      <c r="X53">
        <v>0.588097133481291</v>
      </c>
      <c r="Y53">
        <v>0.82605180618846796</v>
      </c>
      <c r="Z53">
        <v>0.89583133895254796</v>
      </c>
      <c r="AA53">
        <v>9.50925241170575E-2</v>
      </c>
      <c r="AB53">
        <v>0.99807653770278804</v>
      </c>
      <c r="AC53">
        <v>0.99807653770278804</v>
      </c>
      <c r="AD53">
        <v>2.1058749637425898E-3</v>
      </c>
      <c r="AE53">
        <v>9.6694289568696704E-2</v>
      </c>
      <c r="AF53">
        <v>0.30064200893978399</v>
      </c>
      <c r="AG53">
        <v>8.6145644776022898</v>
      </c>
      <c r="AH53">
        <v>1.48481313681482E-2</v>
      </c>
      <c r="AI53">
        <v>4.7616421284061398E-2</v>
      </c>
      <c r="AJ53">
        <v>2.3235122251331601</v>
      </c>
      <c r="AK53">
        <v>0.95286001774218898</v>
      </c>
      <c r="AL53">
        <v>0.98571874947458005</v>
      </c>
      <c r="AM53">
        <v>-0.113687923596029</v>
      </c>
      <c r="AN53" t="s">
        <v>1237</v>
      </c>
      <c r="AO53" t="s">
        <v>1238</v>
      </c>
      <c r="AP53" t="s">
        <v>1239</v>
      </c>
      <c r="AQ53" t="s">
        <v>1240</v>
      </c>
      <c r="AR53" t="s">
        <v>830</v>
      </c>
      <c r="AS53" t="s">
        <v>1241</v>
      </c>
      <c r="AT53" t="s">
        <v>1242</v>
      </c>
      <c r="AU53" t="s">
        <v>1243</v>
      </c>
      <c r="AV53" t="s">
        <v>1244</v>
      </c>
      <c r="AW53" t="s">
        <v>1245</v>
      </c>
      <c r="AX53" t="s">
        <v>1246</v>
      </c>
      <c r="AY53" t="s">
        <v>1247</v>
      </c>
    </row>
    <row r="54" spans="1:51" x14ac:dyDescent="0.2">
      <c r="A54" s="1">
        <v>53</v>
      </c>
      <c r="B54" s="4" t="s">
        <v>156</v>
      </c>
      <c r="C54" t="s">
        <v>50</v>
      </c>
      <c r="D54">
        <v>0.23747185971757301</v>
      </c>
      <c r="E54">
        <v>0.53865568179839596</v>
      </c>
      <c r="F54">
        <v>2.6933643297172298</v>
      </c>
      <c r="G54">
        <v>8.1817166374021796E-2</v>
      </c>
      <c r="H54">
        <v>0.47679424618484301</v>
      </c>
      <c r="I54">
        <v>0.70380817021800102</v>
      </c>
      <c r="J54">
        <v>0.30854985679507302</v>
      </c>
      <c r="K54">
        <v>0.73819869676921002</v>
      </c>
      <c r="L54">
        <v>0.89991891586234096</v>
      </c>
      <c r="M54">
        <v>3.42496092726444E-2</v>
      </c>
      <c r="N54">
        <v>0.18421201760259301</v>
      </c>
      <c r="O54">
        <v>6.6701185024249403</v>
      </c>
      <c r="P54">
        <v>1.4760474507963301E-2</v>
      </c>
      <c r="Q54">
        <v>6.1969182486306701E-2</v>
      </c>
      <c r="R54">
        <v>1.31530200823724</v>
      </c>
      <c r="S54">
        <v>0.22003785211077001</v>
      </c>
      <c r="T54">
        <v>0.63948500769692496</v>
      </c>
      <c r="U54">
        <v>1.51897290645993</v>
      </c>
      <c r="V54">
        <v>0.61083411580937697</v>
      </c>
      <c r="W54">
        <v>0.98874250487388204</v>
      </c>
      <c r="X54">
        <v>1.1245316881696801</v>
      </c>
      <c r="Y54">
        <v>0.29398239039521201</v>
      </c>
      <c r="Z54">
        <v>0.55796657768887203</v>
      </c>
      <c r="AA54">
        <v>0.44908622372916701</v>
      </c>
      <c r="AB54">
        <v>0.736848698479877</v>
      </c>
      <c r="AC54">
        <v>0.947729976589197</v>
      </c>
      <c r="AD54">
        <v>0.29036350851456799</v>
      </c>
      <c r="AE54">
        <v>9.6107780378818005E-3</v>
      </c>
      <c r="AF54">
        <v>0.13047561753075401</v>
      </c>
      <c r="AG54">
        <v>15.478972306187099</v>
      </c>
      <c r="AH54">
        <v>1.7116970626681299E-2</v>
      </c>
      <c r="AI54">
        <v>5.1350911880043801E-2</v>
      </c>
      <c r="AJ54">
        <v>2.55287309309369</v>
      </c>
      <c r="AK54">
        <v>0.99445371719752695</v>
      </c>
      <c r="AL54">
        <v>0.99445371719752695</v>
      </c>
      <c r="AM54">
        <v>1.4997068533095801E-2</v>
      </c>
      <c r="AN54" t="s">
        <v>1201</v>
      </c>
      <c r="AO54" t="s">
        <v>164</v>
      </c>
      <c r="AP54" t="s">
        <v>1202</v>
      </c>
      <c r="AQ54" t="s">
        <v>1203</v>
      </c>
      <c r="AR54" t="s">
        <v>893</v>
      </c>
      <c r="AS54" t="s">
        <v>1204</v>
      </c>
      <c r="AT54" t="s">
        <v>1205</v>
      </c>
      <c r="AU54" t="s">
        <v>1206</v>
      </c>
      <c r="AV54" t="s">
        <v>1207</v>
      </c>
      <c r="AW54" t="s">
        <v>1208</v>
      </c>
      <c r="AX54" t="s">
        <v>1209</v>
      </c>
      <c r="AY54" t="s">
        <v>1210</v>
      </c>
    </row>
    <row r="55" spans="1:51" x14ac:dyDescent="0.2">
      <c r="A55" s="1">
        <v>54</v>
      </c>
      <c r="B55" s="4" t="s">
        <v>156</v>
      </c>
      <c r="C55" t="s">
        <v>51</v>
      </c>
      <c r="D55">
        <v>0.27834958466611098</v>
      </c>
      <c r="E55">
        <v>0.55328392641106905</v>
      </c>
      <c r="F55">
        <v>2.8124635441144599</v>
      </c>
      <c r="G55">
        <v>0.13737327660412099</v>
      </c>
      <c r="H55">
        <v>0.55426319876101804</v>
      </c>
      <c r="I55">
        <v>0.68291217398814796</v>
      </c>
      <c r="J55">
        <v>0.39285662397680099</v>
      </c>
      <c r="K55">
        <v>0.73819869676921002</v>
      </c>
      <c r="L55">
        <v>0.85783745439489401</v>
      </c>
      <c r="M55">
        <v>0.12603926990813999</v>
      </c>
      <c r="N55">
        <v>0.27908695479659601</v>
      </c>
      <c r="O55">
        <v>6.1596999291678696</v>
      </c>
      <c r="P55">
        <v>4.0680850465891698E-2</v>
      </c>
      <c r="Q55">
        <v>9.9561028771787699E-2</v>
      </c>
      <c r="R55">
        <v>1.41469652508481</v>
      </c>
      <c r="S55">
        <v>0.33922111507698</v>
      </c>
      <c r="T55">
        <v>0.716990084139981</v>
      </c>
      <c r="U55">
        <v>1.51443229658872</v>
      </c>
      <c r="V55">
        <v>0.58308545533595202</v>
      </c>
      <c r="W55">
        <v>0.98874250487388204</v>
      </c>
      <c r="X55">
        <v>-1.1936460859008</v>
      </c>
      <c r="Y55">
        <v>0.60548227372665697</v>
      </c>
      <c r="Z55">
        <v>0.84044554412804595</v>
      </c>
      <c r="AA55">
        <v>-0.21943702581326299</v>
      </c>
      <c r="AB55">
        <v>0.80766646491022798</v>
      </c>
      <c r="AC55">
        <v>0.958143129249864</v>
      </c>
      <c r="AD55">
        <v>-0.20891444802294501</v>
      </c>
      <c r="AE55">
        <v>2.7331214347388197E-4</v>
      </c>
      <c r="AF55">
        <v>2.5418029343071E-2</v>
      </c>
      <c r="AG55">
        <v>19.482385679095302</v>
      </c>
      <c r="AH55">
        <v>3.2628156193222702E-3</v>
      </c>
      <c r="AI55">
        <v>2.1674418042640801E-2</v>
      </c>
      <c r="AJ55">
        <v>2.78397463572801</v>
      </c>
      <c r="AK55">
        <v>8.6289830959248207E-2</v>
      </c>
      <c r="AL55">
        <v>0.61730417532385295</v>
      </c>
      <c r="AM55">
        <v>3.3207556373423799</v>
      </c>
      <c r="AN55" t="s">
        <v>608</v>
      </c>
      <c r="AO55" t="s">
        <v>340</v>
      </c>
      <c r="AP55" t="s">
        <v>613</v>
      </c>
      <c r="AQ55" t="s">
        <v>518</v>
      </c>
      <c r="AR55" t="s">
        <v>341</v>
      </c>
      <c r="AS55" t="s">
        <v>623</v>
      </c>
      <c r="AT55" t="s">
        <v>519</v>
      </c>
      <c r="AU55" t="s">
        <v>635</v>
      </c>
      <c r="AV55" t="s">
        <v>637</v>
      </c>
      <c r="AW55" t="s">
        <v>520</v>
      </c>
      <c r="AX55" t="s">
        <v>1200</v>
      </c>
      <c r="AY55" t="s">
        <v>212</v>
      </c>
    </row>
    <row r="56" spans="1:51" x14ac:dyDescent="0.2">
      <c r="A56" s="1">
        <v>55</v>
      </c>
      <c r="B56" s="4" t="s">
        <v>156</v>
      </c>
      <c r="C56" t="s">
        <v>52</v>
      </c>
      <c r="D56">
        <v>2.84905767939608E-2</v>
      </c>
      <c r="E56">
        <v>0.44160394030639299</v>
      </c>
      <c r="F56">
        <v>5.4044430449188301</v>
      </c>
      <c r="G56">
        <v>8.9631335704687301E-2</v>
      </c>
      <c r="H56">
        <v>0.47679424618484301</v>
      </c>
      <c r="I56">
        <v>0.73468817080024595</v>
      </c>
      <c r="J56">
        <v>0.12927842627295899</v>
      </c>
      <c r="K56">
        <v>0.585296103498404</v>
      </c>
      <c r="L56">
        <v>1.43734416027457</v>
      </c>
      <c r="M56">
        <v>5.2382719762754902E-2</v>
      </c>
      <c r="N56">
        <v>0.215599857240727</v>
      </c>
      <c r="O56">
        <v>5.1014693351130198</v>
      </c>
      <c r="P56">
        <v>8.6621308530890496E-3</v>
      </c>
      <c r="Q56">
        <v>5.0348635583580097E-2</v>
      </c>
      <c r="R56">
        <v>1.1885559281625999</v>
      </c>
      <c r="S56">
        <v>0.109025579319011</v>
      </c>
      <c r="T56">
        <v>0.59679060036652498</v>
      </c>
      <c r="U56">
        <v>1.66800561135292</v>
      </c>
      <c r="V56">
        <v>9.2054258223427193E-2</v>
      </c>
      <c r="W56">
        <v>0.98874250487388204</v>
      </c>
      <c r="X56">
        <v>3.94471574414528</v>
      </c>
      <c r="Y56">
        <v>6.8564623713683798E-2</v>
      </c>
      <c r="Z56">
        <v>0.335065914612031</v>
      </c>
      <c r="AA56">
        <v>0.81617873689519005</v>
      </c>
      <c r="AB56">
        <v>0.27666370790795403</v>
      </c>
      <c r="AC56">
        <v>0.947729976589197</v>
      </c>
      <c r="AD56">
        <v>0.98660462520714398</v>
      </c>
      <c r="AE56">
        <v>1.5725805713699401E-2</v>
      </c>
      <c r="AF56">
        <v>0.13047561753075401</v>
      </c>
      <c r="AG56">
        <v>8.8086524167844793</v>
      </c>
      <c r="AH56">
        <v>7.4082538495886998E-3</v>
      </c>
      <c r="AI56">
        <v>3.0329781825923101E-2</v>
      </c>
      <c r="AJ56">
        <v>1.79288184649953</v>
      </c>
      <c r="AK56">
        <v>0.51756491519917802</v>
      </c>
      <c r="AL56">
        <v>0.90817994553818104</v>
      </c>
      <c r="AM56">
        <v>-0.87312764752679495</v>
      </c>
      <c r="AN56" t="s">
        <v>1218</v>
      </c>
      <c r="AO56" t="s">
        <v>1219</v>
      </c>
      <c r="AP56" t="s">
        <v>1220</v>
      </c>
      <c r="AQ56" t="s">
        <v>1221</v>
      </c>
      <c r="AR56" t="s">
        <v>210</v>
      </c>
      <c r="AS56" t="s">
        <v>1222</v>
      </c>
      <c r="AT56" t="s">
        <v>1223</v>
      </c>
      <c r="AU56" t="s">
        <v>1224</v>
      </c>
      <c r="AV56" t="s">
        <v>1225</v>
      </c>
      <c r="AW56" t="s">
        <v>1226</v>
      </c>
      <c r="AX56" t="s">
        <v>1227</v>
      </c>
      <c r="AY56" t="s">
        <v>1228</v>
      </c>
    </row>
    <row r="57" spans="1:51" x14ac:dyDescent="0.2">
      <c r="A57" s="1">
        <v>56</v>
      </c>
      <c r="B57" s="4" t="s">
        <v>156</v>
      </c>
      <c r="C57" t="s">
        <v>53</v>
      </c>
      <c r="D57">
        <v>3.8573522203309001E-2</v>
      </c>
      <c r="E57">
        <v>0.44841719561346699</v>
      </c>
      <c r="F57">
        <v>5.1768227686190604</v>
      </c>
      <c r="G57">
        <v>3.2323060268423201E-2</v>
      </c>
      <c r="H57">
        <v>0.375755575620419</v>
      </c>
      <c r="I57">
        <v>0.94053978580239705</v>
      </c>
      <c r="J57">
        <v>8.66846304022168E-2</v>
      </c>
      <c r="K57">
        <v>0.50385441421288502</v>
      </c>
      <c r="L57">
        <v>1.6488944258612199</v>
      </c>
      <c r="M57">
        <v>5.38236168362696E-2</v>
      </c>
      <c r="N57">
        <v>0.215599857240727</v>
      </c>
      <c r="O57">
        <v>5.7657404805749897</v>
      </c>
      <c r="P57">
        <v>1.02503522816324E-2</v>
      </c>
      <c r="Q57">
        <v>5.1604599367743101E-2</v>
      </c>
      <c r="R57">
        <v>1.3186265351608399</v>
      </c>
      <c r="S57">
        <v>0.389347543466039</v>
      </c>
      <c r="T57">
        <v>0.71960783896359204</v>
      </c>
      <c r="U57">
        <v>1.0136682206419101</v>
      </c>
      <c r="V57">
        <v>0.28662916455455401</v>
      </c>
      <c r="W57">
        <v>0.98874250487388204</v>
      </c>
      <c r="X57">
        <v>2.4218742887967899</v>
      </c>
      <c r="Y57">
        <v>0.17569633712382701</v>
      </c>
      <c r="Z57">
        <v>0.48325393458652899</v>
      </c>
      <c r="AA57">
        <v>0.59269520489004801</v>
      </c>
      <c r="AB57">
        <v>0.87997115037712403</v>
      </c>
      <c r="AC57">
        <v>0.98599177090448797</v>
      </c>
      <c r="AD57">
        <v>0.13332009706308301</v>
      </c>
      <c r="AE57">
        <v>1.10646809054841E-2</v>
      </c>
      <c r="AF57">
        <v>0.13047561753075401</v>
      </c>
      <c r="AG57">
        <v>9.6556696211850692</v>
      </c>
      <c r="AH57">
        <v>7.8270404712059705E-3</v>
      </c>
      <c r="AI57">
        <v>3.0329781825923101E-2</v>
      </c>
      <c r="AJ57">
        <v>1.84978412435965</v>
      </c>
      <c r="AK57">
        <v>0.88277877325134402</v>
      </c>
      <c r="AL57">
        <v>0.98571874947458005</v>
      </c>
      <c r="AM57">
        <v>-0.207378191828889</v>
      </c>
      <c r="AN57" t="s">
        <v>510</v>
      </c>
      <c r="AO57" t="s">
        <v>338</v>
      </c>
      <c r="AP57" t="s">
        <v>511</v>
      </c>
      <c r="AQ57" t="s">
        <v>1199</v>
      </c>
      <c r="AR57" t="s">
        <v>339</v>
      </c>
      <c r="AS57" t="s">
        <v>512</v>
      </c>
      <c r="AT57" t="s">
        <v>513</v>
      </c>
      <c r="AU57" t="s">
        <v>514</v>
      </c>
      <c r="AV57" t="s">
        <v>638</v>
      </c>
      <c r="AW57" t="s">
        <v>515</v>
      </c>
      <c r="AX57" t="s">
        <v>516</v>
      </c>
      <c r="AY57" t="s">
        <v>517</v>
      </c>
    </row>
    <row r="58" spans="1:51" x14ac:dyDescent="0.2">
      <c r="A58" s="1">
        <v>57</v>
      </c>
      <c r="B58" s="4" t="s">
        <v>156</v>
      </c>
      <c r="C58" t="s">
        <v>54</v>
      </c>
      <c r="D58">
        <v>0.325510976510969</v>
      </c>
      <c r="E58">
        <v>0.58425486446888697</v>
      </c>
      <c r="F58">
        <v>2.0519579783688799</v>
      </c>
      <c r="G58">
        <v>0.14333417716246999</v>
      </c>
      <c r="H58">
        <v>0.55426319876101804</v>
      </c>
      <c r="I58">
        <v>0.54320532074638705</v>
      </c>
      <c r="J58">
        <v>0.38164462395665799</v>
      </c>
      <c r="K58">
        <v>0.73819869676921002</v>
      </c>
      <c r="L58">
        <v>0.70926154140573705</v>
      </c>
      <c r="M58">
        <v>1.7078424927181601E-2</v>
      </c>
      <c r="N58">
        <v>0.150059746731036</v>
      </c>
      <c r="O58">
        <v>7.3991089246361597</v>
      </c>
      <c r="P58">
        <v>6.81848882553016E-3</v>
      </c>
      <c r="Q58">
        <v>4.3843333247512398E-2</v>
      </c>
      <c r="R58">
        <v>1.4328998253169101</v>
      </c>
      <c r="S58">
        <v>0.159123881214012</v>
      </c>
      <c r="T58">
        <v>0.59679060036652498</v>
      </c>
      <c r="U58">
        <v>1.71391542851589</v>
      </c>
      <c r="V58">
        <v>0.47767721484148401</v>
      </c>
      <c r="W58">
        <v>0.98874250487388204</v>
      </c>
      <c r="X58">
        <v>-1.6266912622356</v>
      </c>
      <c r="Y58">
        <v>0.17217613192008999</v>
      </c>
      <c r="Z58">
        <v>0.48325393458652899</v>
      </c>
      <c r="AA58">
        <v>-0.61068546542847302</v>
      </c>
      <c r="AB58">
        <v>0.73089891445648403</v>
      </c>
      <c r="AC58">
        <v>0.947729976589197</v>
      </c>
      <c r="AD58">
        <v>-0.311485632266506</v>
      </c>
      <c r="AE58">
        <v>3.0353688572015499E-3</v>
      </c>
      <c r="AF58">
        <v>9.4096434573248094E-2</v>
      </c>
      <c r="AG58">
        <v>18.9778445148293</v>
      </c>
      <c r="AH58">
        <v>8.4037405660512092E-3</v>
      </c>
      <c r="AI58">
        <v>3.1261914905710501E-2</v>
      </c>
      <c r="AJ58">
        <v>2.98499277136797</v>
      </c>
      <c r="AK58">
        <v>0.81092078073827001</v>
      </c>
      <c r="AL58">
        <v>0.98571874947458005</v>
      </c>
      <c r="AM58">
        <v>0.54686236257819298</v>
      </c>
      <c r="AN58" t="s">
        <v>1290</v>
      </c>
      <c r="AO58" t="s">
        <v>310</v>
      </c>
      <c r="AP58" t="s">
        <v>613</v>
      </c>
      <c r="AQ58" t="s">
        <v>1291</v>
      </c>
      <c r="AR58" t="s">
        <v>1292</v>
      </c>
      <c r="AS58" t="s">
        <v>1293</v>
      </c>
      <c r="AT58" t="s">
        <v>1294</v>
      </c>
      <c r="AU58" t="s">
        <v>1295</v>
      </c>
      <c r="AV58" t="s">
        <v>1296</v>
      </c>
      <c r="AW58" t="s">
        <v>1297</v>
      </c>
      <c r="AX58" t="s">
        <v>815</v>
      </c>
      <c r="AY58" t="s">
        <v>1298</v>
      </c>
    </row>
    <row r="59" spans="1:51" x14ac:dyDescent="0.2">
      <c r="A59" s="1">
        <v>58</v>
      </c>
      <c r="B59" s="4" t="s">
        <v>156</v>
      </c>
      <c r="C59" t="s">
        <v>55</v>
      </c>
      <c r="D59">
        <v>8.1360241332178604E-2</v>
      </c>
      <c r="E59">
        <v>0.46334384026789699</v>
      </c>
      <c r="F59">
        <v>3.6052604454580401</v>
      </c>
      <c r="G59">
        <v>1.8677176562858399E-2</v>
      </c>
      <c r="H59">
        <v>0.37391454883701403</v>
      </c>
      <c r="I59">
        <v>0.85946101611131798</v>
      </c>
      <c r="J59">
        <v>0.20055797363407399</v>
      </c>
      <c r="K59">
        <v>0.690810798072923</v>
      </c>
      <c r="L59">
        <v>1.0229839708773001</v>
      </c>
      <c r="M59">
        <v>9.1396813883560801E-3</v>
      </c>
      <c r="N59">
        <v>0.121427195588159</v>
      </c>
      <c r="O59">
        <v>8.6802893039558597</v>
      </c>
      <c r="P59">
        <v>5.4606412961779403E-3</v>
      </c>
      <c r="Q59">
        <v>3.9064587734196E-2</v>
      </c>
      <c r="R59">
        <v>1.57196197790255</v>
      </c>
      <c r="S59">
        <v>5.7860263445002003E-2</v>
      </c>
      <c r="T59">
        <v>0.59679060036652498</v>
      </c>
      <c r="U59">
        <v>2.4715261263964501</v>
      </c>
      <c r="V59">
        <v>0.390242520574068</v>
      </c>
      <c r="W59">
        <v>0.98874250487388204</v>
      </c>
      <c r="X59">
        <v>2.0346684830512101</v>
      </c>
      <c r="Y59">
        <v>0.62688893217542896</v>
      </c>
      <c r="Z59">
        <v>0.84166322670058102</v>
      </c>
      <c r="AA59">
        <v>0.22184225435215599</v>
      </c>
      <c r="AB59">
        <v>0.98604993494158599</v>
      </c>
      <c r="AC59">
        <v>0.99807653770278804</v>
      </c>
      <c r="AD59">
        <v>1.6101791663558601E-2</v>
      </c>
      <c r="AE59">
        <v>1.9975325517692599E-2</v>
      </c>
      <c r="AF59">
        <v>0.13047561753075401</v>
      </c>
      <c r="AG59">
        <v>11.6961509030429</v>
      </c>
      <c r="AH59">
        <v>2.3273218286100201E-2</v>
      </c>
      <c r="AI59">
        <v>6.3659097076685905E-2</v>
      </c>
      <c r="AJ59">
        <v>2.0717527015672501</v>
      </c>
      <c r="AK59">
        <v>0.941201681462696</v>
      </c>
      <c r="AL59">
        <v>0.98571874947458005</v>
      </c>
      <c r="AM59">
        <v>-0.13585551162832399</v>
      </c>
      <c r="AN59" t="s">
        <v>1280</v>
      </c>
      <c r="AO59" t="s">
        <v>1281</v>
      </c>
      <c r="AP59" t="s">
        <v>613</v>
      </c>
      <c r="AQ59" t="s">
        <v>1282</v>
      </c>
      <c r="AR59" t="s">
        <v>1283</v>
      </c>
      <c r="AS59" t="s">
        <v>1284</v>
      </c>
      <c r="AT59" t="s">
        <v>1285</v>
      </c>
      <c r="AU59" t="s">
        <v>619</v>
      </c>
      <c r="AV59" t="s">
        <v>1286</v>
      </c>
      <c r="AW59" t="s">
        <v>1287</v>
      </c>
      <c r="AX59" t="s">
        <v>1288</v>
      </c>
      <c r="AY59" t="s">
        <v>1289</v>
      </c>
    </row>
    <row r="60" spans="1:51" x14ac:dyDescent="0.2">
      <c r="A60" s="1">
        <v>59</v>
      </c>
      <c r="B60" s="4" t="s">
        <v>156</v>
      </c>
      <c r="C60" t="s">
        <v>56</v>
      </c>
      <c r="D60">
        <v>0.25179686275499602</v>
      </c>
      <c r="E60">
        <v>0.55328392641106905</v>
      </c>
      <c r="F60">
        <v>2.5276056988890598</v>
      </c>
      <c r="G60">
        <v>5.3724541218637102E-2</v>
      </c>
      <c r="H60">
        <v>0.43159181434157401</v>
      </c>
      <c r="I60">
        <v>0.75522178617513103</v>
      </c>
      <c r="J60">
        <v>0.190276032694668</v>
      </c>
      <c r="K60">
        <v>0.68060273233092705</v>
      </c>
      <c r="L60">
        <v>1.1214705528362701</v>
      </c>
      <c r="M60">
        <v>0.10188236727502099</v>
      </c>
      <c r="N60">
        <v>0.24984695886803701</v>
      </c>
      <c r="O60">
        <v>5.4603451007833304</v>
      </c>
      <c r="P60">
        <v>6.5916772921378403E-2</v>
      </c>
      <c r="Q60">
        <v>0.133266519167135</v>
      </c>
      <c r="R60">
        <v>1.05643054783839</v>
      </c>
      <c r="S60">
        <v>0.24738996785401601</v>
      </c>
      <c r="T60">
        <v>0.64862421833593698</v>
      </c>
      <c r="U60">
        <v>1.52471364626017</v>
      </c>
      <c r="V60">
        <v>0.43464712295721902</v>
      </c>
      <c r="W60">
        <v>0.98874250487388204</v>
      </c>
      <c r="X60">
        <v>1.8340415682809099</v>
      </c>
      <c r="Y60">
        <v>0.88145039538984604</v>
      </c>
      <c r="Z60">
        <v>0.92106614349725502</v>
      </c>
      <c r="AA60">
        <v>-6.7437079061982694E-2</v>
      </c>
      <c r="AB60">
        <v>0.74838138339843097</v>
      </c>
      <c r="AC60">
        <v>0.947729976589197</v>
      </c>
      <c r="AD60">
        <v>-0.29263035473342502</v>
      </c>
      <c r="AE60">
        <v>2.8929752951326E-2</v>
      </c>
      <c r="AF60">
        <v>0.13328279374628399</v>
      </c>
      <c r="AG60">
        <v>10.437464852202901</v>
      </c>
      <c r="AH60">
        <v>3.5436748110991498E-2</v>
      </c>
      <c r="AI60">
        <v>8.2390439358055206E-2</v>
      </c>
      <c r="AJ60">
        <v>1.8341168340776399</v>
      </c>
      <c r="AK60">
        <v>0.88827241432651904</v>
      </c>
      <c r="AL60">
        <v>0.98571874947458005</v>
      </c>
      <c r="AM60">
        <v>0.24772022744643499</v>
      </c>
      <c r="AN60" t="s">
        <v>1270</v>
      </c>
      <c r="AO60" t="s">
        <v>1271</v>
      </c>
      <c r="AP60" t="s">
        <v>1272</v>
      </c>
      <c r="AQ60" t="s">
        <v>1273</v>
      </c>
      <c r="AR60" t="s">
        <v>632</v>
      </c>
      <c r="AS60" t="s">
        <v>1274</v>
      </c>
      <c r="AT60" t="s">
        <v>1275</v>
      </c>
      <c r="AU60" t="s">
        <v>776</v>
      </c>
      <c r="AV60" t="s">
        <v>1276</v>
      </c>
      <c r="AW60" t="s">
        <v>1277</v>
      </c>
      <c r="AX60" t="s">
        <v>1278</v>
      </c>
      <c r="AY60" t="s">
        <v>1279</v>
      </c>
    </row>
    <row r="61" spans="1:51" x14ac:dyDescent="0.2">
      <c r="A61" s="1">
        <v>60</v>
      </c>
      <c r="B61" s="4" t="s">
        <v>156</v>
      </c>
      <c r="C61" s="3" t="s">
        <v>57</v>
      </c>
      <c r="D61">
        <v>0.40522046978660797</v>
      </c>
      <c r="E61">
        <v>0.59818259825642095</v>
      </c>
      <c r="F61">
        <v>2.2197016619615</v>
      </c>
      <c r="G61">
        <v>0.14899548353790801</v>
      </c>
      <c r="H61">
        <v>0.55426319876101804</v>
      </c>
      <c r="I61">
        <v>0.68427987867822904</v>
      </c>
      <c r="J61">
        <v>0.426197971859402</v>
      </c>
      <c r="K61">
        <v>0.73819869676921002</v>
      </c>
      <c r="L61">
        <v>0.82403488454274598</v>
      </c>
      <c r="M61">
        <v>0.16436562209199301</v>
      </c>
      <c r="N61">
        <v>0.31845839280323601</v>
      </c>
      <c r="O61">
        <v>5.5314281518062103</v>
      </c>
      <c r="P61">
        <v>1.7941939690936898E-2</v>
      </c>
      <c r="Q61">
        <v>6.4750944441246197E-2</v>
      </c>
      <c r="R61">
        <v>1.6202803941038</v>
      </c>
      <c r="S61">
        <v>0.289714978039813</v>
      </c>
      <c r="T61">
        <v>0.64862421833593698</v>
      </c>
      <c r="U61">
        <v>1.6632151133353801</v>
      </c>
      <c r="V61">
        <v>0.83136735892829305</v>
      </c>
      <c r="W61">
        <v>0.98874250487388204</v>
      </c>
      <c r="X61">
        <v>-0.52159419327378898</v>
      </c>
      <c r="Y61">
        <v>0.38316361262329501</v>
      </c>
      <c r="Z61">
        <v>0.63346312577478403</v>
      </c>
      <c r="AA61">
        <v>-0.41529770111644598</v>
      </c>
      <c r="AB61">
        <v>0.75459429044505599</v>
      </c>
      <c r="AC61">
        <v>0.947729976589197</v>
      </c>
      <c r="AD61">
        <v>0.301845588090766</v>
      </c>
      <c r="AE61">
        <v>2.8080014313564501E-2</v>
      </c>
      <c r="AF61">
        <v>0.13328279374628399</v>
      </c>
      <c r="AG61">
        <v>10.222108905012901</v>
      </c>
      <c r="AH61">
        <v>0.13075241269003501</v>
      </c>
      <c r="AI61">
        <v>0.24319948760346499</v>
      </c>
      <c r="AJ61">
        <v>1.2839360079898401</v>
      </c>
      <c r="AK61">
        <v>0.54392599699965605</v>
      </c>
      <c r="AL61">
        <v>0.91972941310850898</v>
      </c>
      <c r="AM61">
        <v>1.0473348926813399</v>
      </c>
      <c r="AN61" t="s">
        <v>1259</v>
      </c>
      <c r="AO61" t="s">
        <v>1260</v>
      </c>
      <c r="AP61" t="s">
        <v>1261</v>
      </c>
      <c r="AQ61" t="s">
        <v>1262</v>
      </c>
      <c r="AR61" t="s">
        <v>1263</v>
      </c>
      <c r="AS61" t="s">
        <v>1264</v>
      </c>
      <c r="AT61" t="s">
        <v>1265</v>
      </c>
      <c r="AU61" t="s">
        <v>1266</v>
      </c>
      <c r="AV61" t="s">
        <v>1244</v>
      </c>
      <c r="AW61" t="s">
        <v>1267</v>
      </c>
      <c r="AX61" t="s">
        <v>1268</v>
      </c>
      <c r="AY61" t="s">
        <v>1269</v>
      </c>
    </row>
    <row r="62" spans="1:51" x14ac:dyDescent="0.2">
      <c r="A62" s="1">
        <v>61</v>
      </c>
      <c r="B62" s="4" t="s">
        <v>156</v>
      </c>
      <c r="C62" t="s">
        <v>58</v>
      </c>
      <c r="D62">
        <v>9.2396673609558104E-3</v>
      </c>
      <c r="E62">
        <v>0.39072471682027998</v>
      </c>
      <c r="F62">
        <v>5.4005719091724904</v>
      </c>
      <c r="G62">
        <v>3.4718080680917001E-3</v>
      </c>
      <c r="H62">
        <v>0.16143907516626399</v>
      </c>
      <c r="I62">
        <v>1.06340019104434</v>
      </c>
      <c r="J62">
        <v>1.8874176460558199E-3</v>
      </c>
      <c r="K62">
        <v>0.175529841083191</v>
      </c>
      <c r="L62">
        <v>2.4815151665255102</v>
      </c>
      <c r="M62">
        <v>7.20716824400848E-3</v>
      </c>
      <c r="N62">
        <v>0.111711107782131</v>
      </c>
      <c r="O62">
        <v>8.8670297412255294</v>
      </c>
      <c r="P62">
        <v>2.4158840138039902E-3</v>
      </c>
      <c r="Q62">
        <v>3.7446202213961798E-2</v>
      </c>
      <c r="R62">
        <v>1.6990001626273199</v>
      </c>
      <c r="S62">
        <v>9.5999285633197998E-2</v>
      </c>
      <c r="T62">
        <v>0.59679060036652498</v>
      </c>
      <c r="U62">
        <v>2.1462245826565201</v>
      </c>
      <c r="V62">
        <v>0.588364858425244</v>
      </c>
      <c r="W62">
        <v>0.98874250487388204</v>
      </c>
      <c r="X62">
        <v>1.2660467482164</v>
      </c>
      <c r="Y62">
        <v>0.78926460196034598</v>
      </c>
      <c r="Z62">
        <v>0.89583133895254796</v>
      </c>
      <c r="AA62">
        <v>0.120861937322192</v>
      </c>
      <c r="AB62">
        <v>0.55484061644421301</v>
      </c>
      <c r="AC62">
        <v>0.947729976589197</v>
      </c>
      <c r="AD62">
        <v>0.54040937768591302</v>
      </c>
      <c r="AE62">
        <v>5.3843437321702201E-2</v>
      </c>
      <c r="AF62">
        <v>0.20029758683673199</v>
      </c>
      <c r="AG62">
        <v>9.0844390719810892</v>
      </c>
      <c r="AH62">
        <v>6.9225658795454004E-2</v>
      </c>
      <c r="AI62">
        <v>0.13697843123355799</v>
      </c>
      <c r="AJ62">
        <v>1.5702038914771701</v>
      </c>
      <c r="AK62">
        <v>0.83477458991431697</v>
      </c>
      <c r="AL62">
        <v>0.98571874947458005</v>
      </c>
      <c r="AM62">
        <v>0.36480617862864101</v>
      </c>
      <c r="AN62" t="s">
        <v>1248</v>
      </c>
      <c r="AO62" t="s">
        <v>1249</v>
      </c>
      <c r="AP62" t="s">
        <v>1250</v>
      </c>
      <c r="AQ62" t="s">
        <v>1251</v>
      </c>
      <c r="AR62" t="s">
        <v>256</v>
      </c>
      <c r="AS62" t="s">
        <v>1252</v>
      </c>
      <c r="AT62" t="s">
        <v>1253</v>
      </c>
      <c r="AU62" t="s">
        <v>1254</v>
      </c>
      <c r="AV62" t="s">
        <v>1255</v>
      </c>
      <c r="AW62" t="s">
        <v>1256</v>
      </c>
      <c r="AX62" t="s">
        <v>1257</v>
      </c>
      <c r="AY62" t="s">
        <v>1258</v>
      </c>
    </row>
    <row r="63" spans="1:51" x14ac:dyDescent="0.2">
      <c r="A63" s="1">
        <v>62</v>
      </c>
      <c r="B63" s="4" t="s">
        <v>156</v>
      </c>
      <c r="C63" s="3" t="s">
        <v>59</v>
      </c>
      <c r="D63">
        <v>0.76213223505199201</v>
      </c>
      <c r="E63">
        <v>0.84596161702541905</v>
      </c>
      <c r="F63">
        <v>0.75811388779556399</v>
      </c>
      <c r="G63">
        <v>0.21209837448251401</v>
      </c>
      <c r="H63">
        <v>0.63717669674611499</v>
      </c>
      <c r="I63">
        <v>0.55935778625786403</v>
      </c>
      <c r="J63">
        <v>0.37382081879111601</v>
      </c>
      <c r="K63">
        <v>0.73819869676921002</v>
      </c>
      <c r="L63">
        <v>0.87109685901163303</v>
      </c>
      <c r="M63">
        <v>2.3042244174175198E-2</v>
      </c>
      <c r="N63">
        <v>0.150059746731036</v>
      </c>
      <c r="O63">
        <v>5.9735823946755104</v>
      </c>
      <c r="P63">
        <v>2.9076525758662702E-3</v>
      </c>
      <c r="Q63">
        <v>3.8630241365080399E-2</v>
      </c>
      <c r="R63">
        <v>1.3421855020947899</v>
      </c>
      <c r="S63">
        <v>0.25595097338102801</v>
      </c>
      <c r="T63">
        <v>0.64862421833593698</v>
      </c>
      <c r="U63">
        <v>1.1765185408861401</v>
      </c>
      <c r="V63">
        <v>0.748210960768384</v>
      </c>
      <c r="W63">
        <v>0.98874250487388204</v>
      </c>
      <c r="X63">
        <v>0.90886520560966599</v>
      </c>
      <c r="Y63">
        <v>0.97519370068607703</v>
      </c>
      <c r="Z63">
        <v>0.97519370068607703</v>
      </c>
      <c r="AA63">
        <v>1.7039726138135002E-2</v>
      </c>
      <c r="AB63">
        <v>0.97064328310298897</v>
      </c>
      <c r="AC63">
        <v>0.99807653770278804</v>
      </c>
      <c r="AD63">
        <v>-4.0720002287508703E-2</v>
      </c>
      <c r="AE63">
        <v>1.83225519260082E-2</v>
      </c>
      <c r="AF63">
        <v>0.13047561753075401</v>
      </c>
      <c r="AG63">
        <v>13.5467264551614</v>
      </c>
      <c r="AH63">
        <v>9.3475964263887192E-3</v>
      </c>
      <c r="AI63">
        <v>3.2197276579783399E-2</v>
      </c>
      <c r="AJ63">
        <v>2.6932592607627401</v>
      </c>
      <c r="AK63">
        <v>0.64592314100492199</v>
      </c>
      <c r="AL63">
        <v>0.95350558910250405</v>
      </c>
      <c r="AM63">
        <v>0.96387109238802404</v>
      </c>
      <c r="AN63" t="s">
        <v>1307</v>
      </c>
      <c r="AO63" t="s">
        <v>301</v>
      </c>
      <c r="AP63" t="s">
        <v>1308</v>
      </c>
      <c r="AQ63" t="s">
        <v>1309</v>
      </c>
      <c r="AR63" t="s">
        <v>286</v>
      </c>
      <c r="AS63" t="s">
        <v>1310</v>
      </c>
      <c r="AT63" t="s">
        <v>1311</v>
      </c>
      <c r="AU63" t="s">
        <v>372</v>
      </c>
      <c r="AV63" t="s">
        <v>1312</v>
      </c>
      <c r="AW63" t="s">
        <v>1313</v>
      </c>
      <c r="AX63" t="s">
        <v>1314</v>
      </c>
      <c r="AY63" t="s">
        <v>1315</v>
      </c>
    </row>
    <row r="64" spans="1:51" x14ac:dyDescent="0.2">
      <c r="A64" s="1">
        <v>63</v>
      </c>
      <c r="B64" s="4" t="s">
        <v>156</v>
      </c>
      <c r="C64" t="s">
        <v>60</v>
      </c>
      <c r="D64">
        <v>0.16474877387015799</v>
      </c>
      <c r="E64">
        <v>0.53865568179839596</v>
      </c>
      <c r="F64">
        <v>2.8648780914267702</v>
      </c>
      <c r="G64">
        <v>5.5689266366654701E-2</v>
      </c>
      <c r="H64">
        <v>0.43159181434157401</v>
      </c>
      <c r="I64">
        <v>0.69929712293268498</v>
      </c>
      <c r="J64">
        <v>0.10981076141708</v>
      </c>
      <c r="K64">
        <v>0.537494779567815</v>
      </c>
      <c r="L64">
        <v>1.27884151980282</v>
      </c>
      <c r="M64">
        <v>5.8107287921450999E-2</v>
      </c>
      <c r="N64">
        <v>0.215599857240727</v>
      </c>
      <c r="O64">
        <v>5.54048181737459</v>
      </c>
      <c r="P64">
        <v>4.0599634162755201E-2</v>
      </c>
      <c r="Q64">
        <v>9.9561028771787699E-2</v>
      </c>
      <c r="R64">
        <v>1.0298907776628901</v>
      </c>
      <c r="S64">
        <v>0.103538304701812</v>
      </c>
      <c r="T64">
        <v>0.59679060036652498</v>
      </c>
      <c r="U64">
        <v>1.8816328759450101</v>
      </c>
      <c r="V64">
        <v>0.45715450929589602</v>
      </c>
      <c r="W64">
        <v>0.98874250487388204</v>
      </c>
      <c r="X64">
        <v>2.1852453585987401</v>
      </c>
      <c r="Y64">
        <v>0.57123695505817396</v>
      </c>
      <c r="Z64">
        <v>0.80492480030924596</v>
      </c>
      <c r="AA64">
        <v>0.32049970423577701</v>
      </c>
      <c r="AB64">
        <v>0.55276995708126997</v>
      </c>
      <c r="AC64">
        <v>0.947729976589197</v>
      </c>
      <c r="AD64">
        <v>0.67967281143508396</v>
      </c>
      <c r="AE64">
        <v>5.1395327934744099E-2</v>
      </c>
      <c r="AF64">
        <v>0.19915689574713299</v>
      </c>
      <c r="AG64">
        <v>10.4767306346015</v>
      </c>
      <c r="AH64">
        <v>4.8542947755208898E-2</v>
      </c>
      <c r="AI64">
        <v>0.104988235842661</v>
      </c>
      <c r="AJ64">
        <v>1.93583457385564</v>
      </c>
      <c r="AK64">
        <v>0.89313483055933895</v>
      </c>
      <c r="AL64">
        <v>0.98571874947458005</v>
      </c>
      <c r="AM64">
        <v>-0.26563862828738999</v>
      </c>
      <c r="AN64" t="s">
        <v>1299</v>
      </c>
      <c r="AO64" t="s">
        <v>1300</v>
      </c>
      <c r="AP64" t="s">
        <v>460</v>
      </c>
      <c r="AQ64" t="s">
        <v>1301</v>
      </c>
      <c r="AR64" t="s">
        <v>297</v>
      </c>
      <c r="AS64" t="s">
        <v>262</v>
      </c>
      <c r="AT64" t="s">
        <v>1302</v>
      </c>
      <c r="AU64" t="s">
        <v>1303</v>
      </c>
      <c r="AV64" t="s">
        <v>1304</v>
      </c>
      <c r="AW64" t="s">
        <v>1305</v>
      </c>
      <c r="AX64" t="s">
        <v>243</v>
      </c>
      <c r="AY64" t="s">
        <v>1306</v>
      </c>
    </row>
    <row r="65" spans="1:51" x14ac:dyDescent="0.2">
      <c r="A65" s="1">
        <v>64</v>
      </c>
      <c r="B65" s="4" t="s">
        <v>156</v>
      </c>
      <c r="C65" t="s">
        <v>61</v>
      </c>
      <c r="D65">
        <v>0.42884847681187199</v>
      </c>
      <c r="E65">
        <v>0.60428649005309298</v>
      </c>
      <c r="F65">
        <v>1.97251084218246</v>
      </c>
      <c r="G65">
        <v>0.18969184314072801</v>
      </c>
      <c r="H65">
        <v>0.60832211765819699</v>
      </c>
      <c r="I65">
        <v>0.58188525753086795</v>
      </c>
      <c r="J65">
        <v>0.36208828910068502</v>
      </c>
      <c r="K65">
        <v>0.73819869676921002</v>
      </c>
      <c r="L65">
        <v>0.88357725616501304</v>
      </c>
      <c r="M65">
        <v>3.8885064710534102E-3</v>
      </c>
      <c r="N65">
        <v>8.9685373391289999E-2</v>
      </c>
      <c r="O65">
        <v>7.86225096531654</v>
      </c>
      <c r="P65">
        <v>4.7264067399369698E-4</v>
      </c>
      <c r="Q65">
        <v>1.41423483944763E-2</v>
      </c>
      <c r="R65">
        <v>1.6202854132845199</v>
      </c>
      <c r="S65">
        <v>3.4541306331688698E-2</v>
      </c>
      <c r="T65">
        <v>0.59679060036652498</v>
      </c>
      <c r="U65">
        <v>2.2599424086309399</v>
      </c>
      <c r="V65">
        <v>0.82467925584420798</v>
      </c>
      <c r="W65">
        <v>0.98874250487388204</v>
      </c>
      <c r="X65">
        <v>-0.52077406126771497</v>
      </c>
      <c r="Y65">
        <v>0.91214630618566706</v>
      </c>
      <c r="Z65">
        <v>0.93219347775018702</v>
      </c>
      <c r="AA65">
        <v>-5.0528849832431902E-2</v>
      </c>
      <c r="AB65">
        <v>0.492832015823162</v>
      </c>
      <c r="AC65">
        <v>0.947729976589197</v>
      </c>
      <c r="AD65">
        <v>-0.63220912983473798</v>
      </c>
      <c r="AE65">
        <v>2.2033642024081E-2</v>
      </c>
      <c r="AF65">
        <v>0.13047561753075401</v>
      </c>
      <c r="AG65">
        <v>14.221588022687699</v>
      </c>
      <c r="AH65">
        <v>6.3676900573346795E-2</v>
      </c>
      <c r="AI65">
        <v>0.131598927851583</v>
      </c>
      <c r="AJ65">
        <v>2.0712911685406099</v>
      </c>
      <c r="AK65">
        <v>0.89884129010069203</v>
      </c>
      <c r="AL65">
        <v>0.98571874947458005</v>
      </c>
      <c r="AM65">
        <v>-0.285766833187939</v>
      </c>
      <c r="AN65" t="s">
        <v>1316</v>
      </c>
      <c r="AO65" t="s">
        <v>316</v>
      </c>
      <c r="AP65" t="s">
        <v>1317</v>
      </c>
      <c r="AQ65" t="s">
        <v>1318</v>
      </c>
      <c r="AR65" t="s">
        <v>784</v>
      </c>
      <c r="AS65" t="s">
        <v>389</v>
      </c>
      <c r="AT65" t="s">
        <v>1319</v>
      </c>
      <c r="AU65" t="s">
        <v>803</v>
      </c>
      <c r="AV65" t="s">
        <v>1320</v>
      </c>
      <c r="AW65" t="s">
        <v>1321</v>
      </c>
      <c r="AX65" t="s">
        <v>372</v>
      </c>
      <c r="AY65" t="s">
        <v>1322</v>
      </c>
    </row>
    <row r="66" spans="1:51" x14ac:dyDescent="0.2">
      <c r="A66" s="1">
        <v>65</v>
      </c>
      <c r="B66" s="4" t="s">
        <v>156</v>
      </c>
      <c r="C66" s="5" t="s">
        <v>160</v>
      </c>
      <c r="D66">
        <v>6.7340805917056407E-2</v>
      </c>
      <c r="E66">
        <v>0.46334384026789699</v>
      </c>
      <c r="F66">
        <v>4.8434249206843001</v>
      </c>
      <c r="G66">
        <v>0.21239223224870499</v>
      </c>
      <c r="H66">
        <v>0.63717669674611499</v>
      </c>
      <c r="I66">
        <v>0.58028478522091897</v>
      </c>
      <c r="J66">
        <v>0.75338713533102797</v>
      </c>
      <c r="K66">
        <v>0.95979456966829602</v>
      </c>
      <c r="L66">
        <v>0.318658009036343</v>
      </c>
      <c r="M66">
        <v>7.6758918922122693E-2</v>
      </c>
      <c r="N66">
        <v>0.24917285553160801</v>
      </c>
      <c r="O66">
        <v>5.1324103617474703</v>
      </c>
      <c r="P66">
        <v>9.8141484415364705E-3</v>
      </c>
      <c r="Q66">
        <v>5.1604599367743101E-2</v>
      </c>
      <c r="R66">
        <v>1.2894030989107199</v>
      </c>
      <c r="S66">
        <v>0.389373935409913</v>
      </c>
      <c r="T66">
        <v>0.71960783896359204</v>
      </c>
      <c r="U66">
        <v>0.98543923588532101</v>
      </c>
      <c r="V66">
        <v>0.25775095327449199</v>
      </c>
      <c r="W66">
        <v>0.98874250487388204</v>
      </c>
      <c r="X66">
        <v>2.8151157381459702</v>
      </c>
      <c r="Y66">
        <v>2.1904242356388399E-2</v>
      </c>
      <c r="Z66">
        <v>0.213929383173807</v>
      </c>
      <c r="AA66">
        <v>1.0965993757866599</v>
      </c>
      <c r="AB66">
        <v>0.36701734081703902</v>
      </c>
      <c r="AC66">
        <v>0.947729976589197</v>
      </c>
      <c r="AD66">
        <v>0.87283499508399298</v>
      </c>
      <c r="AE66">
        <v>2.0409765134420998E-2</v>
      </c>
      <c r="AF66">
        <v>0.13047561753075401</v>
      </c>
      <c r="AG66">
        <v>8.4842731304185701</v>
      </c>
      <c r="AH66">
        <v>6.8732589990116901E-4</v>
      </c>
      <c r="AI66">
        <v>8.5431901957373404E-3</v>
      </c>
      <c r="AJ66">
        <v>2.27927924199098</v>
      </c>
      <c r="AK66">
        <v>0.86687837007700697</v>
      </c>
      <c r="AL66">
        <v>0.98571874947458005</v>
      </c>
      <c r="AM66">
        <v>-0.227978407539109</v>
      </c>
      <c r="AN66" t="s">
        <v>405</v>
      </c>
      <c r="AO66" t="s">
        <v>310</v>
      </c>
      <c r="AP66" t="s">
        <v>406</v>
      </c>
      <c r="AQ66" t="s">
        <v>407</v>
      </c>
      <c r="AR66" t="s">
        <v>311</v>
      </c>
      <c r="AS66" t="s">
        <v>622</v>
      </c>
      <c r="AT66" t="s">
        <v>630</v>
      </c>
      <c r="AU66" t="s">
        <v>633</v>
      </c>
      <c r="AV66" t="s">
        <v>613</v>
      </c>
      <c r="AW66" t="s">
        <v>408</v>
      </c>
      <c r="AX66" t="s">
        <v>645</v>
      </c>
      <c r="AY66" t="s">
        <v>409</v>
      </c>
    </row>
    <row r="67" spans="1:51" x14ac:dyDescent="0.2">
      <c r="A67" s="1">
        <v>66</v>
      </c>
      <c r="B67" s="5" t="s">
        <v>157</v>
      </c>
      <c r="C67" t="s">
        <v>62</v>
      </c>
      <c r="D67">
        <v>0.10027804751128799</v>
      </c>
      <c r="E67">
        <v>0.46334384026789699</v>
      </c>
      <c r="F67">
        <v>-5.1853478490968099</v>
      </c>
      <c r="G67">
        <v>5.1940689367209997E-2</v>
      </c>
      <c r="H67">
        <v>0.43159181434157401</v>
      </c>
      <c r="I67">
        <v>-1.1314014254693601</v>
      </c>
      <c r="J67">
        <v>2.1556367151409801E-2</v>
      </c>
      <c r="K67">
        <v>0.33412369084685201</v>
      </c>
      <c r="L67">
        <v>-2.8174921096849501</v>
      </c>
      <c r="M67">
        <v>0.646131360489552</v>
      </c>
      <c r="N67">
        <v>0.79066074375695194</v>
      </c>
      <c r="O67">
        <v>1.5755283863464</v>
      </c>
      <c r="P67">
        <v>0.22343012905089399</v>
      </c>
      <c r="Q67">
        <v>0.37105360717380698</v>
      </c>
      <c r="R67">
        <v>-0.72150945577891301</v>
      </c>
      <c r="S67">
        <v>0.59660576750711802</v>
      </c>
      <c r="T67">
        <v>0.87963072955350696</v>
      </c>
      <c r="U67">
        <v>-0.72683111637699105</v>
      </c>
      <c r="V67">
        <v>0.898002874299068</v>
      </c>
      <c r="W67">
        <v>0.98874250487388204</v>
      </c>
      <c r="X67">
        <v>-0.36806127525653698</v>
      </c>
      <c r="Y67">
        <v>0.95102703676591904</v>
      </c>
      <c r="Z67">
        <v>0.961364287165549</v>
      </c>
      <c r="AA67">
        <v>3.3958934837019498E-2</v>
      </c>
      <c r="AB67">
        <v>0.39374631769225898</v>
      </c>
      <c r="AC67">
        <v>0.947729976589197</v>
      </c>
      <c r="AD67">
        <v>-0.93699187065239298</v>
      </c>
      <c r="AE67">
        <v>0.100214002979928</v>
      </c>
      <c r="AF67">
        <v>0.30064200893978399</v>
      </c>
      <c r="AG67">
        <v>-5.8967921222222497</v>
      </c>
      <c r="AH67">
        <v>0.18229076255693</v>
      </c>
      <c r="AI67">
        <v>0.32238037421046201</v>
      </c>
      <c r="AJ67">
        <v>-0.92819154932046699</v>
      </c>
      <c r="AK67">
        <v>1.72754104593714E-2</v>
      </c>
      <c r="AL67">
        <v>0.30721326801766402</v>
      </c>
      <c r="AM67">
        <v>-3.2958900263029798</v>
      </c>
      <c r="AN67" t="s">
        <v>685</v>
      </c>
      <c r="AO67" t="s">
        <v>1064</v>
      </c>
      <c r="AP67" t="s">
        <v>474</v>
      </c>
      <c r="AQ67" t="s">
        <v>618</v>
      </c>
      <c r="AR67" t="s">
        <v>475</v>
      </c>
      <c r="AS67" t="s">
        <v>625</v>
      </c>
      <c r="AT67" t="s">
        <v>476</v>
      </c>
      <c r="AU67" t="s">
        <v>634</v>
      </c>
      <c r="AV67" t="s">
        <v>477</v>
      </c>
      <c r="AW67" t="s">
        <v>478</v>
      </c>
      <c r="AX67" t="s">
        <v>479</v>
      </c>
      <c r="AY67" t="s">
        <v>270</v>
      </c>
    </row>
    <row r="68" spans="1:51" x14ac:dyDescent="0.2">
      <c r="A68" s="1">
        <v>67</v>
      </c>
      <c r="B68" s="5" t="s">
        <v>157</v>
      </c>
      <c r="C68" t="s">
        <v>63</v>
      </c>
      <c r="D68">
        <v>0.236642686046832</v>
      </c>
      <c r="E68">
        <v>0.53865568179839596</v>
      </c>
      <c r="F68">
        <v>-0.96164053563755303</v>
      </c>
      <c r="G68">
        <v>2.4616880820427799E-2</v>
      </c>
      <c r="H68">
        <v>0.375755575620419</v>
      </c>
      <c r="I68">
        <v>-0.32816230626389098</v>
      </c>
      <c r="J68">
        <v>2.8570266480338401E-2</v>
      </c>
      <c r="K68">
        <v>0.35006510664746598</v>
      </c>
      <c r="L68">
        <v>-0.68815366735695005</v>
      </c>
      <c r="M68">
        <v>0.84241094734722399</v>
      </c>
      <c r="N68">
        <v>0.92598645098843702</v>
      </c>
      <c r="O68">
        <v>0.41823283853681398</v>
      </c>
      <c r="P68">
        <v>0.594747284169861</v>
      </c>
      <c r="Q68">
        <v>0.74745266794320397</v>
      </c>
      <c r="R68">
        <v>0.19657834396926699</v>
      </c>
      <c r="S68">
        <v>0.92455904469747197</v>
      </c>
      <c r="T68">
        <v>0.97966297096278299</v>
      </c>
      <c r="U68">
        <v>-7.9473977097532802E-2</v>
      </c>
      <c r="V68">
        <v>0.41000715055695403</v>
      </c>
      <c r="W68">
        <v>0.98874250487388204</v>
      </c>
      <c r="X68">
        <v>2.4108204727372899</v>
      </c>
      <c r="Y68">
        <v>0.84766836374004495</v>
      </c>
      <c r="Z68">
        <v>0.89583133895254796</v>
      </c>
      <c r="AA68">
        <v>0.10799485771704199</v>
      </c>
      <c r="AB68">
        <v>0.99702896008171304</v>
      </c>
      <c r="AC68">
        <v>0.99807653770278804</v>
      </c>
      <c r="AD68">
        <v>-4.2267253830385902E-3</v>
      </c>
      <c r="AE68">
        <v>0.58494738789686995</v>
      </c>
      <c r="AF68">
        <v>0.76619869118885797</v>
      </c>
      <c r="AG68">
        <v>3.5160997742767401</v>
      </c>
      <c r="AH68">
        <v>7.4991552871831197E-3</v>
      </c>
      <c r="AI68">
        <v>3.0329781825923101E-2</v>
      </c>
      <c r="AJ68">
        <v>3.2330516421006399</v>
      </c>
      <c r="AK68">
        <v>0.86028364726561801</v>
      </c>
      <c r="AL68">
        <v>0.98571874947458005</v>
      </c>
      <c r="AM68">
        <v>-0.42794442673079702</v>
      </c>
      <c r="AN68" t="s">
        <v>683</v>
      </c>
      <c r="AO68" t="s">
        <v>681</v>
      </c>
      <c r="AP68" t="s">
        <v>540</v>
      </c>
      <c r="AQ68" t="s">
        <v>541</v>
      </c>
      <c r="AR68" t="s">
        <v>348</v>
      </c>
      <c r="AS68" t="s">
        <v>542</v>
      </c>
      <c r="AT68" t="s">
        <v>543</v>
      </c>
      <c r="AU68" t="s">
        <v>170</v>
      </c>
      <c r="AV68" t="s">
        <v>544</v>
      </c>
      <c r="AW68" t="s">
        <v>660</v>
      </c>
      <c r="AX68" t="s">
        <v>545</v>
      </c>
      <c r="AY68" t="s">
        <v>546</v>
      </c>
    </row>
    <row r="69" spans="1:51" x14ac:dyDescent="0.2">
      <c r="A69" s="1">
        <v>68</v>
      </c>
      <c r="B69" s="5" t="s">
        <v>157</v>
      </c>
      <c r="C69" t="s">
        <v>64</v>
      </c>
      <c r="D69">
        <v>0.27966363133905098</v>
      </c>
      <c r="E69">
        <v>0.55328392641106905</v>
      </c>
      <c r="F69">
        <v>2.3349519619078301</v>
      </c>
      <c r="G69">
        <v>0.17613771134298101</v>
      </c>
      <c r="H69">
        <v>0.58502882696061598</v>
      </c>
      <c r="I69">
        <v>0.51950251107009104</v>
      </c>
      <c r="J69">
        <v>0.99129280221523797</v>
      </c>
      <c r="K69">
        <v>0.99129280221523797</v>
      </c>
      <c r="L69">
        <v>9.0221886243080397E-3</v>
      </c>
      <c r="M69">
        <v>2.42031849566187E-2</v>
      </c>
      <c r="N69">
        <v>0.150059746731036</v>
      </c>
      <c r="O69">
        <v>6.8020830128453298</v>
      </c>
      <c r="P69">
        <v>4.6737534050774701E-2</v>
      </c>
      <c r="Q69">
        <v>0.10601440650541601</v>
      </c>
      <c r="R69">
        <v>1.0274305674028399</v>
      </c>
      <c r="S69">
        <v>0.992195862013595</v>
      </c>
      <c r="T69">
        <v>0.99555841913001197</v>
      </c>
      <c r="U69">
        <v>-1.14676889979459E-2</v>
      </c>
      <c r="V69">
        <v>0.277920811502471</v>
      </c>
      <c r="W69">
        <v>0.98874250487388204</v>
      </c>
      <c r="X69">
        <v>3.2362089047113902</v>
      </c>
      <c r="Y69">
        <v>5.53611292610326E-2</v>
      </c>
      <c r="Z69">
        <v>0.29600295026011703</v>
      </c>
      <c r="AA69">
        <v>1.09711823892642</v>
      </c>
      <c r="AB69">
        <v>0.59388947156107497</v>
      </c>
      <c r="AC69">
        <v>0.947729976589197</v>
      </c>
      <c r="AD69">
        <v>0.61642470380318704</v>
      </c>
      <c r="AE69">
        <v>0.16816664485354599</v>
      </c>
      <c r="AF69">
        <v>0.37439082995484702</v>
      </c>
      <c r="AG69">
        <v>5.2929262108136799</v>
      </c>
      <c r="AH69">
        <v>2.0756197827352901E-4</v>
      </c>
      <c r="AI69">
        <v>6.4344213264794E-3</v>
      </c>
      <c r="AJ69">
        <v>2.6338923747547098</v>
      </c>
      <c r="AK69">
        <v>0.10953977250164899</v>
      </c>
      <c r="AL69">
        <v>0.66239212399460901</v>
      </c>
      <c r="AM69">
        <v>-2.2780969165755098</v>
      </c>
      <c r="AN69" t="s">
        <v>534</v>
      </c>
      <c r="AO69" t="s">
        <v>380</v>
      </c>
      <c r="AP69" t="s">
        <v>535</v>
      </c>
      <c r="AQ69" t="s">
        <v>349</v>
      </c>
      <c r="AR69" t="s">
        <v>347</v>
      </c>
      <c r="AS69" t="s">
        <v>536</v>
      </c>
      <c r="AT69" t="s">
        <v>537</v>
      </c>
      <c r="AU69" t="s">
        <v>170</v>
      </c>
      <c r="AV69" t="s">
        <v>538</v>
      </c>
      <c r="AW69" t="s">
        <v>661</v>
      </c>
      <c r="AX69" t="s">
        <v>539</v>
      </c>
      <c r="AY69" t="s">
        <v>651</v>
      </c>
    </row>
    <row r="70" spans="1:51" x14ac:dyDescent="0.2">
      <c r="A70" s="1">
        <v>69</v>
      </c>
      <c r="B70" s="5" t="s">
        <v>157</v>
      </c>
      <c r="C70" t="s">
        <v>65</v>
      </c>
      <c r="D70">
        <v>8.3477691511793795E-2</v>
      </c>
      <c r="E70">
        <v>0.46334384026789699</v>
      </c>
      <c r="F70">
        <v>4.6595492227393498</v>
      </c>
      <c r="G70">
        <v>0.84214002540831401</v>
      </c>
      <c r="H70">
        <v>0.95922089404829103</v>
      </c>
      <c r="I70">
        <v>9.4239982562460703E-2</v>
      </c>
      <c r="J70">
        <v>0.74360772190603897</v>
      </c>
      <c r="K70">
        <v>0.95979456966829602</v>
      </c>
      <c r="L70">
        <v>0.33409891246149998</v>
      </c>
      <c r="M70">
        <v>4.4741462874734302E-2</v>
      </c>
      <c r="N70">
        <v>0.20804780236751499</v>
      </c>
      <c r="O70">
        <v>7.4243464420215197</v>
      </c>
      <c r="P70">
        <v>0.19969904034691699</v>
      </c>
      <c r="Q70">
        <v>0.33767292276842298</v>
      </c>
      <c r="R70">
        <v>0.80964412581485701</v>
      </c>
      <c r="S70">
        <v>4.9688371986219899E-2</v>
      </c>
      <c r="T70">
        <v>0.59679060036652498</v>
      </c>
      <c r="U70">
        <v>2.8408443837742099</v>
      </c>
      <c r="V70">
        <v>0.74594840787240102</v>
      </c>
      <c r="W70">
        <v>0.98874250487388204</v>
      </c>
      <c r="X70">
        <v>-0.82326017769801496</v>
      </c>
      <c r="Y70">
        <v>0.70354700258257397</v>
      </c>
      <c r="Z70">
        <v>0.84166322670058102</v>
      </c>
      <c r="AA70">
        <v>-0.18843859781825201</v>
      </c>
      <c r="AB70">
        <v>0.78173071579362896</v>
      </c>
      <c r="AC70">
        <v>0.95659153380009898</v>
      </c>
      <c r="AD70">
        <v>0.27781948050744598</v>
      </c>
      <c r="AE70">
        <v>0.494456918046002</v>
      </c>
      <c r="AF70">
        <v>0.67617321723714796</v>
      </c>
      <c r="AG70">
        <v>2.0928891555170601</v>
      </c>
      <c r="AH70">
        <v>0.90515257412965899</v>
      </c>
      <c r="AI70">
        <v>0.96757688958687704</v>
      </c>
      <c r="AJ70">
        <v>6.8400350127007001E-2</v>
      </c>
      <c r="AK70">
        <v>2.2534743707891901E-2</v>
      </c>
      <c r="AL70">
        <v>0.30721326801766402</v>
      </c>
      <c r="AM70">
        <v>2.6870087683936501</v>
      </c>
      <c r="AN70" t="s">
        <v>684</v>
      </c>
      <c r="AO70" t="s">
        <v>332</v>
      </c>
      <c r="AP70" t="s">
        <v>547</v>
      </c>
      <c r="AQ70" t="s">
        <v>548</v>
      </c>
      <c r="AR70" t="s">
        <v>350</v>
      </c>
      <c r="AS70" t="s">
        <v>351</v>
      </c>
      <c r="AT70" t="s">
        <v>549</v>
      </c>
      <c r="AU70" t="s">
        <v>162</v>
      </c>
      <c r="AV70" t="s">
        <v>305</v>
      </c>
      <c r="AW70" t="s">
        <v>1439</v>
      </c>
      <c r="AX70" t="s">
        <v>550</v>
      </c>
      <c r="AY70" t="s">
        <v>551</v>
      </c>
    </row>
    <row r="71" spans="1:51" x14ac:dyDescent="0.2">
      <c r="A71" s="1">
        <v>70</v>
      </c>
      <c r="B71" s="5" t="s">
        <v>157</v>
      </c>
      <c r="C71" t="s">
        <v>66</v>
      </c>
      <c r="D71">
        <v>9.3291767903939296E-2</v>
      </c>
      <c r="E71">
        <v>0.46334384026789699</v>
      </c>
      <c r="F71">
        <v>-4.3195974171967704</v>
      </c>
      <c r="G71">
        <v>0.14747313432254699</v>
      </c>
      <c r="H71">
        <v>0.55426319876101804</v>
      </c>
      <c r="I71">
        <v>-0.68191919852405003</v>
      </c>
      <c r="J71">
        <v>6.4482403384200299E-3</v>
      </c>
      <c r="K71">
        <v>0.208981978179614</v>
      </c>
      <c r="L71">
        <v>-2.7288093885180702</v>
      </c>
      <c r="M71">
        <v>0.44574012090968701</v>
      </c>
      <c r="N71">
        <v>0.62808835219092296</v>
      </c>
      <c r="O71">
        <v>2.2039033270772301</v>
      </c>
      <c r="P71">
        <v>0.280951303283896</v>
      </c>
      <c r="Q71">
        <v>0.43547452009003901</v>
      </c>
      <c r="R71">
        <v>0.54336686451132998</v>
      </c>
      <c r="S71">
        <v>0.41332674160271698</v>
      </c>
      <c r="T71">
        <v>0.72527145224627598</v>
      </c>
      <c r="U71">
        <v>0.93966358474331102</v>
      </c>
      <c r="V71">
        <v>0.84480402923187603</v>
      </c>
      <c r="W71">
        <v>0.98874250487388204</v>
      </c>
      <c r="X71">
        <v>-0.52083321993774401</v>
      </c>
      <c r="Y71">
        <v>0.188994766756339</v>
      </c>
      <c r="Z71">
        <v>0.48325393458652899</v>
      </c>
      <c r="AA71">
        <v>0.68241317255091105</v>
      </c>
      <c r="AB71">
        <v>0.40520786404508702</v>
      </c>
      <c r="AC71">
        <v>0.947729976589197</v>
      </c>
      <c r="AD71">
        <v>-0.86728259421809994</v>
      </c>
      <c r="AE71">
        <v>0.74952257774894604</v>
      </c>
      <c r="AF71">
        <v>0.87186504636261197</v>
      </c>
      <c r="AG71">
        <v>-1.0291562311717599</v>
      </c>
      <c r="AH71">
        <v>0.456758344470785</v>
      </c>
      <c r="AI71">
        <v>0.63400785128034398</v>
      </c>
      <c r="AJ71">
        <v>0.45711971683297697</v>
      </c>
      <c r="AK71">
        <v>0.72387051769127297</v>
      </c>
      <c r="AL71">
        <v>0.97907984546691595</v>
      </c>
      <c r="AM71">
        <v>-0.43974540879032598</v>
      </c>
      <c r="AN71" t="s">
        <v>552</v>
      </c>
      <c r="AO71" t="s">
        <v>553</v>
      </c>
      <c r="AP71" t="s">
        <v>554</v>
      </c>
      <c r="AQ71" t="s">
        <v>555</v>
      </c>
      <c r="AR71" t="s">
        <v>316</v>
      </c>
      <c r="AS71" t="s">
        <v>556</v>
      </c>
      <c r="AT71" t="s">
        <v>557</v>
      </c>
      <c r="AU71" t="s">
        <v>558</v>
      </c>
      <c r="AV71" t="s">
        <v>662</v>
      </c>
      <c r="AW71" t="s">
        <v>559</v>
      </c>
      <c r="AX71" t="s">
        <v>560</v>
      </c>
      <c r="AY71" t="s">
        <v>561</v>
      </c>
    </row>
    <row r="72" spans="1:51" x14ac:dyDescent="0.2">
      <c r="A72" s="1">
        <v>71</v>
      </c>
      <c r="B72" s="5" t="s">
        <v>157</v>
      </c>
      <c r="C72" t="s">
        <v>67</v>
      </c>
      <c r="D72">
        <v>0.27445845495200699</v>
      </c>
      <c r="E72">
        <v>0.55328392641106905</v>
      </c>
      <c r="F72">
        <v>-2.6619447345717</v>
      </c>
      <c r="G72">
        <v>6.7652663936321203E-2</v>
      </c>
      <c r="H72">
        <v>0.47612011036859198</v>
      </c>
      <c r="I72">
        <v>-0.80546355267999703</v>
      </c>
      <c r="J72">
        <v>1.12355902247104E-2</v>
      </c>
      <c r="K72">
        <v>0.208981978179614</v>
      </c>
      <c r="L72">
        <v>-2.3864234626869898</v>
      </c>
      <c r="M72">
        <v>0.935335184523297</v>
      </c>
      <c r="N72">
        <v>0.95769930575311002</v>
      </c>
      <c r="O72">
        <v>0.238493628260494</v>
      </c>
      <c r="P72">
        <v>0.867128075974267</v>
      </c>
      <c r="Q72">
        <v>0.91834692920658301</v>
      </c>
      <c r="R72">
        <v>8.6434316406847095E-2</v>
      </c>
      <c r="S72">
        <v>0.71284001950018305</v>
      </c>
      <c r="T72">
        <v>0.93517367720382805</v>
      </c>
      <c r="U72">
        <v>-0.431192961290638</v>
      </c>
      <c r="V72">
        <v>0.377813462665128</v>
      </c>
      <c r="W72">
        <v>0.98874250487388204</v>
      </c>
      <c r="X72">
        <v>2.4423167198709601</v>
      </c>
      <c r="Y72">
        <v>0.50202486928664003</v>
      </c>
      <c r="Z72">
        <v>0.73920043400358804</v>
      </c>
      <c r="AA72">
        <v>0.35750063154043099</v>
      </c>
      <c r="AB72">
        <v>6.9283147618896507E-2</v>
      </c>
      <c r="AC72">
        <v>0.947729976589197</v>
      </c>
      <c r="AD72">
        <v>-1.9289793781084901</v>
      </c>
      <c r="AE72">
        <v>0.78673302426440295</v>
      </c>
      <c r="AF72">
        <v>0.89227038117792101</v>
      </c>
      <c r="AG72">
        <v>1.08714411916409</v>
      </c>
      <c r="AH72">
        <v>4.3010213493030001E-3</v>
      </c>
      <c r="AI72">
        <v>2.32495494020175E-2</v>
      </c>
      <c r="AJ72">
        <v>2.1670035695305701</v>
      </c>
      <c r="AK72">
        <v>2.2253492388373999E-2</v>
      </c>
      <c r="AL72">
        <v>0.30721326801766402</v>
      </c>
      <c r="AM72">
        <v>-3.44096112964474</v>
      </c>
      <c r="AN72" t="s">
        <v>569</v>
      </c>
      <c r="AO72" t="s">
        <v>809</v>
      </c>
      <c r="AP72" t="s">
        <v>611</v>
      </c>
      <c r="AQ72" t="s">
        <v>570</v>
      </c>
      <c r="AR72" t="s">
        <v>355</v>
      </c>
      <c r="AS72" t="s">
        <v>189</v>
      </c>
      <c r="AT72" t="s">
        <v>627</v>
      </c>
      <c r="AU72" t="s">
        <v>356</v>
      </c>
      <c r="AV72" t="s">
        <v>571</v>
      </c>
      <c r="AW72" t="s">
        <v>640</v>
      </c>
      <c r="AX72" t="s">
        <v>248</v>
      </c>
      <c r="AY72" t="s">
        <v>572</v>
      </c>
    </row>
    <row r="73" spans="1:51" x14ac:dyDescent="0.2">
      <c r="A73" s="1">
        <v>72</v>
      </c>
      <c r="B73" s="5" t="s">
        <v>157</v>
      </c>
      <c r="C73" t="s">
        <v>68</v>
      </c>
      <c r="D73">
        <v>0.123530431383715</v>
      </c>
      <c r="E73">
        <v>0.499492613855893</v>
      </c>
      <c r="F73">
        <v>-3.99703493515868</v>
      </c>
      <c r="G73">
        <v>0.31913791956853699</v>
      </c>
      <c r="H73">
        <v>0.71477581093615306</v>
      </c>
      <c r="I73">
        <v>-0.47277835611431202</v>
      </c>
      <c r="J73">
        <v>3.2280317676930702E-2</v>
      </c>
      <c r="K73">
        <v>0.35006510664746598</v>
      </c>
      <c r="L73">
        <v>-2.1678423593388101</v>
      </c>
      <c r="M73">
        <v>0.468385606893858</v>
      </c>
      <c r="N73">
        <v>0.62852014328120898</v>
      </c>
      <c r="O73">
        <v>2.3018660250433398</v>
      </c>
      <c r="P73">
        <v>0.66361637595898704</v>
      </c>
      <c r="Q73">
        <v>0.781219278027669</v>
      </c>
      <c r="R73">
        <v>0.24044480308906799</v>
      </c>
      <c r="S73">
        <v>0.57343430914038895</v>
      </c>
      <c r="T73">
        <v>0.874252307377969</v>
      </c>
      <c r="U73">
        <v>0.70932072962561799</v>
      </c>
      <c r="V73">
        <v>0.48967899540988602</v>
      </c>
      <c r="W73">
        <v>0.98874250487388204</v>
      </c>
      <c r="X73">
        <v>1.7057808444251901</v>
      </c>
      <c r="Y73">
        <v>0.18398640472237199</v>
      </c>
      <c r="Z73">
        <v>0.48325393458652899</v>
      </c>
      <c r="AA73">
        <v>0.63347359476457799</v>
      </c>
      <c r="AB73">
        <v>0.81531215687831204</v>
      </c>
      <c r="AC73">
        <v>0.958143129249864</v>
      </c>
      <c r="AD73">
        <v>0.224733719399905</v>
      </c>
      <c r="AE73">
        <v>1.46743574284923E-2</v>
      </c>
      <c r="AF73">
        <v>0.13047561753075401</v>
      </c>
      <c r="AG73">
        <v>9.9979633393496101</v>
      </c>
      <c r="AH73">
        <v>2.6391831503281001E-2</v>
      </c>
      <c r="AI73">
        <v>6.9348526562208496E-2</v>
      </c>
      <c r="AJ73">
        <v>1.6556002867995601</v>
      </c>
      <c r="AK73">
        <v>0.33807167761929302</v>
      </c>
      <c r="AL73">
        <v>0.89830474338840705</v>
      </c>
      <c r="AM73">
        <v>1.45712117751322</v>
      </c>
      <c r="AN73" t="s">
        <v>1440</v>
      </c>
      <c r="AO73" t="s">
        <v>278</v>
      </c>
      <c r="AP73" t="s">
        <v>1441</v>
      </c>
      <c r="AQ73" t="s">
        <v>1442</v>
      </c>
      <c r="AR73" t="s">
        <v>1443</v>
      </c>
      <c r="AS73" t="s">
        <v>1444</v>
      </c>
      <c r="AT73" t="s">
        <v>1445</v>
      </c>
      <c r="AU73" t="s">
        <v>216</v>
      </c>
      <c r="AV73" t="s">
        <v>483</v>
      </c>
      <c r="AW73" t="s">
        <v>1446</v>
      </c>
      <c r="AX73" t="s">
        <v>1447</v>
      </c>
      <c r="AY73" t="s">
        <v>1448</v>
      </c>
    </row>
    <row r="74" spans="1:51" x14ac:dyDescent="0.2">
      <c r="A74" s="1">
        <v>73</v>
      </c>
      <c r="B74" s="5" t="s">
        <v>157</v>
      </c>
      <c r="C74" t="s">
        <v>69</v>
      </c>
      <c r="D74">
        <v>0.91827146363748302</v>
      </c>
      <c r="E74">
        <v>0.92825267519875998</v>
      </c>
      <c r="F74">
        <v>0.290531554774276</v>
      </c>
      <c r="G74">
        <v>0.99886620184297104</v>
      </c>
      <c r="H74">
        <v>0.99886620184297104</v>
      </c>
      <c r="I74">
        <v>7.2105144717227198E-4</v>
      </c>
      <c r="J74">
        <v>0.49946669516614101</v>
      </c>
      <c r="K74">
        <v>0.80086901121467402</v>
      </c>
      <c r="L74">
        <v>-0.73595903777637905</v>
      </c>
      <c r="M74">
        <v>0.89315010374091797</v>
      </c>
      <c r="N74">
        <v>0.94389726872619795</v>
      </c>
      <c r="O74">
        <v>0.41500909236371603</v>
      </c>
      <c r="P74">
        <v>0.63701755065951005</v>
      </c>
      <c r="Q74">
        <v>0.781219278027669</v>
      </c>
      <c r="R74">
        <v>0.25619129162946003</v>
      </c>
      <c r="S74">
        <v>0.52102240393736299</v>
      </c>
      <c r="T74">
        <v>0.83006153668386495</v>
      </c>
      <c r="U74">
        <v>-0.78803241914810995</v>
      </c>
      <c r="V74">
        <v>0.165865816453628</v>
      </c>
      <c r="W74">
        <v>0.98874250487388204</v>
      </c>
      <c r="X74">
        <v>3.80566872578021</v>
      </c>
      <c r="Y74">
        <v>0.19348661311499901</v>
      </c>
      <c r="Z74">
        <v>0.48325393458652899</v>
      </c>
      <c r="AA74">
        <v>0.68332830888080398</v>
      </c>
      <c r="AB74">
        <v>0.83451175773375297</v>
      </c>
      <c r="AC74">
        <v>0.958143129249864</v>
      </c>
      <c r="AD74">
        <v>-0.22098159187330399</v>
      </c>
      <c r="AE74">
        <v>0.15873204532237001</v>
      </c>
      <c r="AF74">
        <v>0.36970373151215502</v>
      </c>
      <c r="AG74">
        <v>5.4567347133138</v>
      </c>
      <c r="AH74">
        <v>4.9211356052063096E-4</v>
      </c>
      <c r="AI74">
        <v>7.6277601880697897E-3</v>
      </c>
      <c r="AJ74">
        <v>2.4945110964951001</v>
      </c>
      <c r="AK74">
        <v>0.44055118919553699</v>
      </c>
      <c r="AL74">
        <v>0.90641825216919003</v>
      </c>
      <c r="AM74">
        <v>-1.1145336288763501</v>
      </c>
      <c r="AN74" t="s">
        <v>562</v>
      </c>
      <c r="AO74" t="s">
        <v>353</v>
      </c>
      <c r="AP74" t="s">
        <v>304</v>
      </c>
      <c r="AQ74" t="s">
        <v>563</v>
      </c>
      <c r="AR74" t="s">
        <v>354</v>
      </c>
      <c r="AS74" t="s">
        <v>564</v>
      </c>
      <c r="AT74" t="s">
        <v>668</v>
      </c>
      <c r="AU74" t="s">
        <v>565</v>
      </c>
      <c r="AV74" t="s">
        <v>566</v>
      </c>
      <c r="AW74" t="s">
        <v>567</v>
      </c>
      <c r="AX74" t="s">
        <v>568</v>
      </c>
      <c r="AY74" t="s">
        <v>653</v>
      </c>
    </row>
    <row r="75" spans="1:51" x14ac:dyDescent="0.2">
      <c r="A75" s="1">
        <v>74</v>
      </c>
      <c r="B75" s="5" t="s">
        <v>157</v>
      </c>
      <c r="C75" t="s">
        <v>70</v>
      </c>
      <c r="D75">
        <v>0.44354160799349102</v>
      </c>
      <c r="E75">
        <v>0.61566223199096504</v>
      </c>
      <c r="F75">
        <v>1.9014840288300401</v>
      </c>
      <c r="G75">
        <v>0.47685661155256398</v>
      </c>
      <c r="H75">
        <v>0.84333313192041204</v>
      </c>
      <c r="I75">
        <v>0.31436322456381799</v>
      </c>
      <c r="J75">
        <v>0.81962919287823199</v>
      </c>
      <c r="K75">
        <v>0.968269342864291</v>
      </c>
      <c r="L75">
        <v>-0.21674223249962299</v>
      </c>
      <c r="M75">
        <v>0.39629659010068502</v>
      </c>
      <c r="N75">
        <v>0.57586848249005795</v>
      </c>
      <c r="O75">
        <v>2.8875399281735898</v>
      </c>
      <c r="P75">
        <v>5.5494078101750902E-2</v>
      </c>
      <c r="Q75">
        <v>0.117294301442337</v>
      </c>
      <c r="R75">
        <v>1.1340493948628101</v>
      </c>
      <c r="S75">
        <v>0.83526633845364395</v>
      </c>
      <c r="T75">
        <v>0.96921483364115302</v>
      </c>
      <c r="U75">
        <v>-0.27886756517240302</v>
      </c>
      <c r="V75">
        <v>1.7637080852206301E-2</v>
      </c>
      <c r="W75">
        <v>0.82012425962759505</v>
      </c>
      <c r="X75">
        <v>6.8257076791727904</v>
      </c>
      <c r="Y75">
        <v>3.6297766766852702E-2</v>
      </c>
      <c r="Z75">
        <v>0.259668639178254</v>
      </c>
      <c r="AA75">
        <v>1.13876310994712</v>
      </c>
      <c r="AB75">
        <v>0.55855034795962899</v>
      </c>
      <c r="AC75">
        <v>0.947729976589197</v>
      </c>
      <c r="AD75">
        <v>-0.63850902747857297</v>
      </c>
      <c r="AE75">
        <v>0.122521363610087</v>
      </c>
      <c r="AF75">
        <v>0.32555676616394702</v>
      </c>
      <c r="AG75">
        <v>5.1774144673679201</v>
      </c>
      <c r="AH75">
        <v>3.0880807922749998E-4</v>
      </c>
      <c r="AI75">
        <v>7.1797878420393696E-3</v>
      </c>
      <c r="AJ75">
        <v>2.2353607776492299</v>
      </c>
      <c r="AK75">
        <v>0.18412162504613599</v>
      </c>
      <c r="AL75">
        <v>0.71347129705377799</v>
      </c>
      <c r="AM75">
        <v>-1.6584796451331201</v>
      </c>
      <c r="AN75" t="s">
        <v>1432</v>
      </c>
      <c r="AO75" t="s">
        <v>1224</v>
      </c>
      <c r="AP75" t="s">
        <v>566</v>
      </c>
      <c r="AQ75" t="s">
        <v>1433</v>
      </c>
      <c r="AR75" t="s">
        <v>758</v>
      </c>
      <c r="AS75" t="s">
        <v>1434</v>
      </c>
      <c r="AT75" t="s">
        <v>1435</v>
      </c>
      <c r="AU75" t="s">
        <v>1436</v>
      </c>
      <c r="AV75" t="s">
        <v>406</v>
      </c>
      <c r="AW75" t="s">
        <v>1437</v>
      </c>
      <c r="AX75" t="s">
        <v>193</v>
      </c>
      <c r="AY75" t="s">
        <v>1438</v>
      </c>
    </row>
    <row r="76" spans="1:51" x14ac:dyDescent="0.2">
      <c r="A76" s="1">
        <v>75</v>
      </c>
      <c r="B76" s="5" t="s">
        <v>157</v>
      </c>
      <c r="C76" t="s">
        <v>71</v>
      </c>
      <c r="D76">
        <v>1.8876602132282799E-2</v>
      </c>
      <c r="E76">
        <v>0.39072471682027998</v>
      </c>
      <c r="F76">
        <v>5.5970880762509401</v>
      </c>
      <c r="G76">
        <v>1.53612199628854E-3</v>
      </c>
      <c r="H76">
        <v>0.14285934565483499</v>
      </c>
      <c r="I76">
        <v>1.32423651194018</v>
      </c>
      <c r="J76">
        <v>0.326605205687582</v>
      </c>
      <c r="K76">
        <v>0.73819869676921002</v>
      </c>
      <c r="L76">
        <v>0.88652409994647297</v>
      </c>
      <c r="M76">
        <v>4.2195094236178003E-2</v>
      </c>
      <c r="N76">
        <v>0.206533882313924</v>
      </c>
      <c r="O76">
        <v>6.2216866926169798</v>
      </c>
      <c r="P76">
        <v>2.68039432494354E-4</v>
      </c>
      <c r="Q76">
        <v>1.41423483944763E-2</v>
      </c>
      <c r="R76">
        <v>1.9085044689511701</v>
      </c>
      <c r="S76">
        <v>0.832523996216051</v>
      </c>
      <c r="T76">
        <v>0.96921483364115302</v>
      </c>
      <c r="U76">
        <v>0.25241049899122903</v>
      </c>
      <c r="V76">
        <v>1.12106524992606E-2</v>
      </c>
      <c r="W76">
        <v>0.82012425962759505</v>
      </c>
      <c r="X76">
        <v>6.9735939541172103</v>
      </c>
      <c r="Y76">
        <v>5.9224475081044595E-4</v>
      </c>
      <c r="Z76">
        <v>5.5078761825371497E-2</v>
      </c>
      <c r="AA76">
        <v>1.78446968224546</v>
      </c>
      <c r="AB76">
        <v>0.76160856953355105</v>
      </c>
      <c r="AC76">
        <v>0.947729976589197</v>
      </c>
      <c r="AD76">
        <v>0.31803858148669001</v>
      </c>
      <c r="AE76">
        <v>0.22722797198913899</v>
      </c>
      <c r="AF76">
        <v>0.44025419572895602</v>
      </c>
      <c r="AG76">
        <v>4.6687288755096397</v>
      </c>
      <c r="AH76">
        <v>5.8167370562204999E-5</v>
      </c>
      <c r="AI76">
        <v>2.70478273114253E-3</v>
      </c>
      <c r="AJ76">
        <v>2.8783421235855502</v>
      </c>
      <c r="AK76">
        <v>1.8599215127073899E-2</v>
      </c>
      <c r="AL76">
        <v>0.30721326801766402</v>
      </c>
      <c r="AM76">
        <v>-3.3541787704978701</v>
      </c>
      <c r="AN76" t="s">
        <v>573</v>
      </c>
      <c r="AO76" t="s">
        <v>257</v>
      </c>
      <c r="AP76" t="s">
        <v>389</v>
      </c>
      <c r="AQ76" t="s">
        <v>616</v>
      </c>
      <c r="AR76" t="s">
        <v>574</v>
      </c>
      <c r="AS76" t="s">
        <v>575</v>
      </c>
      <c r="AT76" t="s">
        <v>576</v>
      </c>
      <c r="AU76" t="s">
        <v>171</v>
      </c>
      <c r="AV76" t="s">
        <v>577</v>
      </c>
      <c r="AW76" t="s">
        <v>578</v>
      </c>
      <c r="AX76" t="s">
        <v>579</v>
      </c>
      <c r="AY76" t="s">
        <v>580</v>
      </c>
    </row>
    <row r="77" spans="1:51" x14ac:dyDescent="0.2">
      <c r="A77" s="1">
        <v>76</v>
      </c>
      <c r="B77" s="5" t="s">
        <v>157</v>
      </c>
      <c r="C77" s="5" t="s">
        <v>194</v>
      </c>
      <c r="D77">
        <v>0.37065631186735798</v>
      </c>
      <c r="E77">
        <v>0.58425486446888697</v>
      </c>
      <c r="F77">
        <v>-2.3994163204229602</v>
      </c>
      <c r="G77">
        <v>0.155216065795199</v>
      </c>
      <c r="H77">
        <v>0.55519592765205705</v>
      </c>
      <c r="I77">
        <v>-0.69427549601237504</v>
      </c>
      <c r="J77">
        <v>9.5097731891043303E-3</v>
      </c>
      <c r="K77">
        <v>0.208981978179614</v>
      </c>
      <c r="L77">
        <v>-2.65880353699227</v>
      </c>
      <c r="M77">
        <v>0.47307967773854398</v>
      </c>
      <c r="N77">
        <v>0.62852014328120898</v>
      </c>
      <c r="O77">
        <v>2.45878547217391</v>
      </c>
      <c r="P77">
        <v>0.82314927761360002</v>
      </c>
      <c r="Q77">
        <v>0.90062215080076202</v>
      </c>
      <c r="R77">
        <v>0.13251119694159799</v>
      </c>
      <c r="S77">
        <v>0.92699291876048295</v>
      </c>
      <c r="T77">
        <v>0.97966297096278299</v>
      </c>
      <c r="U77">
        <v>-0.12557213145933899</v>
      </c>
      <c r="V77">
        <v>0.80079760923584697</v>
      </c>
      <c r="W77">
        <v>0.98874250487388204</v>
      </c>
      <c r="X77">
        <v>0.754222297127494</v>
      </c>
      <c r="Y77">
        <v>0.50167861744576703</v>
      </c>
      <c r="Z77">
        <v>0.73920043400358804</v>
      </c>
      <c r="AA77">
        <v>0.38514258131949802</v>
      </c>
      <c r="AB77">
        <v>0.17370786450078199</v>
      </c>
      <c r="AC77">
        <v>0.947729976589197</v>
      </c>
      <c r="AD77">
        <v>-1.5414477742263299</v>
      </c>
      <c r="AE77">
        <v>0.41478277286357101</v>
      </c>
      <c r="AF77">
        <v>0.61368908457385496</v>
      </c>
      <c r="AG77">
        <v>3.1876035358233499</v>
      </c>
      <c r="AH77">
        <v>2.6793716004953299E-3</v>
      </c>
      <c r="AI77">
        <v>1.92282239946346E-2</v>
      </c>
      <c r="AJ77">
        <v>2.1901794924962199</v>
      </c>
      <c r="AK77">
        <v>0.135327423181694</v>
      </c>
      <c r="AL77">
        <v>0.66239212399460901</v>
      </c>
      <c r="AM77">
        <v>-2.1666880601649301</v>
      </c>
      <c r="AN77" t="s">
        <v>410</v>
      </c>
      <c r="AO77" t="s">
        <v>312</v>
      </c>
      <c r="AP77" t="s">
        <v>411</v>
      </c>
      <c r="AQ77" t="s">
        <v>412</v>
      </c>
      <c r="AR77" t="s">
        <v>173</v>
      </c>
      <c r="AS77" t="s">
        <v>183</v>
      </c>
      <c r="AT77" t="s">
        <v>670</v>
      </c>
      <c r="AU77" t="s">
        <v>216</v>
      </c>
      <c r="AV77" t="s">
        <v>413</v>
      </c>
      <c r="AW77" t="s">
        <v>414</v>
      </c>
      <c r="AX77" t="s">
        <v>415</v>
      </c>
      <c r="AY77" t="s">
        <v>416</v>
      </c>
    </row>
    <row r="78" spans="1:51" x14ac:dyDescent="0.2">
      <c r="A78" s="1">
        <v>77</v>
      </c>
      <c r="B78" s="4" t="s">
        <v>158</v>
      </c>
      <c r="C78" t="s">
        <v>72</v>
      </c>
      <c r="D78">
        <v>0.63248656932161296</v>
      </c>
      <c r="E78">
        <v>0.79488176955283696</v>
      </c>
      <c r="F78">
        <v>1.2836519738084</v>
      </c>
      <c r="G78">
        <v>8.4475686847686596E-2</v>
      </c>
      <c r="H78">
        <v>0.47679424618484301</v>
      </c>
      <c r="I78">
        <v>0.83621513600844499</v>
      </c>
      <c r="J78">
        <v>0.38884641936836201</v>
      </c>
      <c r="K78">
        <v>0.73819869676921002</v>
      </c>
      <c r="L78">
        <v>0.89230484274389599</v>
      </c>
      <c r="M78">
        <v>0.14781656337555599</v>
      </c>
      <c r="N78">
        <v>0.29884653030275499</v>
      </c>
      <c r="O78">
        <v>4.4332173081769399</v>
      </c>
      <c r="P78">
        <v>0.10623017583665501</v>
      </c>
      <c r="Q78">
        <v>0.19371385005507699</v>
      </c>
      <c r="R78">
        <v>0.84711452280537003</v>
      </c>
      <c r="S78">
        <v>0.84867049617868595</v>
      </c>
      <c r="T78">
        <v>0.96921483364115302</v>
      </c>
      <c r="U78">
        <v>0.231891178552557</v>
      </c>
      <c r="V78">
        <v>0.36003948059665097</v>
      </c>
      <c r="W78">
        <v>0.98874250487388204</v>
      </c>
      <c r="X78">
        <v>1.62994087155297</v>
      </c>
      <c r="Y78">
        <v>3.5591086420256098E-3</v>
      </c>
      <c r="Z78">
        <v>0.11033236790279401</v>
      </c>
      <c r="AA78">
        <v>0.98317441865631805</v>
      </c>
      <c r="AB78">
        <v>0.65626515621810599</v>
      </c>
      <c r="AC78">
        <v>0.947729976589197</v>
      </c>
      <c r="AD78">
        <v>0.30227175794383898</v>
      </c>
      <c r="AE78">
        <v>0.39226470831021099</v>
      </c>
      <c r="AF78">
        <v>0.59804291594835401</v>
      </c>
      <c r="AG78">
        <v>-4.7372324931342504</v>
      </c>
      <c r="AH78">
        <v>0.83124877673195796</v>
      </c>
      <c r="AI78">
        <v>0.90948395571849505</v>
      </c>
      <c r="AJ78">
        <v>0.229834067764245</v>
      </c>
      <c r="AK78">
        <v>6.4794968660669597E-2</v>
      </c>
      <c r="AL78">
        <v>0.50216100712018896</v>
      </c>
      <c r="AM78">
        <v>-3.9215007829417901</v>
      </c>
      <c r="AN78" t="s">
        <v>948</v>
      </c>
      <c r="AO78" t="s">
        <v>258</v>
      </c>
      <c r="AP78" t="s">
        <v>496</v>
      </c>
      <c r="AQ78" t="s">
        <v>949</v>
      </c>
      <c r="AR78" t="s">
        <v>778</v>
      </c>
      <c r="AS78" t="s">
        <v>950</v>
      </c>
      <c r="AT78" t="s">
        <v>951</v>
      </c>
      <c r="AU78" t="s">
        <v>952</v>
      </c>
      <c r="AV78" t="s">
        <v>953</v>
      </c>
      <c r="AW78" t="s">
        <v>954</v>
      </c>
      <c r="AX78" t="s">
        <v>955</v>
      </c>
      <c r="AY78" t="s">
        <v>956</v>
      </c>
    </row>
    <row r="79" spans="1:51" x14ac:dyDescent="0.2">
      <c r="A79" s="1">
        <v>78</v>
      </c>
      <c r="B79" s="4" t="s">
        <v>158</v>
      </c>
      <c r="C79" t="s">
        <v>73</v>
      </c>
      <c r="D79">
        <v>0.13614376327840899</v>
      </c>
      <c r="E79">
        <v>0.52755708270383594</v>
      </c>
      <c r="F79">
        <v>5.0282617750420799</v>
      </c>
      <c r="G79">
        <v>0.66008213099664503</v>
      </c>
      <c r="H79">
        <v>0.90275938503952902</v>
      </c>
      <c r="I79">
        <v>-0.262460026703493</v>
      </c>
      <c r="J79">
        <v>0.70384909809349705</v>
      </c>
      <c r="K79">
        <v>0.94346307863186096</v>
      </c>
      <c r="L79">
        <v>0.485658944774991</v>
      </c>
      <c r="M79">
        <v>0.91098021249387895</v>
      </c>
      <c r="N79">
        <v>0.95192314339247996</v>
      </c>
      <c r="O79">
        <v>0.45554487134480398</v>
      </c>
      <c r="P79">
        <v>0.41208182413463601</v>
      </c>
      <c r="Q79">
        <v>0.58066075218971502</v>
      </c>
      <c r="R79">
        <v>0.58257531345660096</v>
      </c>
      <c r="S79">
        <v>0.68818346055188495</v>
      </c>
      <c r="T79">
        <v>0.93352077615835005</v>
      </c>
      <c r="U79">
        <v>0.66139131033573495</v>
      </c>
      <c r="V79">
        <v>0.76809559468538902</v>
      </c>
      <c r="W79">
        <v>0.98874250487388204</v>
      </c>
      <c r="X79">
        <v>-0.96141581041534496</v>
      </c>
      <c r="Y79">
        <v>0.200705102833038</v>
      </c>
      <c r="Z79">
        <v>0.48325393458652899</v>
      </c>
      <c r="AA79">
        <v>-0.79669840685902005</v>
      </c>
      <c r="AB79">
        <v>0.22550804097185001</v>
      </c>
      <c r="AC79">
        <v>0.947729976589197</v>
      </c>
      <c r="AD79">
        <v>-1.5107815354211001</v>
      </c>
      <c r="AE79">
        <v>0.23675612038921101</v>
      </c>
      <c r="AF79">
        <v>0.44935345298360402</v>
      </c>
      <c r="AG79">
        <v>-4.6198055495306303</v>
      </c>
      <c r="AH79">
        <v>0.209472842645721</v>
      </c>
      <c r="AI79">
        <v>0.35419953392822001</v>
      </c>
      <c r="AJ79">
        <v>-0.94754714467597501</v>
      </c>
      <c r="AK79">
        <v>0.27410264062772099</v>
      </c>
      <c r="AL79">
        <v>0.84971818594593496</v>
      </c>
      <c r="AM79">
        <v>-1.6601613582675101</v>
      </c>
      <c r="AN79" t="s">
        <v>957</v>
      </c>
      <c r="AO79" t="s">
        <v>313</v>
      </c>
      <c r="AP79" t="s">
        <v>680</v>
      </c>
      <c r="AQ79" t="s">
        <v>417</v>
      </c>
      <c r="AR79" t="s">
        <v>643</v>
      </c>
      <c r="AS79" t="s">
        <v>673</v>
      </c>
      <c r="AT79" t="s">
        <v>669</v>
      </c>
      <c r="AU79" t="s">
        <v>667</v>
      </c>
      <c r="AV79" t="s">
        <v>314</v>
      </c>
      <c r="AW79" t="s">
        <v>418</v>
      </c>
      <c r="AX79" t="s">
        <v>419</v>
      </c>
      <c r="AY79" t="s">
        <v>420</v>
      </c>
    </row>
    <row r="80" spans="1:51" x14ac:dyDescent="0.2">
      <c r="A80" s="1">
        <v>79</v>
      </c>
      <c r="B80" s="4" t="s">
        <v>158</v>
      </c>
      <c r="C80" s="3" t="s">
        <v>74</v>
      </c>
      <c r="D80">
        <v>0.57459389589321797</v>
      </c>
      <c r="E80">
        <v>0.74218378219540604</v>
      </c>
      <c r="F80">
        <v>-0.56724814039865701</v>
      </c>
      <c r="G80">
        <v>0.618559893906514</v>
      </c>
      <c r="H80">
        <v>0.89737345990686601</v>
      </c>
      <c r="I80">
        <v>-9.1440795535935301E-2</v>
      </c>
      <c r="J80">
        <v>0.30052732445698699</v>
      </c>
      <c r="K80">
        <v>0.73819869676921002</v>
      </c>
      <c r="L80">
        <v>-0.404684666223731</v>
      </c>
      <c r="M80">
        <v>0.97080096561691598</v>
      </c>
      <c r="N80">
        <v>0.97080096561691598</v>
      </c>
      <c r="O80">
        <v>-0.118488976544473</v>
      </c>
      <c r="P80">
        <v>0.78147020114918098</v>
      </c>
      <c r="Q80">
        <v>0.87562323743221504</v>
      </c>
      <c r="R80">
        <v>-0.15649835538128501</v>
      </c>
      <c r="S80">
        <v>0.106867901029212</v>
      </c>
      <c r="T80">
        <v>0.59679060036652498</v>
      </c>
      <c r="U80">
        <v>2.1270689756864201</v>
      </c>
      <c r="V80">
        <v>0.127829503193993</v>
      </c>
      <c r="W80">
        <v>0.98874250487388204</v>
      </c>
      <c r="X80">
        <v>3.3313425859927199</v>
      </c>
      <c r="Y80">
        <v>0.66836822209812996</v>
      </c>
      <c r="Z80">
        <v>0.84166322670058102</v>
      </c>
      <c r="AA80">
        <v>0.17650773906325901</v>
      </c>
      <c r="AB80">
        <v>0.30486793111643101</v>
      </c>
      <c r="AC80">
        <v>0.947729976589197</v>
      </c>
      <c r="AD80">
        <v>0.85166935123286402</v>
      </c>
      <c r="AE80">
        <v>0.894728536765932</v>
      </c>
      <c r="AF80">
        <v>0.95643395309461698</v>
      </c>
      <c r="AG80">
        <v>-0.96242215901741801</v>
      </c>
      <c r="AH80">
        <v>0.31944102751751602</v>
      </c>
      <c r="AI80">
        <v>0.49111997604726398</v>
      </c>
      <c r="AJ80">
        <v>1.3892926107657499</v>
      </c>
      <c r="AK80">
        <v>0.16827579065731599</v>
      </c>
      <c r="AL80">
        <v>0.71134766050592801</v>
      </c>
      <c r="AM80">
        <v>3.9231221315369198</v>
      </c>
      <c r="AN80" t="s">
        <v>969</v>
      </c>
      <c r="AO80" t="s">
        <v>174</v>
      </c>
      <c r="AP80" t="s">
        <v>1008</v>
      </c>
      <c r="AQ80" t="s">
        <v>1009</v>
      </c>
      <c r="AR80" t="s">
        <v>801</v>
      </c>
      <c r="AS80" t="s">
        <v>1010</v>
      </c>
      <c r="AT80" t="s">
        <v>1011</v>
      </c>
      <c r="AU80" t="s">
        <v>1012</v>
      </c>
      <c r="AV80" t="s">
        <v>1013</v>
      </c>
      <c r="AW80" t="s">
        <v>1014</v>
      </c>
      <c r="AX80" t="s">
        <v>1015</v>
      </c>
      <c r="AY80" t="s">
        <v>1016</v>
      </c>
    </row>
    <row r="81" spans="1:51" x14ac:dyDescent="0.2">
      <c r="A81" s="1">
        <v>80</v>
      </c>
      <c r="B81" s="4" t="s">
        <v>158</v>
      </c>
      <c r="C81" t="s">
        <v>75</v>
      </c>
      <c r="D81">
        <v>0.91510797944871103</v>
      </c>
      <c r="E81">
        <v>0.92825267519875998</v>
      </c>
      <c r="F81">
        <v>0.34370795898603901</v>
      </c>
      <c r="G81">
        <v>0.25146705064381097</v>
      </c>
      <c r="H81">
        <v>0.70837769912230297</v>
      </c>
      <c r="I81">
        <v>-0.66640607365462401</v>
      </c>
      <c r="J81">
        <v>0.33556627722724103</v>
      </c>
      <c r="K81">
        <v>0.73819869676921002</v>
      </c>
      <c r="L81">
        <v>-1.19063404268824</v>
      </c>
      <c r="M81">
        <v>0.46823027063128397</v>
      </c>
      <c r="N81">
        <v>0.62852014328120898</v>
      </c>
      <c r="O81">
        <v>-2.8049188730732002</v>
      </c>
      <c r="P81">
        <v>0.24467035054446101</v>
      </c>
      <c r="Q81">
        <v>0.392316251735084</v>
      </c>
      <c r="R81">
        <v>-0.79161104049456599</v>
      </c>
      <c r="S81">
        <v>0.292927066345262</v>
      </c>
      <c r="T81">
        <v>0.64862421833593698</v>
      </c>
      <c r="U81">
        <v>-1.65218652053875</v>
      </c>
      <c r="V81">
        <v>0.31247740881439101</v>
      </c>
      <c r="W81">
        <v>0.98874250487388204</v>
      </c>
      <c r="X81">
        <v>3.8177555272223702</v>
      </c>
      <c r="Y81">
        <v>0.27233991550058301</v>
      </c>
      <c r="Z81">
        <v>0.52765858628237905</v>
      </c>
      <c r="AA81">
        <v>0.78068138791456099</v>
      </c>
      <c r="AB81">
        <v>0.113986444719855</v>
      </c>
      <c r="AC81">
        <v>0.947729976589197</v>
      </c>
      <c r="AD81">
        <v>2.27293823207195</v>
      </c>
      <c r="AE81">
        <v>0.95979946997801002</v>
      </c>
      <c r="AF81">
        <v>0.99166105036459096</v>
      </c>
      <c r="AG81">
        <v>0.168665274645452</v>
      </c>
      <c r="AH81">
        <v>0.98143633294129295</v>
      </c>
      <c r="AI81">
        <v>0.99210411916891506</v>
      </c>
      <c r="AJ81">
        <v>1.4765446815956399E-2</v>
      </c>
      <c r="AK81">
        <v>0.25177123889011099</v>
      </c>
      <c r="AL81">
        <v>0.80740431782001099</v>
      </c>
      <c r="AM81">
        <v>1.47587331677221</v>
      </c>
      <c r="AN81" t="s">
        <v>441</v>
      </c>
      <c r="AO81" t="s">
        <v>211</v>
      </c>
      <c r="AP81" t="s">
        <v>442</v>
      </c>
      <c r="AQ81" t="s">
        <v>674</v>
      </c>
      <c r="AR81" t="s">
        <v>284</v>
      </c>
      <c r="AS81" t="s">
        <v>443</v>
      </c>
      <c r="AT81" t="s">
        <v>444</v>
      </c>
      <c r="AU81" t="s">
        <v>403</v>
      </c>
      <c r="AV81" t="s">
        <v>445</v>
      </c>
      <c r="AW81" t="s">
        <v>446</v>
      </c>
      <c r="AX81" t="s">
        <v>656</v>
      </c>
      <c r="AY81" t="s">
        <v>652</v>
      </c>
    </row>
    <row r="82" spans="1:51" x14ac:dyDescent="0.2">
      <c r="A82" s="1">
        <v>81</v>
      </c>
      <c r="B82" s="4" t="s">
        <v>158</v>
      </c>
      <c r="C82" s="3" t="s">
        <v>76</v>
      </c>
      <c r="D82">
        <v>3.6157119360907701E-2</v>
      </c>
      <c r="E82">
        <v>0.44841719561346699</v>
      </c>
      <c r="F82">
        <v>10.377873719820601</v>
      </c>
      <c r="G82">
        <v>0.139979646775995</v>
      </c>
      <c r="H82">
        <v>0.55426319876101804</v>
      </c>
      <c r="I82">
        <v>1.26881607640086</v>
      </c>
      <c r="J82">
        <v>0.36424587877707798</v>
      </c>
      <c r="K82">
        <v>0.73819869676921002</v>
      </c>
      <c r="L82">
        <v>1.6745581574095301</v>
      </c>
      <c r="M82">
        <v>0.87039756693391701</v>
      </c>
      <c r="N82">
        <v>0.93042498534315299</v>
      </c>
      <c r="O82">
        <v>-0.41962879870717201</v>
      </c>
      <c r="P82">
        <v>0.98768211424341001</v>
      </c>
      <c r="Q82">
        <v>0.98768211424341001</v>
      </c>
      <c r="R82">
        <v>-6.9398586696300902E-3</v>
      </c>
      <c r="S82">
        <v>0.615585750898618</v>
      </c>
      <c r="T82">
        <v>0.87963072955350696</v>
      </c>
      <c r="U82">
        <v>0.52112194954192503</v>
      </c>
      <c r="V82">
        <v>0.14901158733130601</v>
      </c>
      <c r="W82">
        <v>0.98874250487388204</v>
      </c>
      <c r="X82">
        <v>4.9517913306202903</v>
      </c>
      <c r="Y82">
        <v>0.31299535594718902</v>
      </c>
      <c r="Z82">
        <v>0.57075623731546199</v>
      </c>
      <c r="AA82">
        <v>0.64929481329234495</v>
      </c>
      <c r="AB82">
        <v>0.66104263474665403</v>
      </c>
      <c r="AC82">
        <v>0.947729976589197</v>
      </c>
      <c r="AD82">
        <v>0.56600380801292705</v>
      </c>
      <c r="AE82">
        <v>0.74999143773127896</v>
      </c>
      <c r="AF82">
        <v>0.87186504636261197</v>
      </c>
      <c r="AG82">
        <v>0.55155890410585295</v>
      </c>
      <c r="AH82">
        <v>0.43576964795356499</v>
      </c>
      <c r="AI82">
        <v>0.62348580399510101</v>
      </c>
      <c r="AJ82">
        <v>-0.25621999158599301</v>
      </c>
      <c r="AK82">
        <v>0.48540398410833302</v>
      </c>
      <c r="AL82">
        <v>0.90641825216919003</v>
      </c>
      <c r="AM82">
        <v>-0.46251517631924499</v>
      </c>
      <c r="AN82" t="s">
        <v>1017</v>
      </c>
      <c r="AO82" t="s">
        <v>1018</v>
      </c>
      <c r="AP82" t="s">
        <v>1019</v>
      </c>
      <c r="AQ82" t="s">
        <v>1020</v>
      </c>
      <c r="AR82" t="s">
        <v>1021</v>
      </c>
      <c r="AS82" t="s">
        <v>1022</v>
      </c>
      <c r="AT82" t="s">
        <v>1023</v>
      </c>
      <c r="AU82" t="s">
        <v>753</v>
      </c>
      <c r="AV82" t="s">
        <v>1024</v>
      </c>
      <c r="AW82" t="s">
        <v>1025</v>
      </c>
      <c r="AX82" t="s">
        <v>1026</v>
      </c>
      <c r="AY82" t="s">
        <v>745</v>
      </c>
    </row>
    <row r="83" spans="1:51" x14ac:dyDescent="0.2">
      <c r="A83" s="1">
        <v>82</v>
      </c>
      <c r="B83" s="4" t="s">
        <v>158</v>
      </c>
      <c r="C83" t="s">
        <v>77</v>
      </c>
      <c r="D83">
        <v>7.9386758594675103E-2</v>
      </c>
      <c r="E83">
        <v>0.46334384026789699</v>
      </c>
      <c r="F83">
        <v>5.3232598945815601</v>
      </c>
      <c r="G83">
        <v>6.4747162502102303E-3</v>
      </c>
      <c r="H83">
        <v>0.200716203756517</v>
      </c>
      <c r="I83">
        <v>1.4659244144797201</v>
      </c>
      <c r="J83">
        <v>0.32915815765071599</v>
      </c>
      <c r="K83">
        <v>0.73819869676921002</v>
      </c>
      <c r="L83">
        <v>1.12326470950628</v>
      </c>
      <c r="M83">
        <v>1.8025675848236999E-2</v>
      </c>
      <c r="N83">
        <v>0.150059746731036</v>
      </c>
      <c r="O83">
        <v>9.0608074299475305</v>
      </c>
      <c r="P83">
        <v>3.7535875524488699E-2</v>
      </c>
      <c r="Q83">
        <v>9.9561028771787699E-2</v>
      </c>
      <c r="R83">
        <v>1.34038074878626</v>
      </c>
      <c r="S83">
        <v>1.27375934758915E-2</v>
      </c>
      <c r="T83">
        <v>0.59679060036652498</v>
      </c>
      <c r="U83">
        <v>3.7582927285320999</v>
      </c>
      <c r="V83">
        <v>0.36158423090744801</v>
      </c>
      <c r="W83">
        <v>0.98874250487388204</v>
      </c>
      <c r="X83">
        <v>2.4185644547134899</v>
      </c>
      <c r="Y83">
        <v>9.2062446303590607E-3</v>
      </c>
      <c r="Z83">
        <v>0.213929383173807</v>
      </c>
      <c r="AA83">
        <v>1.30619202966948</v>
      </c>
      <c r="AB83">
        <v>8.6475575035167299E-2</v>
      </c>
      <c r="AC83">
        <v>0.947729976589197</v>
      </c>
      <c r="AD83">
        <v>1.73549749814135</v>
      </c>
      <c r="AE83">
        <v>0.15224158171368701</v>
      </c>
      <c r="AF83">
        <v>0.36970373151215502</v>
      </c>
      <c r="AG83">
        <v>-5.7339321932509897</v>
      </c>
      <c r="AH83">
        <v>0.78515695488202597</v>
      </c>
      <c r="AI83">
        <v>0.90147650375343802</v>
      </c>
      <c r="AJ83">
        <v>0.214004927780964</v>
      </c>
      <c r="AK83">
        <v>0.29551885199956202</v>
      </c>
      <c r="AL83">
        <v>0.858851663623727</v>
      </c>
      <c r="AM83">
        <v>-1.6395811281328101</v>
      </c>
      <c r="AN83" t="s">
        <v>447</v>
      </c>
      <c r="AO83" t="s">
        <v>323</v>
      </c>
      <c r="AP83" t="s">
        <v>448</v>
      </c>
      <c r="AQ83" t="s">
        <v>449</v>
      </c>
      <c r="AR83" t="s">
        <v>324</v>
      </c>
      <c r="AS83" t="s">
        <v>450</v>
      </c>
      <c r="AT83" t="s">
        <v>451</v>
      </c>
      <c r="AU83" t="s">
        <v>311</v>
      </c>
      <c r="AV83" t="s">
        <v>452</v>
      </c>
      <c r="AW83" t="s">
        <v>659</v>
      </c>
      <c r="AX83" t="s">
        <v>325</v>
      </c>
      <c r="AY83" t="s">
        <v>326</v>
      </c>
    </row>
    <row r="84" spans="1:51" x14ac:dyDescent="0.2">
      <c r="A84" s="1">
        <v>83</v>
      </c>
      <c r="B84" s="4" t="s">
        <v>158</v>
      </c>
      <c r="C84" t="s">
        <v>78</v>
      </c>
      <c r="D84">
        <v>0.74998040343772099</v>
      </c>
      <c r="E84">
        <v>0.84596161702541905</v>
      </c>
      <c r="F84">
        <v>-1.04619770974135</v>
      </c>
      <c r="G84">
        <v>0.92827828456286299</v>
      </c>
      <c r="H84">
        <v>0.95922089404829103</v>
      </c>
      <c r="I84">
        <v>-5.3844011782500097E-2</v>
      </c>
      <c r="J84">
        <v>0.70494353865133297</v>
      </c>
      <c r="K84">
        <v>0.94346307863186096</v>
      </c>
      <c r="L84">
        <v>-0.48202612808724299</v>
      </c>
      <c r="M84">
        <v>1.13959963842963E-2</v>
      </c>
      <c r="N84">
        <v>0.13247845796744401</v>
      </c>
      <c r="O84">
        <v>-8.75141020972797</v>
      </c>
      <c r="P84">
        <v>2.8063643871342799E-2</v>
      </c>
      <c r="Q84">
        <v>8.1559965001090001E-2</v>
      </c>
      <c r="R84">
        <v>-1.37856055120934</v>
      </c>
      <c r="S84">
        <v>0.97184050965644897</v>
      </c>
      <c r="T84">
        <v>0.99319964173681097</v>
      </c>
      <c r="U84">
        <v>-5.1970284681590602E-2</v>
      </c>
      <c r="V84">
        <v>0.16974566793054699</v>
      </c>
      <c r="W84">
        <v>0.98874250487388204</v>
      </c>
      <c r="X84">
        <v>4.4690797868521601</v>
      </c>
      <c r="Y84">
        <v>3.20384557007969E-2</v>
      </c>
      <c r="Z84">
        <v>0.24829803168117601</v>
      </c>
      <c r="AA84">
        <v>1.3100985194071799</v>
      </c>
      <c r="AB84">
        <v>0.15448715244869199</v>
      </c>
      <c r="AC84">
        <v>0.947729976589197</v>
      </c>
      <c r="AD84">
        <v>1.7548613627032601</v>
      </c>
      <c r="AE84">
        <v>8.8888231650232602E-2</v>
      </c>
      <c r="AF84">
        <v>0.29523591226684398</v>
      </c>
      <c r="AG84">
        <v>-5.6669741023895099</v>
      </c>
      <c r="AH84">
        <v>7.3489808135375001E-4</v>
      </c>
      <c r="AI84">
        <v>8.5431901957373404E-3</v>
      </c>
      <c r="AJ84">
        <v>-2.1566306653720901</v>
      </c>
      <c r="AK84">
        <v>0.19849513066122901</v>
      </c>
      <c r="AL84">
        <v>0.72885865281880402</v>
      </c>
      <c r="AM84">
        <v>-1.67569332481349</v>
      </c>
      <c r="AN84" t="s">
        <v>682</v>
      </c>
      <c r="AO84" t="s">
        <v>360</v>
      </c>
      <c r="AP84" t="s">
        <v>679</v>
      </c>
      <c r="AQ84" t="s">
        <v>1027</v>
      </c>
      <c r="AR84" t="s">
        <v>327</v>
      </c>
      <c r="AS84" t="s">
        <v>453</v>
      </c>
      <c r="AT84" t="s">
        <v>454</v>
      </c>
      <c r="AU84" t="s">
        <v>243</v>
      </c>
      <c r="AV84" t="s">
        <v>455</v>
      </c>
      <c r="AW84" t="s">
        <v>456</v>
      </c>
      <c r="AX84" t="s">
        <v>328</v>
      </c>
      <c r="AY84" t="s">
        <v>457</v>
      </c>
    </row>
    <row r="85" spans="1:51" x14ac:dyDescent="0.2">
      <c r="A85" s="1">
        <v>84</v>
      </c>
      <c r="B85" s="4" t="s">
        <v>158</v>
      </c>
      <c r="C85" t="s">
        <v>79</v>
      </c>
      <c r="D85">
        <v>0.32452928120701102</v>
      </c>
      <c r="E85">
        <v>0.58425486446888697</v>
      </c>
      <c r="F85">
        <v>3.3796961197180502</v>
      </c>
      <c r="G85">
        <v>0.29560012603541902</v>
      </c>
      <c r="H85">
        <v>0.70837769912230297</v>
      </c>
      <c r="I85">
        <v>0.641714176335761</v>
      </c>
      <c r="J85">
        <v>0.13216363627383301</v>
      </c>
      <c r="K85">
        <v>0.585296103498404</v>
      </c>
      <c r="L85">
        <v>1.98184654680966</v>
      </c>
      <c r="M85">
        <v>6.0275228906009802E-2</v>
      </c>
      <c r="N85">
        <v>0.215599857240727</v>
      </c>
      <c r="O85">
        <v>4.9686685079239004</v>
      </c>
      <c r="P85">
        <v>2.12731712596693E-2</v>
      </c>
      <c r="Q85">
        <v>6.9951683837381096E-2</v>
      </c>
      <c r="R85">
        <v>1.03968199791784</v>
      </c>
      <c r="S85">
        <v>0.78112833265960202</v>
      </c>
      <c r="T85">
        <v>0.955854407070303</v>
      </c>
      <c r="U85">
        <v>0.29129475973399499</v>
      </c>
      <c r="V85">
        <v>0.97500134949014405</v>
      </c>
      <c r="W85">
        <v>0.99642995057783901</v>
      </c>
      <c r="X85">
        <v>7.5518039302235898E-2</v>
      </c>
      <c r="Y85">
        <v>1.4763963628749901E-3</v>
      </c>
      <c r="Z85">
        <v>6.8652430873686998E-2</v>
      </c>
      <c r="AA85">
        <v>1.46354110850229</v>
      </c>
      <c r="AB85">
        <v>7.74158696670324E-2</v>
      </c>
      <c r="AC85">
        <v>0.947729976589197</v>
      </c>
      <c r="AD85">
        <v>1.6422780470964899</v>
      </c>
      <c r="AE85">
        <v>0.94887357324421195</v>
      </c>
      <c r="AF85">
        <v>0.99166105036459096</v>
      </c>
      <c r="AG85">
        <v>-0.29652097022523399</v>
      </c>
      <c r="AH85">
        <v>2.2713628196660701E-2</v>
      </c>
      <c r="AI85">
        <v>6.3659097076685905E-2</v>
      </c>
      <c r="AJ85">
        <v>2.0129372009957098</v>
      </c>
      <c r="AK85">
        <v>9.8129568190044696E-3</v>
      </c>
      <c r="AL85">
        <v>0.30721326801766402</v>
      </c>
      <c r="AM85">
        <v>-4.4484990985903501</v>
      </c>
      <c r="AN85" t="s">
        <v>1040</v>
      </c>
      <c r="AO85" t="s">
        <v>753</v>
      </c>
      <c r="AP85" t="s">
        <v>1041</v>
      </c>
      <c r="AQ85" t="s">
        <v>1042</v>
      </c>
      <c r="AR85" t="s">
        <v>1001</v>
      </c>
      <c r="AS85" t="s">
        <v>566</v>
      </c>
      <c r="AT85" t="s">
        <v>1043</v>
      </c>
      <c r="AU85" t="s">
        <v>1044</v>
      </c>
      <c r="AV85" t="s">
        <v>184</v>
      </c>
      <c r="AW85" t="s">
        <v>1045</v>
      </c>
      <c r="AX85" t="s">
        <v>805</v>
      </c>
      <c r="AY85" t="s">
        <v>1046</v>
      </c>
    </row>
    <row r="86" spans="1:51" x14ac:dyDescent="0.2">
      <c r="A86" s="1">
        <v>85</v>
      </c>
      <c r="B86" s="4" t="s">
        <v>158</v>
      </c>
      <c r="C86" t="s">
        <v>80</v>
      </c>
      <c r="D86">
        <v>0.71971213983104398</v>
      </c>
      <c r="E86">
        <v>0.84596161702541905</v>
      </c>
      <c r="F86">
        <v>-1.4605775723113299</v>
      </c>
      <c r="G86">
        <v>0.78626707492082903</v>
      </c>
      <c r="H86">
        <v>0.95922089404829103</v>
      </c>
      <c r="I86">
        <v>-0.201366210128195</v>
      </c>
      <c r="J86">
        <v>0.31665675660390002</v>
      </c>
      <c r="K86">
        <v>0.73819869676921002</v>
      </c>
      <c r="L86">
        <v>-1.57412671885591</v>
      </c>
      <c r="M86">
        <v>0.21779757476325901</v>
      </c>
      <c r="N86">
        <v>0.36827589914514702</v>
      </c>
      <c r="O86">
        <v>-3.92968348148182</v>
      </c>
      <c r="P86">
        <v>0.655869797343405</v>
      </c>
      <c r="Q86">
        <v>0.781219278027669</v>
      </c>
      <c r="R86">
        <v>-0.25273724135805897</v>
      </c>
      <c r="S86">
        <v>0.20879197238633601</v>
      </c>
      <c r="T86">
        <v>0.63211630901138705</v>
      </c>
      <c r="U86">
        <v>-1.6386155660058599</v>
      </c>
      <c r="V86">
        <v>0.87872337961786695</v>
      </c>
      <c r="W86">
        <v>0.98874250487388204</v>
      </c>
      <c r="X86">
        <v>0.51390301718730003</v>
      </c>
      <c r="Y86">
        <v>0.22824973616369901</v>
      </c>
      <c r="Z86">
        <v>0.50541013007676305</v>
      </c>
      <c r="AA86">
        <v>0.77535108108550699</v>
      </c>
      <c r="AB86">
        <v>0.24544268103021299</v>
      </c>
      <c r="AC86">
        <v>0.947729976589197</v>
      </c>
      <c r="AD86">
        <v>1.5071181735002901</v>
      </c>
      <c r="AE86">
        <v>2.86208077375791E-2</v>
      </c>
      <c r="AF86">
        <v>0.13328279374628399</v>
      </c>
      <c r="AG86">
        <v>-6.4059558350962797</v>
      </c>
      <c r="AH86">
        <v>0.99637013878301595</v>
      </c>
      <c r="AI86">
        <v>0.99637013878301595</v>
      </c>
      <c r="AJ86">
        <v>2.6231942564347598E-3</v>
      </c>
      <c r="AK86">
        <v>3.7094958978457403E-2</v>
      </c>
      <c r="AL86">
        <v>0.383314576110726</v>
      </c>
      <c r="AM86">
        <v>-2.3860842975274101</v>
      </c>
      <c r="AN86" t="s">
        <v>1057</v>
      </c>
      <c r="AO86" t="s">
        <v>1058</v>
      </c>
      <c r="AP86" t="s">
        <v>1059</v>
      </c>
      <c r="AQ86" t="s">
        <v>1060</v>
      </c>
      <c r="AR86" t="s">
        <v>313</v>
      </c>
      <c r="AS86" t="s">
        <v>272</v>
      </c>
      <c r="AT86" t="s">
        <v>1061</v>
      </c>
      <c r="AU86" t="s">
        <v>800</v>
      </c>
      <c r="AV86" t="s">
        <v>384</v>
      </c>
      <c r="AW86" t="s">
        <v>1062</v>
      </c>
      <c r="AX86" t="s">
        <v>619</v>
      </c>
      <c r="AY86" t="s">
        <v>1063</v>
      </c>
    </row>
    <row r="87" spans="1:51" x14ac:dyDescent="0.2">
      <c r="A87" s="1">
        <v>86</v>
      </c>
      <c r="B87" s="4" t="s">
        <v>158</v>
      </c>
      <c r="C87" t="s">
        <v>81</v>
      </c>
      <c r="D87">
        <v>0.736971674802542</v>
      </c>
      <c r="E87">
        <v>0.84596161702541905</v>
      </c>
      <c r="F87">
        <v>-1.07635539698822</v>
      </c>
      <c r="G87">
        <v>0.65210406246617703</v>
      </c>
      <c r="H87">
        <v>0.90275938503952902</v>
      </c>
      <c r="I87">
        <v>0.26435496962025101</v>
      </c>
      <c r="J87">
        <v>0.170893904235036</v>
      </c>
      <c r="K87">
        <v>0.68060273233092705</v>
      </c>
      <c r="L87">
        <v>1.73575421363517</v>
      </c>
      <c r="M87">
        <v>0.13984343116676501</v>
      </c>
      <c r="N87">
        <v>0.29765060069100502</v>
      </c>
      <c r="O87">
        <v>5.7946692078465896</v>
      </c>
      <c r="P87">
        <v>0.79502197162896404</v>
      </c>
      <c r="Q87">
        <v>0.88020289716063904</v>
      </c>
      <c r="R87">
        <v>0.17421402446384801</v>
      </c>
      <c r="S87">
        <v>0.17234155180194</v>
      </c>
      <c r="T87">
        <v>0.59679060036652498</v>
      </c>
      <c r="U87">
        <v>2.1314459656857299</v>
      </c>
      <c r="V87">
        <v>6.5090203113359099E-2</v>
      </c>
      <c r="W87">
        <v>0.98874250487388204</v>
      </c>
      <c r="X87">
        <v>6.3133345357180097</v>
      </c>
      <c r="Y87">
        <v>0.34650270493027902</v>
      </c>
      <c r="Z87">
        <v>0.60801418034935795</v>
      </c>
      <c r="AA87">
        <v>0.60612279102722999</v>
      </c>
      <c r="AB87">
        <v>0.49491474670097901</v>
      </c>
      <c r="AC87">
        <v>0.947729976589197</v>
      </c>
      <c r="AD87">
        <v>0.88118888026425002</v>
      </c>
      <c r="AE87">
        <v>0.36335431344358299</v>
      </c>
      <c r="AF87">
        <v>0.59804291594835401</v>
      </c>
      <c r="AG87">
        <v>3.8869723886124898</v>
      </c>
      <c r="AH87">
        <v>0.91676290072731803</v>
      </c>
      <c r="AI87">
        <v>0.96885170190500702</v>
      </c>
      <c r="AJ87">
        <v>8.6371631740145297E-2</v>
      </c>
      <c r="AK87">
        <v>0.53536000654221405</v>
      </c>
      <c r="AL87">
        <v>0.91972941310850898</v>
      </c>
      <c r="AM87">
        <v>1.0514496910101401</v>
      </c>
      <c r="AN87" t="s">
        <v>467</v>
      </c>
      <c r="AO87" t="s">
        <v>265</v>
      </c>
      <c r="AP87" t="s">
        <v>320</v>
      </c>
      <c r="AQ87" t="s">
        <v>675</v>
      </c>
      <c r="AR87" t="s">
        <v>281</v>
      </c>
      <c r="AS87" t="s">
        <v>468</v>
      </c>
      <c r="AT87" t="s">
        <v>469</v>
      </c>
      <c r="AU87" t="s">
        <v>282</v>
      </c>
      <c r="AV87" t="s">
        <v>470</v>
      </c>
      <c r="AW87" t="s">
        <v>471</v>
      </c>
      <c r="AX87" t="s">
        <v>472</v>
      </c>
      <c r="AY87" t="s">
        <v>473</v>
      </c>
    </row>
    <row r="88" spans="1:51" x14ac:dyDescent="0.2">
      <c r="A88" s="1">
        <v>87</v>
      </c>
      <c r="B88" s="4" t="s">
        <v>158</v>
      </c>
      <c r="C88" s="3" t="s">
        <v>82</v>
      </c>
      <c r="D88">
        <v>0.54859078807031803</v>
      </c>
      <c r="E88">
        <v>0.718576666063937</v>
      </c>
      <c r="F88">
        <v>-2.32425525287674</v>
      </c>
      <c r="G88">
        <v>0.42217224153875599</v>
      </c>
      <c r="H88">
        <v>0.84333313192041204</v>
      </c>
      <c r="I88">
        <v>-0.56616917497515096</v>
      </c>
      <c r="J88">
        <v>0.17847585255644299</v>
      </c>
      <c r="K88">
        <v>0.68060273233092705</v>
      </c>
      <c r="L88">
        <v>-2.0093744617759302</v>
      </c>
      <c r="M88">
        <v>3.1503869068319798E-2</v>
      </c>
      <c r="N88">
        <v>0.18311623895960899</v>
      </c>
      <c r="O88">
        <v>-5.3047171075230297</v>
      </c>
      <c r="P88">
        <v>0.32282334214958203</v>
      </c>
      <c r="Q88">
        <v>0.47568565357283699</v>
      </c>
      <c r="R88">
        <v>-0.437539168219236</v>
      </c>
      <c r="S88">
        <v>0.44123012369440801</v>
      </c>
      <c r="T88">
        <v>0.75347838142519297</v>
      </c>
      <c r="U88">
        <v>-0.78900176471086203</v>
      </c>
      <c r="V88">
        <v>0.78255546346832505</v>
      </c>
      <c r="W88">
        <v>0.98874250487388204</v>
      </c>
      <c r="X88">
        <v>1.1429172323399199</v>
      </c>
      <c r="Y88">
        <v>0.83244047700109403</v>
      </c>
      <c r="Z88">
        <v>0.89583133895254796</v>
      </c>
      <c r="AA88">
        <v>-0.16669211297636299</v>
      </c>
      <c r="AB88">
        <v>0.69521685113570197</v>
      </c>
      <c r="AC88">
        <v>0.947729976589197</v>
      </c>
      <c r="AD88">
        <v>-0.61975735774072405</v>
      </c>
      <c r="AE88">
        <v>0.63754278540952103</v>
      </c>
      <c r="AF88">
        <v>0.81096299844734798</v>
      </c>
      <c r="AG88">
        <v>-1.1753963132698599</v>
      </c>
      <c r="AH88">
        <v>0.55596964047533304</v>
      </c>
      <c r="AI88">
        <v>0.72824192343952099</v>
      </c>
      <c r="AJ88">
        <v>0.28264693543078601</v>
      </c>
      <c r="AK88">
        <v>0.286510169114369</v>
      </c>
      <c r="AL88">
        <v>0.858851663623727</v>
      </c>
      <c r="AM88">
        <v>1.03946839357576</v>
      </c>
      <c r="AN88" t="s">
        <v>1106</v>
      </c>
      <c r="AO88" t="s">
        <v>193</v>
      </c>
      <c r="AP88" t="s">
        <v>1107</v>
      </c>
      <c r="AQ88" t="s">
        <v>1108</v>
      </c>
      <c r="AR88" t="s">
        <v>311</v>
      </c>
      <c r="AS88" t="s">
        <v>1109</v>
      </c>
      <c r="AT88" t="s">
        <v>1110</v>
      </c>
      <c r="AU88" t="s">
        <v>283</v>
      </c>
      <c r="AV88" t="s">
        <v>1111</v>
      </c>
      <c r="AW88" t="s">
        <v>1112</v>
      </c>
      <c r="AX88" t="s">
        <v>1113</v>
      </c>
      <c r="AY88" t="s">
        <v>1114</v>
      </c>
    </row>
    <row r="89" spans="1:51" x14ac:dyDescent="0.2">
      <c r="A89" s="1">
        <v>88</v>
      </c>
      <c r="B89" s="4" t="s">
        <v>158</v>
      </c>
      <c r="C89" t="s">
        <v>83</v>
      </c>
      <c r="D89">
        <v>0.79736127719646199</v>
      </c>
      <c r="E89">
        <v>0.84596161702541905</v>
      </c>
      <c r="F89">
        <v>0.91292824342275003</v>
      </c>
      <c r="G89">
        <v>0.48060920421270797</v>
      </c>
      <c r="H89">
        <v>0.84333313192041204</v>
      </c>
      <c r="I89">
        <v>0.45347189311597502</v>
      </c>
      <c r="J89">
        <v>0.35215704357681299</v>
      </c>
      <c r="K89">
        <v>0.73819869676921002</v>
      </c>
      <c r="L89">
        <v>1.28078003417054</v>
      </c>
      <c r="M89">
        <v>0.124735138898659</v>
      </c>
      <c r="N89">
        <v>0.27908695479659601</v>
      </c>
      <c r="O89">
        <v>-5.5720206111528698</v>
      </c>
      <c r="P89">
        <v>0.44568313942759402</v>
      </c>
      <c r="Q89">
        <v>0.60070336183719197</v>
      </c>
      <c r="R89">
        <v>-0.496196824534412</v>
      </c>
      <c r="S89">
        <v>0.69261218876264696</v>
      </c>
      <c r="T89">
        <v>0.93352077615835005</v>
      </c>
      <c r="U89">
        <v>-0.596216801450278</v>
      </c>
      <c r="V89">
        <v>0.57529480486186202</v>
      </c>
      <c r="W89">
        <v>0.98874250487388204</v>
      </c>
      <c r="X89">
        <v>1.8003772194084899</v>
      </c>
      <c r="Y89">
        <v>0.70486792673359</v>
      </c>
      <c r="Z89">
        <v>0.84166322670058102</v>
      </c>
      <c r="AA89">
        <v>-0.23016840804270799</v>
      </c>
      <c r="AB89">
        <v>0.67078694425103802</v>
      </c>
      <c r="AC89">
        <v>0.947729976589197</v>
      </c>
      <c r="AD89">
        <v>0.52087538464151695</v>
      </c>
      <c r="AE89">
        <v>8.3214681169236998E-2</v>
      </c>
      <c r="AF89">
        <v>0.28662834624959399</v>
      </c>
      <c r="AG89">
        <v>-6.7827771423240497</v>
      </c>
      <c r="AH89">
        <v>0.81080139464012002</v>
      </c>
      <c r="AI89">
        <v>0.908488309657001</v>
      </c>
      <c r="AJ89">
        <v>0.18487984840711599</v>
      </c>
      <c r="AK89">
        <v>0.89627616660128195</v>
      </c>
      <c r="AL89">
        <v>0.98571874947458005</v>
      </c>
      <c r="AM89">
        <v>-0.202698135978086</v>
      </c>
      <c r="AN89" t="s">
        <v>581</v>
      </c>
      <c r="AO89" t="s">
        <v>357</v>
      </c>
      <c r="AP89" t="s">
        <v>678</v>
      </c>
      <c r="AQ89" t="s">
        <v>582</v>
      </c>
      <c r="AR89" t="s">
        <v>358</v>
      </c>
      <c r="AS89" t="s">
        <v>583</v>
      </c>
      <c r="AT89" t="s">
        <v>584</v>
      </c>
      <c r="AU89" t="s">
        <v>666</v>
      </c>
      <c r="AV89" t="s">
        <v>663</v>
      </c>
      <c r="AW89" t="s">
        <v>585</v>
      </c>
      <c r="AX89" t="s">
        <v>586</v>
      </c>
      <c r="AY89" t="s">
        <v>587</v>
      </c>
    </row>
    <row r="90" spans="1:51" x14ac:dyDescent="0.2">
      <c r="A90" s="1">
        <v>89</v>
      </c>
      <c r="B90" s="4" t="s">
        <v>158</v>
      </c>
      <c r="C90" t="s">
        <v>84</v>
      </c>
      <c r="D90">
        <v>0.511758870090542</v>
      </c>
      <c r="E90">
        <v>0.68976195533942597</v>
      </c>
      <c r="F90">
        <v>-2.1884845659329399</v>
      </c>
      <c r="G90">
        <v>0.101451226539035</v>
      </c>
      <c r="H90">
        <v>0.49657705621738202</v>
      </c>
      <c r="I90">
        <v>-0.99499737748787198</v>
      </c>
      <c r="J90">
        <v>3.8691147978575403E-2</v>
      </c>
      <c r="K90">
        <v>0.35006510664746598</v>
      </c>
      <c r="L90">
        <v>-2.6536184481373102</v>
      </c>
      <c r="M90">
        <v>0.20139860718621699</v>
      </c>
      <c r="N90">
        <v>0.36725628369251301</v>
      </c>
      <c r="O90">
        <v>-4.89400061621392</v>
      </c>
      <c r="P90">
        <v>3.7702813296758203E-2</v>
      </c>
      <c r="Q90">
        <v>9.9561028771787699E-2</v>
      </c>
      <c r="R90">
        <v>-1.40875989153438</v>
      </c>
      <c r="S90">
        <v>0.50463987675433097</v>
      </c>
      <c r="T90">
        <v>0.82335979891496203</v>
      </c>
      <c r="U90">
        <v>-1.05473574950705</v>
      </c>
      <c r="V90">
        <v>0.85753531825103702</v>
      </c>
      <c r="W90">
        <v>0.98874250487388204</v>
      </c>
      <c r="X90">
        <v>0.56463776884627703</v>
      </c>
      <c r="Y90">
        <v>0.68264267016003699</v>
      </c>
      <c r="Z90">
        <v>0.84166322670058102</v>
      </c>
      <c r="AA90">
        <v>0.24522675305689301</v>
      </c>
      <c r="AB90">
        <v>0.70431193117981705</v>
      </c>
      <c r="AC90">
        <v>0.947729976589197</v>
      </c>
      <c r="AD90">
        <v>0.45777538121016798</v>
      </c>
      <c r="AE90">
        <v>0.83440793875122399</v>
      </c>
      <c r="AF90">
        <v>0.912940450633693</v>
      </c>
      <c r="AG90">
        <v>-0.80257344635306105</v>
      </c>
      <c r="AH90">
        <v>4.3823443946714499E-3</v>
      </c>
      <c r="AI90">
        <v>2.32495494020175E-2</v>
      </c>
      <c r="AJ90">
        <v>-2.0477685325647399</v>
      </c>
      <c r="AK90">
        <v>0.85983394636908805</v>
      </c>
      <c r="AL90">
        <v>0.98571874947458005</v>
      </c>
      <c r="AM90">
        <v>0.26091642100982698</v>
      </c>
      <c r="AN90" t="s">
        <v>588</v>
      </c>
      <c r="AO90" t="s">
        <v>287</v>
      </c>
      <c r="AP90" t="s">
        <v>589</v>
      </c>
      <c r="AQ90" t="s">
        <v>590</v>
      </c>
      <c r="AR90" t="s">
        <v>359</v>
      </c>
      <c r="AS90" t="s">
        <v>591</v>
      </c>
      <c r="AT90" t="s">
        <v>592</v>
      </c>
      <c r="AU90" t="s">
        <v>172</v>
      </c>
      <c r="AV90" t="s">
        <v>593</v>
      </c>
      <c r="AW90" t="s">
        <v>658</v>
      </c>
      <c r="AX90" t="s">
        <v>657</v>
      </c>
      <c r="AY90" t="s">
        <v>309</v>
      </c>
    </row>
    <row r="91" spans="1:51" x14ac:dyDescent="0.2">
      <c r="A91" s="1">
        <v>90</v>
      </c>
      <c r="B91" s="4" t="s">
        <v>158</v>
      </c>
      <c r="C91" t="s">
        <v>85</v>
      </c>
      <c r="D91">
        <v>0.72421211104176997</v>
      </c>
      <c r="E91">
        <v>0.84596161702541905</v>
      </c>
      <c r="F91">
        <v>-1.11954948824489</v>
      </c>
      <c r="G91">
        <v>0.91706628225277098</v>
      </c>
      <c r="H91">
        <v>0.95922089404829103</v>
      </c>
      <c r="I91">
        <v>-5.9915672175670003E-2</v>
      </c>
      <c r="J91">
        <v>0.83602582844364604</v>
      </c>
      <c r="K91">
        <v>0.97188002556573805</v>
      </c>
      <c r="L91">
        <v>0.25398097478697101</v>
      </c>
      <c r="M91">
        <v>0.40498413025950902</v>
      </c>
      <c r="N91">
        <v>0.57943883252514405</v>
      </c>
      <c r="O91">
        <v>-2.6024183445848199</v>
      </c>
      <c r="P91">
        <v>0.96874337386406995</v>
      </c>
      <c r="Q91">
        <v>0.979273193145202</v>
      </c>
      <c r="R91">
        <v>-2.1511157228826201E-2</v>
      </c>
      <c r="S91">
        <v>0.396437458961723</v>
      </c>
      <c r="T91">
        <v>0.71960783896359204</v>
      </c>
      <c r="U91">
        <v>-1.0785308851225499</v>
      </c>
      <c r="V91">
        <v>0.99949803080453203</v>
      </c>
      <c r="W91">
        <v>0.99949803080453203</v>
      </c>
      <c r="X91">
        <v>2.8371316384889801E-3</v>
      </c>
      <c r="Y91">
        <v>7.92629045318783E-2</v>
      </c>
      <c r="Z91">
        <v>0.335065914612031</v>
      </c>
      <c r="AA91">
        <v>-1.49415624788652</v>
      </c>
      <c r="AB91">
        <v>0.23320918588047801</v>
      </c>
      <c r="AC91">
        <v>0.947729976589197</v>
      </c>
      <c r="AD91">
        <v>-2.0439144276384398</v>
      </c>
      <c r="AE91">
        <v>0.70184502268558402</v>
      </c>
      <c r="AF91">
        <v>0.84768294947739398</v>
      </c>
      <c r="AG91">
        <v>-0.93860093133477696</v>
      </c>
      <c r="AH91">
        <v>0.421589886411255</v>
      </c>
      <c r="AI91">
        <v>0.61262280369135402</v>
      </c>
      <c r="AJ91">
        <v>0.378467752599843</v>
      </c>
      <c r="AK91">
        <v>0.408640045792944</v>
      </c>
      <c r="AL91">
        <v>0.90641825216919003</v>
      </c>
      <c r="AM91">
        <v>-0.78869406803861997</v>
      </c>
      <c r="AN91" t="s">
        <v>1449</v>
      </c>
      <c r="AO91" t="s">
        <v>360</v>
      </c>
      <c r="AP91" t="s">
        <v>1402</v>
      </c>
      <c r="AQ91" t="s">
        <v>1450</v>
      </c>
      <c r="AR91" t="s">
        <v>831</v>
      </c>
      <c r="AS91" t="s">
        <v>889</v>
      </c>
      <c r="AT91" t="s">
        <v>1451</v>
      </c>
      <c r="AU91" t="s">
        <v>1452</v>
      </c>
      <c r="AV91" t="s">
        <v>1453</v>
      </c>
      <c r="AW91" t="s">
        <v>1454</v>
      </c>
      <c r="AX91" t="s">
        <v>1375</v>
      </c>
      <c r="AY91" t="s">
        <v>1455</v>
      </c>
    </row>
    <row r="92" spans="1:51" x14ac:dyDescent="0.2">
      <c r="A92" s="1">
        <v>91</v>
      </c>
      <c r="B92" s="4" t="s">
        <v>158</v>
      </c>
      <c r="C92" t="s">
        <v>86</v>
      </c>
      <c r="D92">
        <v>0.34493035460300903</v>
      </c>
      <c r="E92">
        <v>0.58425486446888697</v>
      </c>
      <c r="F92">
        <v>2.7227301451391099</v>
      </c>
      <c r="G92">
        <v>0.27646844141604199</v>
      </c>
      <c r="H92">
        <v>0.70837769912230297</v>
      </c>
      <c r="I92">
        <v>0.56263004948662299</v>
      </c>
      <c r="J92">
        <v>3.8884886239319898E-2</v>
      </c>
      <c r="K92">
        <v>0.35006510664746598</v>
      </c>
      <c r="L92">
        <v>2.2924373053425202</v>
      </c>
      <c r="M92">
        <v>0.57249432300939795</v>
      </c>
      <c r="N92">
        <v>0.71948610864694695</v>
      </c>
      <c r="O92">
        <v>2.2969450687131201</v>
      </c>
      <c r="P92">
        <v>0.311530415437898</v>
      </c>
      <c r="Q92">
        <v>0.46729562315684697</v>
      </c>
      <c r="R92">
        <v>0.711873585372369</v>
      </c>
      <c r="S92">
        <v>0.173261787203185</v>
      </c>
      <c r="T92">
        <v>0.59679060036652498</v>
      </c>
      <c r="U92">
        <v>2.2354256308426699</v>
      </c>
      <c r="V92">
        <v>0.74528433025844898</v>
      </c>
      <c r="W92">
        <v>0.98874250487388204</v>
      </c>
      <c r="X92">
        <v>-1.19197332416651</v>
      </c>
      <c r="Y92">
        <v>0.50869707286268495</v>
      </c>
      <c r="Z92">
        <v>0.73920043400358804</v>
      </c>
      <c r="AA92">
        <v>0.46692285373195502</v>
      </c>
      <c r="AB92">
        <v>0.39681875180340498</v>
      </c>
      <c r="AC92">
        <v>0.947729976589197</v>
      </c>
      <c r="AD92">
        <v>1.20687364665124</v>
      </c>
      <c r="AE92">
        <v>0.99166105036459096</v>
      </c>
      <c r="AF92">
        <v>0.99166105036459096</v>
      </c>
      <c r="AG92">
        <v>-3.8369474546817703E-2</v>
      </c>
      <c r="AH92">
        <v>0.71124525392197502</v>
      </c>
      <c r="AI92">
        <v>0.84802318736850901</v>
      </c>
      <c r="AJ92">
        <v>0.25827374628324401</v>
      </c>
      <c r="AK92">
        <v>0.151065428053231</v>
      </c>
      <c r="AL92">
        <v>0.68783158402768496</v>
      </c>
      <c r="AM92">
        <v>-1.99427408994474</v>
      </c>
      <c r="AN92" t="s">
        <v>1456</v>
      </c>
      <c r="AO92" t="s">
        <v>1124</v>
      </c>
      <c r="AP92" t="s">
        <v>1457</v>
      </c>
      <c r="AQ92" t="s">
        <v>1458</v>
      </c>
      <c r="AR92" t="s">
        <v>1459</v>
      </c>
      <c r="AS92" t="s">
        <v>1460</v>
      </c>
      <c r="AT92" t="s">
        <v>1461</v>
      </c>
      <c r="AU92" t="s">
        <v>248</v>
      </c>
      <c r="AV92" t="s">
        <v>779</v>
      </c>
      <c r="AW92" t="s">
        <v>1462</v>
      </c>
      <c r="AX92" t="s">
        <v>1463</v>
      </c>
      <c r="AY92" t="s">
        <v>1464</v>
      </c>
    </row>
    <row r="93" spans="1:51" x14ac:dyDescent="0.2">
      <c r="A93" s="1">
        <v>92</v>
      </c>
      <c r="B93" s="4" t="s">
        <v>158</v>
      </c>
      <c r="C93" t="s">
        <v>87</v>
      </c>
      <c r="D93">
        <v>1.86165846118642E-2</v>
      </c>
      <c r="E93">
        <v>0.39072471682027998</v>
      </c>
      <c r="F93">
        <v>-8.2414874811906706</v>
      </c>
      <c r="G93">
        <v>0.26086288754630399</v>
      </c>
      <c r="H93">
        <v>0.70837769912230297</v>
      </c>
      <c r="I93">
        <v>-0.74428719498108598</v>
      </c>
      <c r="J93">
        <v>0.15996368776244199</v>
      </c>
      <c r="K93">
        <v>0.67621013463213897</v>
      </c>
      <c r="L93">
        <v>-1.9707780371380299</v>
      </c>
      <c r="M93">
        <v>2.0260381220421401E-2</v>
      </c>
      <c r="N93">
        <v>0.150059746731036</v>
      </c>
      <c r="O93">
        <v>-7.0321490884331199</v>
      </c>
      <c r="P93">
        <v>4.5973115990751601E-2</v>
      </c>
      <c r="Q93">
        <v>0.10601440650541601</v>
      </c>
      <c r="R93">
        <v>-1.08836817935769</v>
      </c>
      <c r="S93">
        <v>0.28412287355528398</v>
      </c>
      <c r="T93">
        <v>0.64862421833593698</v>
      </c>
      <c r="U93">
        <v>-1.3564029695253601</v>
      </c>
      <c r="V93">
        <v>0.71422728498287702</v>
      </c>
      <c r="W93">
        <v>0.98874250487388204</v>
      </c>
      <c r="X93">
        <v>-1.29819033063446</v>
      </c>
      <c r="Y93">
        <v>0.90007487313839196</v>
      </c>
      <c r="Z93">
        <v>0.93007736890967196</v>
      </c>
      <c r="AA93">
        <v>8.5628310083052397E-2</v>
      </c>
      <c r="AB93">
        <v>0.39845769978706203</v>
      </c>
      <c r="AC93">
        <v>0.947729976589197</v>
      </c>
      <c r="AD93">
        <v>-1.14909073141984</v>
      </c>
      <c r="AE93">
        <v>0.38221073292260099</v>
      </c>
      <c r="AF93">
        <v>0.59804291594835401</v>
      </c>
      <c r="AG93">
        <v>-2.91954978494763</v>
      </c>
      <c r="AH93">
        <v>0.75197762888993003</v>
      </c>
      <c r="AI93">
        <v>0.87417399358454395</v>
      </c>
      <c r="AJ93">
        <v>-0.20329587154300799</v>
      </c>
      <c r="AK93">
        <v>0.228905601162018</v>
      </c>
      <c r="AL93">
        <v>0.78845262622473</v>
      </c>
      <c r="AM93">
        <v>-1.54873357074318</v>
      </c>
      <c r="AN93" t="s">
        <v>602</v>
      </c>
      <c r="AO93" t="s">
        <v>292</v>
      </c>
      <c r="AP93" t="s">
        <v>677</v>
      </c>
      <c r="AQ93" t="s">
        <v>676</v>
      </c>
      <c r="AR93" t="s">
        <v>802</v>
      </c>
      <c r="AS93" t="s">
        <v>603</v>
      </c>
      <c r="AT93" t="s">
        <v>671</v>
      </c>
      <c r="AU93" t="s">
        <v>604</v>
      </c>
      <c r="AV93" t="s">
        <v>605</v>
      </c>
      <c r="AW93" t="s">
        <v>606</v>
      </c>
      <c r="AX93" t="s">
        <v>318</v>
      </c>
      <c r="AY93" t="s">
        <v>654</v>
      </c>
    </row>
    <row r="94" spans="1:51" x14ac:dyDescent="0.2">
      <c r="A94" s="1">
        <v>93</v>
      </c>
      <c r="B94" s="4" t="s">
        <v>158</v>
      </c>
      <c r="C94" s="5" t="s">
        <v>195</v>
      </c>
      <c r="D94">
        <v>9.7105234569346902E-2</v>
      </c>
      <c r="E94">
        <v>0.46334384026789699</v>
      </c>
      <c r="F94">
        <v>-5.7872961598368304</v>
      </c>
      <c r="G94">
        <v>0.60727107322959395</v>
      </c>
      <c r="H94">
        <v>0.89737345990686601</v>
      </c>
      <c r="I94">
        <v>-0.33572553090162</v>
      </c>
      <c r="J94">
        <v>0.10636933667296</v>
      </c>
      <c r="K94">
        <v>0.537494779567815</v>
      </c>
      <c r="L94">
        <v>-2.2407474823482398</v>
      </c>
      <c r="M94">
        <v>1.4611007188568899E-3</v>
      </c>
      <c r="N94">
        <v>6.7941183426845506E-2</v>
      </c>
      <c r="O94">
        <v>-10.5464486094778</v>
      </c>
      <c r="P94">
        <v>5.4297182695410397E-3</v>
      </c>
      <c r="Q94">
        <v>3.9064587734196E-2</v>
      </c>
      <c r="R94">
        <v>-1.6958702829490699</v>
      </c>
      <c r="S94">
        <v>0.60881274107899896</v>
      </c>
      <c r="T94">
        <v>0.87963072955350696</v>
      </c>
      <c r="U94">
        <v>-0.73071630645450403</v>
      </c>
      <c r="V94">
        <v>0.39159092616041802</v>
      </c>
      <c r="W94">
        <v>0.98874250487388204</v>
      </c>
      <c r="X94">
        <v>2.98254456305642</v>
      </c>
      <c r="Y94">
        <v>5.0973287740724203E-2</v>
      </c>
      <c r="Z94">
        <v>0.29600295026011703</v>
      </c>
      <c r="AA94">
        <v>1.29802897534206</v>
      </c>
      <c r="AB94">
        <v>0.30311768876970102</v>
      </c>
      <c r="AC94">
        <v>0.947729976589197</v>
      </c>
      <c r="AD94">
        <v>1.37431222338926</v>
      </c>
      <c r="AE94">
        <v>0.13621806065542499</v>
      </c>
      <c r="AF94">
        <v>0.34238593624201502</v>
      </c>
      <c r="AG94">
        <v>-5.0699692443125901</v>
      </c>
      <c r="AH94">
        <v>2.0378061658284999E-3</v>
      </c>
      <c r="AI94">
        <v>1.8951597342205001E-2</v>
      </c>
      <c r="AJ94">
        <v>-2.08022890002816</v>
      </c>
      <c r="AK94">
        <v>0.13519418913525499</v>
      </c>
      <c r="AL94">
        <v>0.66239212399460901</v>
      </c>
      <c r="AM94">
        <v>-2.0754650693435601</v>
      </c>
      <c r="AN94" t="s">
        <v>392</v>
      </c>
      <c r="AO94" t="s">
        <v>393</v>
      </c>
      <c r="AP94" t="s">
        <v>394</v>
      </c>
      <c r="AQ94" t="s">
        <v>395</v>
      </c>
      <c r="AR94" t="s">
        <v>235</v>
      </c>
      <c r="AS94" t="s">
        <v>322</v>
      </c>
      <c r="AT94" t="s">
        <v>672</v>
      </c>
      <c r="AU94" t="s">
        <v>947</v>
      </c>
      <c r="AV94" t="s">
        <v>664</v>
      </c>
      <c r="AW94" t="s">
        <v>396</v>
      </c>
      <c r="AX94" t="s">
        <v>307</v>
      </c>
      <c r="AY94" t="s">
        <v>397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49AB-821C-40BF-976B-39FEF8497F64}">
  <sheetPr>
    <tabColor rgb="FFFF0000"/>
  </sheetPr>
  <dimension ref="A1:AA2791"/>
  <sheetViews>
    <sheetView workbookViewId="0">
      <pane ySplit="1" topLeftCell="A2" activePane="bottomLeft" state="frozen"/>
      <selection activeCell="F1" sqref="F1"/>
      <selection pane="bottomLeft" activeCell="L32" sqref="L32"/>
    </sheetView>
  </sheetViews>
  <sheetFormatPr defaultRowHeight="14.25" x14ac:dyDescent="0.2"/>
  <cols>
    <col min="2" max="2" width="17.5" customWidth="1"/>
    <col min="3" max="3" width="15.125" customWidth="1"/>
  </cols>
  <sheetData>
    <row r="1" spans="1:27" x14ac:dyDescent="0.2">
      <c r="A1" t="s">
        <v>744</v>
      </c>
      <c r="B1" t="s">
        <v>120</v>
      </c>
      <c r="C1" t="s">
        <v>88</v>
      </c>
      <c r="D1" s="16" t="s">
        <v>9395</v>
      </c>
      <c r="E1" s="16" t="s">
        <v>9396</v>
      </c>
      <c r="F1" s="16" t="s">
        <v>9397</v>
      </c>
      <c r="G1" s="16" t="s">
        <v>9398</v>
      </c>
      <c r="H1" s="16" t="s">
        <v>9399</v>
      </c>
      <c r="I1" s="16" t="s">
        <v>9400</v>
      </c>
      <c r="J1" s="17" t="s">
        <v>9401</v>
      </c>
      <c r="K1" s="17" t="s">
        <v>9402</v>
      </c>
      <c r="L1" s="17" t="s">
        <v>9403</v>
      </c>
      <c r="M1" s="17" t="s">
        <v>9404</v>
      </c>
      <c r="N1" s="17" t="s">
        <v>9405</v>
      </c>
      <c r="O1" s="17" t="s">
        <v>9406</v>
      </c>
      <c r="P1" s="16" t="s">
        <v>9407</v>
      </c>
      <c r="Q1" s="16" t="s">
        <v>9408</v>
      </c>
      <c r="R1" s="16" t="s">
        <v>9409</v>
      </c>
      <c r="S1" s="16" t="s">
        <v>9410</v>
      </c>
      <c r="T1" s="16" t="s">
        <v>9411</v>
      </c>
      <c r="U1" s="16" t="s">
        <v>9412</v>
      </c>
      <c r="V1" s="17" t="s">
        <v>9413</v>
      </c>
      <c r="W1" s="17" t="s">
        <v>9414</v>
      </c>
      <c r="X1" s="17" t="s">
        <v>9415</v>
      </c>
      <c r="Y1" s="17" t="s">
        <v>9416</v>
      </c>
      <c r="Z1" s="17" t="s">
        <v>9417</v>
      </c>
      <c r="AA1" s="17" t="s">
        <v>9418</v>
      </c>
    </row>
    <row r="2" spans="1:27" x14ac:dyDescent="0.2">
      <c r="A2" s="1">
        <v>1</v>
      </c>
      <c r="B2" t="s">
        <v>199</v>
      </c>
      <c r="C2" t="s">
        <v>105</v>
      </c>
      <c r="D2">
        <v>0.94227439426854598</v>
      </c>
      <c r="E2">
        <v>0.997458792624351</v>
      </c>
      <c r="F2">
        <v>-0.33099440764805499</v>
      </c>
      <c r="G2">
        <v>-8.8813781804443206</v>
      </c>
      <c r="H2">
        <v>9.0217397651232805</v>
      </c>
      <c r="I2" t="s">
        <v>1483</v>
      </c>
      <c r="J2">
        <v>0.104215699385222</v>
      </c>
      <c r="K2">
        <v>0.606003741513643</v>
      </c>
      <c r="L2">
        <v>10.518262073797301</v>
      </c>
      <c r="M2">
        <v>-2.0084229217098799</v>
      </c>
      <c r="N2">
        <v>24.6462871196977</v>
      </c>
      <c r="O2" t="s">
        <v>3489</v>
      </c>
      <c r="P2">
        <v>0.608968649448132</v>
      </c>
      <c r="Q2">
        <v>0.99564380327225899</v>
      </c>
      <c r="R2">
        <v>1.97949122371077</v>
      </c>
      <c r="S2">
        <v>-5.3941741061680499</v>
      </c>
      <c r="T2">
        <v>9.9278668305028894</v>
      </c>
      <c r="U2" t="s">
        <v>5492</v>
      </c>
      <c r="V2">
        <v>9.6830083857638999E-2</v>
      </c>
      <c r="W2">
        <v>0.47885242179999399</v>
      </c>
      <c r="X2">
        <v>-9.0360141407001695</v>
      </c>
      <c r="Y2">
        <v>-18.627006133400499</v>
      </c>
      <c r="Z2">
        <v>1.68541588841848</v>
      </c>
      <c r="AA2" t="s">
        <v>7401</v>
      </c>
    </row>
    <row r="3" spans="1:27" x14ac:dyDescent="0.2">
      <c r="A3" s="1">
        <v>2</v>
      </c>
      <c r="B3" t="s">
        <v>689</v>
      </c>
      <c r="C3" t="s">
        <v>105</v>
      </c>
      <c r="D3">
        <v>0.24919140416923199</v>
      </c>
      <c r="E3">
        <v>0.94899702012642195</v>
      </c>
      <c r="F3">
        <v>2.69778864415089</v>
      </c>
      <c r="G3">
        <v>-1.8430816672921899</v>
      </c>
      <c r="H3">
        <v>7.4487256888980502</v>
      </c>
      <c r="I3" t="s">
        <v>1484</v>
      </c>
      <c r="J3">
        <v>1.36295864458663E-3</v>
      </c>
      <c r="K3">
        <v>7.3127973430705498E-2</v>
      </c>
      <c r="L3">
        <v>16.012922655507101</v>
      </c>
      <c r="M3">
        <v>6.0173357993297003</v>
      </c>
      <c r="N3">
        <v>26.950919126546999</v>
      </c>
      <c r="O3" t="s">
        <v>3490</v>
      </c>
      <c r="P3">
        <v>0.44829085030439803</v>
      </c>
      <c r="Q3">
        <v>0.99564380327225899</v>
      </c>
      <c r="R3">
        <v>-1.8407965144176901</v>
      </c>
      <c r="S3">
        <v>-6.4396758110665502</v>
      </c>
      <c r="T3">
        <v>2.98413683846164</v>
      </c>
      <c r="U3" t="s">
        <v>5493</v>
      </c>
      <c r="V3">
        <v>8.7698278050213296E-2</v>
      </c>
      <c r="W3">
        <v>0.46886399844683202</v>
      </c>
      <c r="X3">
        <v>2.2827099402371598</v>
      </c>
      <c r="Y3">
        <v>-0.32396122884377199</v>
      </c>
      <c r="Z3">
        <v>4.9575492936428898</v>
      </c>
      <c r="AA3" t="s">
        <v>7402</v>
      </c>
    </row>
    <row r="4" spans="1:27" x14ac:dyDescent="0.2">
      <c r="A4" s="1">
        <v>3</v>
      </c>
      <c r="B4" t="s">
        <v>129</v>
      </c>
      <c r="C4" t="s">
        <v>104</v>
      </c>
      <c r="D4">
        <v>0.43264875702158601</v>
      </c>
      <c r="E4">
        <v>0.94899702012642195</v>
      </c>
      <c r="F4">
        <v>-5.4717558059403402</v>
      </c>
      <c r="G4">
        <v>-17.857110929091998</v>
      </c>
      <c r="H4">
        <v>8.7810405925499992</v>
      </c>
      <c r="I4" t="s">
        <v>1485</v>
      </c>
      <c r="J4">
        <v>0.36890015378719299</v>
      </c>
      <c r="K4">
        <v>0.803253970653102</v>
      </c>
      <c r="L4">
        <v>-7.3145484850684799</v>
      </c>
      <c r="M4">
        <v>-21.448245043794699</v>
      </c>
      <c r="N4">
        <v>9.3622023762067492</v>
      </c>
      <c r="O4" t="s">
        <v>3491</v>
      </c>
      <c r="P4">
        <v>0.89393871326804597</v>
      </c>
      <c r="Q4">
        <v>0.99564380327225899</v>
      </c>
      <c r="R4">
        <v>0.70455802192665995</v>
      </c>
      <c r="S4">
        <v>-9.1661501566448997</v>
      </c>
      <c r="T4">
        <v>11.64789364186</v>
      </c>
      <c r="U4" t="s">
        <v>5494</v>
      </c>
      <c r="V4">
        <v>0.98678738813187095</v>
      </c>
      <c r="W4">
        <v>0.99606975864251801</v>
      </c>
      <c r="X4">
        <v>8.8992245003516296E-2</v>
      </c>
      <c r="Y4">
        <v>-9.9042325118399095</v>
      </c>
      <c r="Z4">
        <v>11.190643555335299</v>
      </c>
      <c r="AA4" t="s">
        <v>6174</v>
      </c>
    </row>
    <row r="5" spans="1:27" x14ac:dyDescent="0.2">
      <c r="A5" s="1">
        <v>4</v>
      </c>
      <c r="B5" t="s">
        <v>131</v>
      </c>
      <c r="C5" t="s">
        <v>93</v>
      </c>
      <c r="D5">
        <v>0.88923339639550303</v>
      </c>
      <c r="E5">
        <v>0.997458792624351</v>
      </c>
      <c r="F5">
        <v>0.52540711836093201</v>
      </c>
      <c r="G5">
        <v>-6.6174933550133304</v>
      </c>
      <c r="H5">
        <v>8.2146735975921104</v>
      </c>
      <c r="I5" t="s">
        <v>1486</v>
      </c>
      <c r="J5">
        <v>0.33791515391292498</v>
      </c>
      <c r="K5">
        <v>0.79626966166981406</v>
      </c>
      <c r="L5">
        <v>5.2873770948002701</v>
      </c>
      <c r="M5">
        <v>-5.2281855993245197</v>
      </c>
      <c r="N5">
        <v>16.969711359917401</v>
      </c>
      <c r="O5" t="s">
        <v>903</v>
      </c>
      <c r="P5">
        <v>0.47582027301590701</v>
      </c>
      <c r="Q5">
        <v>0.99564380327225899</v>
      </c>
      <c r="R5">
        <v>-2.74105613043392</v>
      </c>
      <c r="S5">
        <v>-9.8890512559314594</v>
      </c>
      <c r="T5">
        <v>4.9739492754597796</v>
      </c>
      <c r="U5" t="s">
        <v>5495</v>
      </c>
      <c r="V5">
        <v>0.16216534064761501</v>
      </c>
      <c r="W5">
        <v>0.59647567145082103</v>
      </c>
      <c r="X5">
        <v>-10.9962371003757</v>
      </c>
      <c r="Y5">
        <v>-24.3765717212464</v>
      </c>
      <c r="Z5">
        <v>4.7515299239367303</v>
      </c>
      <c r="AA5" t="s">
        <v>7403</v>
      </c>
    </row>
    <row r="6" spans="1:27" x14ac:dyDescent="0.2">
      <c r="A6" s="1">
        <v>5</v>
      </c>
      <c r="B6" t="s">
        <v>734</v>
      </c>
      <c r="C6" t="s">
        <v>93</v>
      </c>
      <c r="D6">
        <v>0.65631919556936102</v>
      </c>
      <c r="E6">
        <v>0.97103578514982802</v>
      </c>
      <c r="F6">
        <v>2.1461852351742499</v>
      </c>
      <c r="G6">
        <v>-6.9686438491158196</v>
      </c>
      <c r="H6">
        <v>12.1540477296306</v>
      </c>
      <c r="I6" t="s">
        <v>1487</v>
      </c>
      <c r="J6">
        <v>0.75929658114350296</v>
      </c>
      <c r="K6">
        <v>0.94636135454486703</v>
      </c>
      <c r="L6">
        <v>-1.3783043699636801</v>
      </c>
      <c r="M6">
        <v>-9.7496359345788193</v>
      </c>
      <c r="N6">
        <v>7.7695248064940401</v>
      </c>
      <c r="O6" t="s">
        <v>3492</v>
      </c>
      <c r="P6">
        <v>0.47540402011942601</v>
      </c>
      <c r="Q6">
        <v>0.99564380327225899</v>
      </c>
      <c r="R6">
        <v>-3.3736435696384199</v>
      </c>
      <c r="S6">
        <v>-12.0575253523697</v>
      </c>
      <c r="T6">
        <v>6.1677283294285798</v>
      </c>
      <c r="U6" t="s">
        <v>5496</v>
      </c>
      <c r="V6">
        <v>0.63286701141752399</v>
      </c>
      <c r="W6">
        <v>0.88185135212330501</v>
      </c>
      <c r="X6">
        <v>-3.5884499909517902</v>
      </c>
      <c r="Y6">
        <v>-16.9993997212149</v>
      </c>
      <c r="Z6">
        <v>11.989394581800999</v>
      </c>
      <c r="AA6" t="s">
        <v>7404</v>
      </c>
    </row>
    <row r="7" spans="1:27" x14ac:dyDescent="0.2">
      <c r="A7" s="1">
        <v>6</v>
      </c>
      <c r="B7" t="s">
        <v>735</v>
      </c>
      <c r="C7" t="s">
        <v>93</v>
      </c>
      <c r="D7">
        <v>0.80892870063148403</v>
      </c>
      <c r="E7">
        <v>0.99379615797527099</v>
      </c>
      <c r="F7">
        <v>1.1984707111135</v>
      </c>
      <c r="G7">
        <v>-8.1117940838595892</v>
      </c>
      <c r="H7">
        <v>11.452066912857401</v>
      </c>
      <c r="I7" t="s">
        <v>1488</v>
      </c>
      <c r="J7">
        <v>0.69736423690980498</v>
      </c>
      <c r="K7">
        <v>0.92894729263401099</v>
      </c>
      <c r="L7">
        <v>1.8113149763890399</v>
      </c>
      <c r="M7">
        <v>-6.9880326605345697</v>
      </c>
      <c r="N7">
        <v>11.4431202104393</v>
      </c>
      <c r="O7" t="s">
        <v>3493</v>
      </c>
      <c r="P7">
        <v>0.418883752036043</v>
      </c>
      <c r="Q7">
        <v>0.99564380327225899</v>
      </c>
      <c r="R7">
        <v>-3.8263731104782002</v>
      </c>
      <c r="S7">
        <v>-12.499747549693099</v>
      </c>
      <c r="T7">
        <v>5.7067408386946701</v>
      </c>
      <c r="U7" t="s">
        <v>5466</v>
      </c>
      <c r="V7">
        <v>0.70903634019805195</v>
      </c>
      <c r="W7">
        <v>0.91161815168321003</v>
      </c>
      <c r="X7">
        <v>-2.69993352537566</v>
      </c>
      <c r="Y7">
        <v>-15.7170335027763</v>
      </c>
      <c r="Z7">
        <v>12.327595117076999</v>
      </c>
      <c r="AA7" t="s">
        <v>7405</v>
      </c>
    </row>
    <row r="8" spans="1:27" x14ac:dyDescent="0.2">
      <c r="A8" s="1">
        <v>7</v>
      </c>
      <c r="B8" t="s">
        <v>736</v>
      </c>
      <c r="C8" t="s">
        <v>93</v>
      </c>
      <c r="D8">
        <v>0.72185351288786603</v>
      </c>
      <c r="E8">
        <v>0.98161011359638795</v>
      </c>
      <c r="F8">
        <v>1.4872104962733399</v>
      </c>
      <c r="G8">
        <v>-6.4308606652457199</v>
      </c>
      <c r="H8">
        <v>10.075330045162699</v>
      </c>
      <c r="I8" t="s">
        <v>1489</v>
      </c>
      <c r="J8">
        <v>0.34601625077389703</v>
      </c>
      <c r="K8">
        <v>0.80048535626797102</v>
      </c>
      <c r="L8">
        <v>5.0081126141495096</v>
      </c>
      <c r="M8">
        <v>-5.1260960248445704</v>
      </c>
      <c r="N8">
        <v>16.224833729551801</v>
      </c>
      <c r="O8" t="s">
        <v>3494</v>
      </c>
      <c r="P8">
        <v>0.31863512504102898</v>
      </c>
      <c r="Q8">
        <v>0.99564380327225899</v>
      </c>
      <c r="R8">
        <v>-4.1859451969947399</v>
      </c>
      <c r="S8">
        <v>-11.901157357667801</v>
      </c>
      <c r="T8">
        <v>4.2049228167960999</v>
      </c>
      <c r="U8" t="s">
        <v>5497</v>
      </c>
      <c r="V8">
        <v>5.7958787997837401E-2</v>
      </c>
      <c r="W8">
        <v>0.41033487255913798</v>
      </c>
      <c r="X8">
        <v>-14.1186859652879</v>
      </c>
      <c r="Y8">
        <v>-26.5746949627197</v>
      </c>
      <c r="Z8">
        <v>0.45038419090019899</v>
      </c>
      <c r="AA8" t="s">
        <v>7406</v>
      </c>
    </row>
    <row r="9" spans="1:27" x14ac:dyDescent="0.2">
      <c r="A9" s="1">
        <v>8</v>
      </c>
      <c r="B9" t="s">
        <v>143</v>
      </c>
      <c r="C9" t="s">
        <v>93</v>
      </c>
      <c r="D9">
        <v>0.79440854408050599</v>
      </c>
      <c r="E9">
        <v>0.98726050689737699</v>
      </c>
      <c r="F9">
        <v>1.0237433594907801</v>
      </c>
      <c r="G9">
        <v>-6.42243584127917</v>
      </c>
      <c r="H9">
        <v>9.0624319420601296</v>
      </c>
      <c r="I9" t="s">
        <v>1490</v>
      </c>
      <c r="J9">
        <v>4.0499780008353803E-2</v>
      </c>
      <c r="K9">
        <v>0.47982855580643202</v>
      </c>
      <c r="L9">
        <v>11.365086574918299</v>
      </c>
      <c r="M9">
        <v>0.50979986002148703</v>
      </c>
      <c r="N9">
        <v>23.392768915184298</v>
      </c>
      <c r="O9" t="s">
        <v>3495</v>
      </c>
      <c r="P9">
        <v>8.6540447601255094E-2</v>
      </c>
      <c r="Q9">
        <v>0.99564380327225899</v>
      </c>
      <c r="R9">
        <v>-7.2335753897674504</v>
      </c>
      <c r="S9">
        <v>-14.851175571475499</v>
      </c>
      <c r="T9">
        <v>1.06551197532576</v>
      </c>
      <c r="U9" t="s">
        <v>5498</v>
      </c>
      <c r="V9">
        <v>0.130170554644787</v>
      </c>
      <c r="W9">
        <v>0.55110143772223796</v>
      </c>
      <c r="X9">
        <v>-8.9486911341096995</v>
      </c>
      <c r="Y9">
        <v>-19.330179811575402</v>
      </c>
      <c r="Z9">
        <v>2.7688028413547698</v>
      </c>
      <c r="AA9" t="s">
        <v>1941</v>
      </c>
    </row>
    <row r="10" spans="1:27" x14ac:dyDescent="0.2">
      <c r="A10" s="1">
        <v>9</v>
      </c>
      <c r="B10" t="s">
        <v>738</v>
      </c>
      <c r="C10" t="s">
        <v>93</v>
      </c>
      <c r="D10">
        <v>0.29521244305730798</v>
      </c>
      <c r="E10">
        <v>0.94899702012642195</v>
      </c>
      <c r="F10">
        <v>-1.3495826576115599</v>
      </c>
      <c r="G10">
        <v>-3.8251072451140899</v>
      </c>
      <c r="H10">
        <v>1.1896614912836601</v>
      </c>
      <c r="I10" t="s">
        <v>1491</v>
      </c>
      <c r="J10">
        <v>0.82344545544112102</v>
      </c>
      <c r="K10">
        <v>0.95883778609672299</v>
      </c>
      <c r="L10">
        <v>-0.73271587998533505</v>
      </c>
      <c r="M10">
        <v>-6.9379326802693999</v>
      </c>
      <c r="N10">
        <v>5.8862539847588202</v>
      </c>
      <c r="O10" t="s">
        <v>1337</v>
      </c>
      <c r="P10">
        <v>0.57635307706971595</v>
      </c>
      <c r="Q10">
        <v>0.99564380327225899</v>
      </c>
      <c r="R10">
        <v>-2.5085368249953901</v>
      </c>
      <c r="S10">
        <v>-10.815714329603001</v>
      </c>
      <c r="T10">
        <v>6.5724227150270904</v>
      </c>
      <c r="U10" t="s">
        <v>5499</v>
      </c>
      <c r="V10">
        <v>7.5235956481868996E-2</v>
      </c>
      <c r="W10">
        <v>0.444217400024213</v>
      </c>
      <c r="X10">
        <v>-19.1643129336973</v>
      </c>
      <c r="Y10">
        <v>-36.000172424216899</v>
      </c>
      <c r="Z10">
        <v>2.1004048134931201</v>
      </c>
      <c r="AA10" t="s">
        <v>7407</v>
      </c>
    </row>
    <row r="11" spans="1:27" x14ac:dyDescent="0.2">
      <c r="A11" s="1">
        <v>10</v>
      </c>
      <c r="B11" t="s">
        <v>737</v>
      </c>
      <c r="C11" t="s">
        <v>93</v>
      </c>
      <c r="D11">
        <v>0.983479078579653</v>
      </c>
      <c r="E11">
        <v>0.99795921742537097</v>
      </c>
      <c r="F11">
        <v>-7.0291514101616895E-2</v>
      </c>
      <c r="G11">
        <v>-6.5014054552822804</v>
      </c>
      <c r="H11">
        <v>6.8031737450410201</v>
      </c>
      <c r="I11" t="s">
        <v>1492</v>
      </c>
      <c r="J11">
        <v>7.9452729099099298E-2</v>
      </c>
      <c r="K11">
        <v>0.55980643700657295</v>
      </c>
      <c r="L11">
        <v>8.3863588534719895</v>
      </c>
      <c r="M11">
        <v>-0.912894969029032</v>
      </c>
      <c r="N11">
        <v>18.558340985355599</v>
      </c>
      <c r="O11" t="s">
        <v>3496</v>
      </c>
      <c r="P11">
        <v>0.683967829309717</v>
      </c>
      <c r="Q11">
        <v>0.99564380327225899</v>
      </c>
      <c r="R11">
        <v>-1.86214538215308</v>
      </c>
      <c r="S11">
        <v>-10.3493416580885</v>
      </c>
      <c r="T11">
        <v>7.4285307784646601</v>
      </c>
      <c r="U11" t="s">
        <v>5500</v>
      </c>
      <c r="V11">
        <v>6.3083146563996703E-2</v>
      </c>
      <c r="W11">
        <v>0.425214268342547</v>
      </c>
      <c r="X11">
        <v>-12.3329288377009</v>
      </c>
      <c r="Y11">
        <v>-23.653345221728198</v>
      </c>
      <c r="Z11">
        <v>0.66603950750849805</v>
      </c>
      <c r="AA11" t="s">
        <v>7408</v>
      </c>
    </row>
    <row r="12" spans="1:27" x14ac:dyDescent="0.2">
      <c r="A12" s="1">
        <v>11</v>
      </c>
      <c r="B12" t="s">
        <v>739</v>
      </c>
      <c r="C12" t="s">
        <v>93</v>
      </c>
      <c r="D12">
        <v>0.83320390256702503</v>
      </c>
      <c r="E12">
        <v>0.99556269300299804</v>
      </c>
      <c r="F12">
        <v>-0.87827198527189498</v>
      </c>
      <c r="G12">
        <v>-8.6870827230069896</v>
      </c>
      <c r="H12">
        <v>7.5983251616170699</v>
      </c>
      <c r="I12" t="s">
        <v>1493</v>
      </c>
      <c r="J12">
        <v>0.33180944772974702</v>
      </c>
      <c r="K12">
        <v>0.79450477845482304</v>
      </c>
      <c r="L12">
        <v>5.60185351548634</v>
      </c>
      <c r="M12">
        <v>-5.3897444549784401</v>
      </c>
      <c r="N12">
        <v>17.870429602629301</v>
      </c>
      <c r="O12" t="s">
        <v>3497</v>
      </c>
      <c r="P12">
        <v>0.281045273343832</v>
      </c>
      <c r="Q12">
        <v>0.99564380327225899</v>
      </c>
      <c r="R12">
        <v>4.4168728184064801</v>
      </c>
      <c r="S12">
        <v>-3.4658773740059798</v>
      </c>
      <c r="T12">
        <v>12.9433099155699</v>
      </c>
      <c r="U12" t="s">
        <v>5501</v>
      </c>
      <c r="V12">
        <v>2.6736728465207602E-4</v>
      </c>
      <c r="W12">
        <v>1.09699224144014E-2</v>
      </c>
      <c r="X12">
        <v>23.004349335649302</v>
      </c>
      <c r="Y12">
        <v>10.1979762146378</v>
      </c>
      <c r="Z12">
        <v>37.2989820250138</v>
      </c>
      <c r="AA12" t="s">
        <v>7409</v>
      </c>
    </row>
    <row r="13" spans="1:27" x14ac:dyDescent="0.2">
      <c r="A13" s="1">
        <v>12</v>
      </c>
      <c r="B13" t="s">
        <v>139</v>
      </c>
      <c r="C13" t="s">
        <v>93</v>
      </c>
      <c r="D13">
        <v>5.5772770348259303E-2</v>
      </c>
      <c r="E13">
        <v>0.82412143213314704</v>
      </c>
      <c r="F13">
        <v>-7.68461705771736</v>
      </c>
      <c r="G13">
        <v>-14.9294601037181</v>
      </c>
      <c r="H13">
        <v>0.177216909290556</v>
      </c>
      <c r="I13" t="s">
        <v>1494</v>
      </c>
      <c r="J13">
        <v>0.43799218338086399</v>
      </c>
      <c r="K13">
        <v>0.82310651279411995</v>
      </c>
      <c r="L13">
        <v>3.5426515457285901</v>
      </c>
      <c r="M13">
        <v>-5.1668546437294296</v>
      </c>
      <c r="N13">
        <v>13.052041549851101</v>
      </c>
      <c r="O13" t="s">
        <v>3498</v>
      </c>
      <c r="P13">
        <v>0.96978521802767303</v>
      </c>
      <c r="Q13">
        <v>0.99564380327225899</v>
      </c>
      <c r="R13">
        <v>-0.15874540374999399</v>
      </c>
      <c r="S13">
        <v>-8.0342142695114394</v>
      </c>
      <c r="T13">
        <v>8.3911374232789697</v>
      </c>
      <c r="U13" t="s">
        <v>5502</v>
      </c>
      <c r="V13">
        <v>7.3467851000233897E-2</v>
      </c>
      <c r="W13">
        <v>0.44080710600140299</v>
      </c>
      <c r="X13">
        <v>11.582776850535501</v>
      </c>
      <c r="Y13">
        <v>-0.99223308447458103</v>
      </c>
      <c r="Z13">
        <v>25.7549430470389</v>
      </c>
      <c r="AA13" t="s">
        <v>7410</v>
      </c>
    </row>
    <row r="14" spans="1:27" x14ac:dyDescent="0.2">
      <c r="A14" s="1">
        <v>13</v>
      </c>
      <c r="B14" t="s">
        <v>142</v>
      </c>
      <c r="C14" t="s">
        <v>93</v>
      </c>
      <c r="D14">
        <v>0.920554689583855</v>
      </c>
      <c r="E14">
        <v>0.997458792624351</v>
      </c>
      <c r="F14">
        <v>0.44921098392891601</v>
      </c>
      <c r="G14">
        <v>-8.0157135382164295</v>
      </c>
      <c r="H14">
        <v>9.6931266786088202</v>
      </c>
      <c r="I14" t="s">
        <v>1495</v>
      </c>
      <c r="J14">
        <v>0.115631986283559</v>
      </c>
      <c r="K14">
        <v>0.606003741513643</v>
      </c>
      <c r="L14">
        <v>7.89842841938784</v>
      </c>
      <c r="M14">
        <v>-1.82481107081593</v>
      </c>
      <c r="N14">
        <v>18.5846544565496</v>
      </c>
      <c r="O14" t="s">
        <v>3499</v>
      </c>
      <c r="P14">
        <v>0.99800519285567402</v>
      </c>
      <c r="Q14">
        <v>0.99907947185767199</v>
      </c>
      <c r="R14">
        <v>-1.06064024821384E-2</v>
      </c>
      <c r="S14">
        <v>-7.9847713435898697</v>
      </c>
      <c r="T14">
        <v>8.6546105246553307</v>
      </c>
      <c r="U14" t="s">
        <v>5503</v>
      </c>
      <c r="V14">
        <v>0.68924422225191395</v>
      </c>
      <c r="W14">
        <v>0.905363173297006</v>
      </c>
      <c r="X14">
        <v>-2.82055292418978</v>
      </c>
      <c r="Y14">
        <v>-15.524082403417101</v>
      </c>
      <c r="Z14">
        <v>11.793339482378199</v>
      </c>
      <c r="AA14" t="s">
        <v>7411</v>
      </c>
    </row>
    <row r="15" spans="1:27" x14ac:dyDescent="0.2">
      <c r="A15" s="1">
        <v>14</v>
      </c>
      <c r="B15" t="s">
        <v>687</v>
      </c>
      <c r="C15" t="s">
        <v>104</v>
      </c>
      <c r="D15">
        <v>0.40726441571275801</v>
      </c>
      <c r="E15">
        <v>0.94899702012642195</v>
      </c>
      <c r="F15">
        <v>-5.3420567202495102</v>
      </c>
      <c r="G15">
        <v>-16.8587201232491</v>
      </c>
      <c r="H15">
        <v>7.76988566010768</v>
      </c>
      <c r="I15" t="s">
        <v>1496</v>
      </c>
      <c r="J15">
        <v>0.41894745830857699</v>
      </c>
      <c r="K15">
        <v>0.81650430437487798</v>
      </c>
      <c r="L15">
        <v>8.0105933970443708</v>
      </c>
      <c r="M15">
        <v>-10.377570421316999</v>
      </c>
      <c r="N15">
        <v>30.171524481372799</v>
      </c>
      <c r="O15" t="s">
        <v>3500</v>
      </c>
      <c r="P15">
        <v>0.77091003028039595</v>
      </c>
      <c r="Q15">
        <v>0.99564380327225899</v>
      </c>
      <c r="R15">
        <v>1.5982014119249499</v>
      </c>
      <c r="S15">
        <v>-8.6807225576351801</v>
      </c>
      <c r="T15">
        <v>13.034124001395099</v>
      </c>
      <c r="U15" t="s">
        <v>5504</v>
      </c>
      <c r="V15">
        <v>0.63406622377514599</v>
      </c>
      <c r="W15">
        <v>0.88185135212330501</v>
      </c>
      <c r="X15">
        <v>-2.43978820860085</v>
      </c>
      <c r="Y15">
        <v>-11.864496094518801</v>
      </c>
      <c r="Z15">
        <v>7.9927441611953096</v>
      </c>
      <c r="AA15" t="s">
        <v>7412</v>
      </c>
    </row>
    <row r="16" spans="1:27" x14ac:dyDescent="0.2">
      <c r="A16" s="1">
        <v>15</v>
      </c>
      <c r="B16" t="s">
        <v>141</v>
      </c>
      <c r="C16" t="s">
        <v>93</v>
      </c>
      <c r="D16">
        <v>0.42685558923282402</v>
      </c>
      <c r="E16">
        <v>0.94899702012642195</v>
      </c>
      <c r="F16">
        <v>-3.29276929015007</v>
      </c>
      <c r="G16">
        <v>-10.9525422863294</v>
      </c>
      <c r="H16">
        <v>5.0258896962577202</v>
      </c>
      <c r="I16" t="s">
        <v>1497</v>
      </c>
      <c r="J16">
        <v>2.4170091597575601E-2</v>
      </c>
      <c r="K16">
        <v>0.396673856219035</v>
      </c>
      <c r="L16">
        <v>11.7048022108997</v>
      </c>
      <c r="M16">
        <v>1.5036319172486901</v>
      </c>
      <c r="N16">
        <v>22.9311956753324</v>
      </c>
      <c r="O16" t="s">
        <v>3501</v>
      </c>
      <c r="P16">
        <v>0.14848909670170601</v>
      </c>
      <c r="Q16">
        <v>0.99564380327225899</v>
      </c>
      <c r="R16">
        <v>5.7146948715223598</v>
      </c>
      <c r="S16">
        <v>-1.94951973308176</v>
      </c>
      <c r="T16">
        <v>13.9779905346335</v>
      </c>
      <c r="U16" t="s">
        <v>5505</v>
      </c>
      <c r="V16">
        <v>0.56957064244691302</v>
      </c>
      <c r="W16">
        <v>0.85933275691655597</v>
      </c>
      <c r="X16">
        <v>4.3193554265808798</v>
      </c>
      <c r="Y16">
        <v>-9.8132463271418295</v>
      </c>
      <c r="Z16">
        <v>20.666588755288799</v>
      </c>
      <c r="AA16" t="s">
        <v>7413</v>
      </c>
    </row>
    <row r="17" spans="1:27" x14ac:dyDescent="0.2">
      <c r="A17" s="1">
        <v>16</v>
      </c>
      <c r="B17" t="s">
        <v>140</v>
      </c>
      <c r="C17" t="s">
        <v>93</v>
      </c>
      <c r="D17">
        <v>0.29125271354288701</v>
      </c>
      <c r="E17">
        <v>0.94899702012642195</v>
      </c>
      <c r="F17">
        <v>-4.0570261438449</v>
      </c>
      <c r="G17">
        <v>-11.152288035366199</v>
      </c>
      <c r="H17">
        <v>3.6048540679018699</v>
      </c>
      <c r="I17" t="s">
        <v>1498</v>
      </c>
      <c r="J17">
        <v>0.123509407244885</v>
      </c>
      <c r="K17">
        <v>0.62352410742093001</v>
      </c>
      <c r="L17">
        <v>7.3438346145193503</v>
      </c>
      <c r="M17">
        <v>-1.8890697284748901</v>
      </c>
      <c r="N17">
        <v>17.445617912905799</v>
      </c>
      <c r="O17" t="s">
        <v>3502</v>
      </c>
      <c r="P17">
        <v>0.43192245168618798</v>
      </c>
      <c r="Q17">
        <v>0.99564380327225899</v>
      </c>
      <c r="R17">
        <v>-3.3245463836470601</v>
      </c>
      <c r="S17">
        <v>-11.135661366739001</v>
      </c>
      <c r="T17">
        <v>5.1731602988540804</v>
      </c>
      <c r="U17" t="s">
        <v>5506</v>
      </c>
      <c r="V17">
        <v>0.181967453416227</v>
      </c>
      <c r="W17">
        <v>0.622932745919765</v>
      </c>
      <c r="X17">
        <v>-9.5999118566208494</v>
      </c>
      <c r="Y17">
        <v>-22.023966285478899</v>
      </c>
      <c r="Z17">
        <v>4.8036883518589599</v>
      </c>
      <c r="AA17" t="s">
        <v>7414</v>
      </c>
    </row>
    <row r="18" spans="1:27" x14ac:dyDescent="0.2">
      <c r="A18" s="1">
        <v>17</v>
      </c>
      <c r="B18" t="s">
        <v>144</v>
      </c>
      <c r="C18" t="s">
        <v>93</v>
      </c>
      <c r="D18">
        <v>0.79016992719967305</v>
      </c>
      <c r="E18">
        <v>0.985920430638903</v>
      </c>
      <c r="F18">
        <v>0.98871645057814195</v>
      </c>
      <c r="G18">
        <v>-6.0672217933697601</v>
      </c>
      <c r="H18">
        <v>8.5746748371528199</v>
      </c>
      <c r="I18" t="s">
        <v>1499</v>
      </c>
      <c r="J18">
        <v>0.38941770625855199</v>
      </c>
      <c r="K18">
        <v>0.803253970653102</v>
      </c>
      <c r="L18">
        <v>4.1079128768975597</v>
      </c>
      <c r="M18">
        <v>-4.9999558548355401</v>
      </c>
      <c r="N18">
        <v>14.0889735484967</v>
      </c>
      <c r="O18" t="s">
        <v>3503</v>
      </c>
      <c r="P18">
        <v>0.40420953263405102</v>
      </c>
      <c r="Q18">
        <v>0.99564380327225899</v>
      </c>
      <c r="R18">
        <v>-3.4363679312764801</v>
      </c>
      <c r="S18">
        <v>-11.0468088169095</v>
      </c>
      <c r="T18">
        <v>4.8251885546333</v>
      </c>
      <c r="U18" t="s">
        <v>5507</v>
      </c>
      <c r="V18">
        <v>3.8029277842541301E-2</v>
      </c>
      <c r="W18">
        <v>0.34448599084639703</v>
      </c>
      <c r="X18">
        <v>-13.7718436412181</v>
      </c>
      <c r="Y18">
        <v>-24.987446361505601</v>
      </c>
      <c r="Z18">
        <v>-0.87932501448716405</v>
      </c>
      <c r="AA18" t="s">
        <v>7415</v>
      </c>
    </row>
    <row r="19" spans="1:27" x14ac:dyDescent="0.2">
      <c r="A19" s="1">
        <v>18</v>
      </c>
      <c r="B19" t="s">
        <v>740</v>
      </c>
      <c r="C19" t="s">
        <v>93</v>
      </c>
      <c r="D19">
        <v>0.12753336503441301</v>
      </c>
      <c r="E19">
        <v>0.89666786594158698</v>
      </c>
      <c r="F19">
        <v>8.0324939876236208</v>
      </c>
      <c r="G19">
        <v>-2.16946940581958</v>
      </c>
      <c r="H19">
        <v>19.298338527872598</v>
      </c>
      <c r="I19" t="s">
        <v>1500</v>
      </c>
      <c r="J19">
        <v>0.81637622156888001</v>
      </c>
      <c r="K19">
        <v>0.95733340831460101</v>
      </c>
      <c r="L19">
        <v>0.72393489994668803</v>
      </c>
      <c r="M19">
        <v>-5.2208455050660598</v>
      </c>
      <c r="N19">
        <v>7.0415864732257898</v>
      </c>
      <c r="O19" t="s">
        <v>3504</v>
      </c>
      <c r="P19">
        <v>0.76988287341061101</v>
      </c>
      <c r="Q19">
        <v>0.99564380327225899</v>
      </c>
      <c r="R19">
        <v>-1.3281492270701301</v>
      </c>
      <c r="S19">
        <v>-9.7785222009708299</v>
      </c>
      <c r="T19">
        <v>7.9137071623105903</v>
      </c>
      <c r="U19" t="s">
        <v>5508</v>
      </c>
      <c r="V19">
        <v>0.238394128944622</v>
      </c>
      <c r="W19">
        <v>0.67183799975302505</v>
      </c>
      <c r="X19">
        <v>9.6363724160742699</v>
      </c>
      <c r="Y19">
        <v>-5.88164696211481</v>
      </c>
      <c r="Z19">
        <v>27.712967434924199</v>
      </c>
      <c r="AA19" t="s">
        <v>7416</v>
      </c>
    </row>
    <row r="20" spans="1:27" x14ac:dyDescent="0.2">
      <c r="A20" s="1">
        <v>19</v>
      </c>
      <c r="B20" t="s">
        <v>126</v>
      </c>
      <c r="C20" t="s">
        <v>93</v>
      </c>
      <c r="D20">
        <v>0.84725717266453504</v>
      </c>
      <c r="E20">
        <v>0.997458792624351</v>
      </c>
      <c r="F20">
        <v>-0.95062873964815198</v>
      </c>
      <c r="G20">
        <v>-10.119744398857501</v>
      </c>
      <c r="H20">
        <v>9.1538723544340801</v>
      </c>
      <c r="I20" t="s">
        <v>1501</v>
      </c>
      <c r="J20">
        <v>0.62714038388312399</v>
      </c>
      <c r="K20">
        <v>0.90127515086819898</v>
      </c>
      <c r="L20">
        <v>-1.6159493573624</v>
      </c>
      <c r="M20">
        <v>-7.86931488928606</v>
      </c>
      <c r="N20">
        <v>5.0618630396731303</v>
      </c>
      <c r="O20" t="s">
        <v>3505</v>
      </c>
      <c r="P20">
        <v>0.86182741134035401</v>
      </c>
      <c r="Q20">
        <v>0.99564380327225899</v>
      </c>
      <c r="R20">
        <v>0.50156801465188705</v>
      </c>
      <c r="S20">
        <v>-5.0012913607988301</v>
      </c>
      <c r="T20">
        <v>6.3231839473205698</v>
      </c>
      <c r="U20" t="s">
        <v>5509</v>
      </c>
      <c r="V20">
        <v>6.0720512002925199E-2</v>
      </c>
      <c r="W20">
        <v>0.41919857006922101</v>
      </c>
      <c r="X20">
        <v>14.537510129583399</v>
      </c>
      <c r="Y20">
        <v>-0.55300565746797503</v>
      </c>
      <c r="Z20">
        <v>31.917925860064699</v>
      </c>
      <c r="AA20" t="s">
        <v>2462</v>
      </c>
    </row>
    <row r="21" spans="1:27" x14ac:dyDescent="0.2">
      <c r="A21" s="1">
        <v>20</v>
      </c>
      <c r="B21" t="s">
        <v>127</v>
      </c>
      <c r="C21" t="s">
        <v>93</v>
      </c>
      <c r="D21">
        <v>0.35021919216014902</v>
      </c>
      <c r="E21">
        <v>0.94899702012642195</v>
      </c>
      <c r="F21">
        <v>4.7986926274270898</v>
      </c>
      <c r="G21">
        <v>-5.0074852210777197</v>
      </c>
      <c r="H21">
        <v>15.6171725948968</v>
      </c>
      <c r="I21" t="s">
        <v>1502</v>
      </c>
      <c r="J21">
        <v>0.423943211696309</v>
      </c>
      <c r="K21">
        <v>0.817502046994392</v>
      </c>
      <c r="L21">
        <v>2.8868209461052401</v>
      </c>
      <c r="M21">
        <v>-4.0372429855802103</v>
      </c>
      <c r="N21">
        <v>10.310481417340499</v>
      </c>
      <c r="O21" t="s">
        <v>3506</v>
      </c>
      <c r="P21">
        <v>0.62253568496081901</v>
      </c>
      <c r="Q21">
        <v>0.99564380327225899</v>
      </c>
      <c r="R21">
        <v>-1.56288540861133</v>
      </c>
      <c r="S21">
        <v>-7.5433005815520699</v>
      </c>
      <c r="T21">
        <v>4.8043634482669404</v>
      </c>
      <c r="U21" t="s">
        <v>5510</v>
      </c>
      <c r="V21">
        <v>0.32882589809278201</v>
      </c>
      <c r="W21">
        <v>0.75075634670937996</v>
      </c>
      <c r="X21">
        <v>6.76643837029025</v>
      </c>
      <c r="Y21">
        <v>-6.3604809251046204</v>
      </c>
      <c r="Z21">
        <v>21.733563722809201</v>
      </c>
      <c r="AA21" t="s">
        <v>7417</v>
      </c>
    </row>
    <row r="22" spans="1:27" x14ac:dyDescent="0.2">
      <c r="A22" s="1">
        <v>21</v>
      </c>
      <c r="B22" t="s">
        <v>700</v>
      </c>
      <c r="C22" t="s">
        <v>93</v>
      </c>
      <c r="D22">
        <v>0.25166047901015798</v>
      </c>
      <c r="E22">
        <v>0.94899702012642195</v>
      </c>
      <c r="F22">
        <v>-6.6201094248592502</v>
      </c>
      <c r="G22">
        <v>-16.925092253916802</v>
      </c>
      <c r="H22">
        <v>4.9631495285816802</v>
      </c>
      <c r="I22" t="s">
        <v>1503</v>
      </c>
      <c r="J22">
        <v>0.32956854353253801</v>
      </c>
      <c r="K22">
        <v>0.79450477845482304</v>
      </c>
      <c r="L22">
        <v>3.94663433699849</v>
      </c>
      <c r="M22">
        <v>-3.8196391414030901</v>
      </c>
      <c r="N22">
        <v>12.340010928789299</v>
      </c>
      <c r="O22" t="s">
        <v>3507</v>
      </c>
      <c r="P22">
        <v>0.73847807315784297</v>
      </c>
      <c r="Q22">
        <v>0.99564380327225899</v>
      </c>
      <c r="R22">
        <v>-2.1842199338567099</v>
      </c>
      <c r="S22">
        <v>-14.0696530072693</v>
      </c>
      <c r="T22">
        <v>11.3451436517242</v>
      </c>
      <c r="U22" t="s">
        <v>5511</v>
      </c>
      <c r="V22">
        <v>0.85445617944573804</v>
      </c>
      <c r="W22">
        <v>0.96879862065678701</v>
      </c>
      <c r="X22">
        <v>-1.0228005955107</v>
      </c>
      <c r="Y22">
        <v>-11.309943116637299</v>
      </c>
      <c r="Z22">
        <v>10.4575455943106</v>
      </c>
      <c r="AA22" t="s">
        <v>7418</v>
      </c>
    </row>
    <row r="23" spans="1:27" x14ac:dyDescent="0.2">
      <c r="A23" s="1">
        <v>22</v>
      </c>
      <c r="B23" t="s">
        <v>150</v>
      </c>
      <c r="C23" t="s">
        <v>93</v>
      </c>
      <c r="D23">
        <v>0.182280733780221</v>
      </c>
      <c r="E23">
        <v>0.94899702012642195</v>
      </c>
      <c r="F23">
        <v>7.3989839771124304</v>
      </c>
      <c r="G23">
        <v>-3.2779655490836599</v>
      </c>
      <c r="H23">
        <v>19.254540341265201</v>
      </c>
      <c r="I23" t="s">
        <v>1504</v>
      </c>
      <c r="J23">
        <v>0.96200717028461102</v>
      </c>
      <c r="K23">
        <v>0.98910618645864501</v>
      </c>
      <c r="L23">
        <v>-0.277892242395339</v>
      </c>
      <c r="M23">
        <v>-11.055952666167601</v>
      </c>
      <c r="N23">
        <v>11.8062318245399</v>
      </c>
      <c r="O23" t="s">
        <v>3508</v>
      </c>
      <c r="P23">
        <v>0.57081991552852596</v>
      </c>
      <c r="Q23">
        <v>0.99564380327225899</v>
      </c>
      <c r="R23">
        <v>2.95046923742373</v>
      </c>
      <c r="S23">
        <v>-6.8887962777825296</v>
      </c>
      <c r="T23">
        <v>13.8294715620428</v>
      </c>
      <c r="U23" t="s">
        <v>5512</v>
      </c>
      <c r="V23">
        <v>0.79241150184609099</v>
      </c>
      <c r="W23">
        <v>0.94601116394976104</v>
      </c>
      <c r="X23">
        <v>2.0073573326186498</v>
      </c>
      <c r="Y23">
        <v>-12.014210103152999</v>
      </c>
      <c r="Z23">
        <v>18.263425971213898</v>
      </c>
      <c r="AA23" t="s">
        <v>7419</v>
      </c>
    </row>
    <row r="24" spans="1:27" x14ac:dyDescent="0.2">
      <c r="A24" s="1">
        <v>23</v>
      </c>
      <c r="B24" t="s">
        <v>151</v>
      </c>
      <c r="C24" t="s">
        <v>93</v>
      </c>
      <c r="D24">
        <v>2.48782424943421E-2</v>
      </c>
      <c r="E24">
        <v>0.68878677266171395</v>
      </c>
      <c r="F24">
        <v>-10.791100286636199</v>
      </c>
      <c r="G24">
        <v>-19.2308308007369</v>
      </c>
      <c r="H24">
        <v>-1.4694856098431801</v>
      </c>
      <c r="I24" t="s">
        <v>1505</v>
      </c>
      <c r="J24">
        <v>0.62385470871568005</v>
      </c>
      <c r="K24">
        <v>0.90127515086819898</v>
      </c>
      <c r="L24">
        <v>-2.9650116724664302</v>
      </c>
      <c r="M24">
        <v>-13.949679270747801</v>
      </c>
      <c r="N24">
        <v>9.4218926777776399</v>
      </c>
      <c r="O24" t="s">
        <v>3509</v>
      </c>
      <c r="P24">
        <v>0.45494688617422002</v>
      </c>
      <c r="Q24">
        <v>0.99564380327225899</v>
      </c>
      <c r="R24">
        <v>-3.7031946828372702</v>
      </c>
      <c r="S24">
        <v>-12.7694189356079</v>
      </c>
      <c r="T24">
        <v>6.30531862955623</v>
      </c>
      <c r="U24" t="s">
        <v>5513</v>
      </c>
      <c r="V24">
        <v>0.488626417231039</v>
      </c>
      <c r="W24">
        <v>0.83380287710984602</v>
      </c>
      <c r="X24">
        <v>5.08126061784799</v>
      </c>
      <c r="Y24">
        <v>-8.6551926672515993</v>
      </c>
      <c r="Z24">
        <v>20.883404929766101</v>
      </c>
      <c r="AA24" t="s">
        <v>7420</v>
      </c>
    </row>
    <row r="25" spans="1:27" x14ac:dyDescent="0.2">
      <c r="A25" s="1">
        <v>24</v>
      </c>
      <c r="B25" t="s">
        <v>741</v>
      </c>
      <c r="C25" t="s">
        <v>93</v>
      </c>
      <c r="D25">
        <v>0.600688053406912</v>
      </c>
      <c r="E25">
        <v>0.96846032015078598</v>
      </c>
      <c r="F25">
        <v>-2.5096191412643298</v>
      </c>
      <c r="G25">
        <v>-11.353376915363</v>
      </c>
      <c r="H25">
        <v>7.2164288864885</v>
      </c>
      <c r="I25" t="s">
        <v>1506</v>
      </c>
      <c r="J25">
        <v>2.3864164303545099E-2</v>
      </c>
      <c r="K25">
        <v>0.39397052311769798</v>
      </c>
      <c r="L25">
        <v>-10.4814133314507</v>
      </c>
      <c r="M25">
        <v>-18.627804155170299</v>
      </c>
      <c r="N25">
        <v>-1.51946526776997</v>
      </c>
      <c r="O25" t="s">
        <v>3510</v>
      </c>
      <c r="P25">
        <v>0.193919177233248</v>
      </c>
      <c r="Q25">
        <v>0.99564380327225899</v>
      </c>
      <c r="R25">
        <v>-8.9286865720484307</v>
      </c>
      <c r="S25">
        <v>-20.893724796166499</v>
      </c>
      <c r="T25">
        <v>4.8460960666020902</v>
      </c>
      <c r="U25" t="s">
        <v>5514</v>
      </c>
      <c r="V25">
        <v>0.42141751858865101</v>
      </c>
      <c r="W25">
        <v>0.78839908026239103</v>
      </c>
      <c r="X25">
        <v>-4.3210185338601104</v>
      </c>
      <c r="Y25">
        <v>-14.0745646204637</v>
      </c>
      <c r="Z25">
        <v>6.5396695863368901</v>
      </c>
      <c r="AA25" t="s">
        <v>7421</v>
      </c>
    </row>
    <row r="26" spans="1:27" x14ac:dyDescent="0.2">
      <c r="A26" s="1">
        <v>25</v>
      </c>
      <c r="B26" t="s">
        <v>688</v>
      </c>
      <c r="C26" t="s">
        <v>104</v>
      </c>
      <c r="D26">
        <v>0.71082574650530395</v>
      </c>
      <c r="E26">
        <v>0.98145766004810797</v>
      </c>
      <c r="F26">
        <v>-2.3606651705859201</v>
      </c>
      <c r="G26">
        <v>-13.938617154152301</v>
      </c>
      <c r="H26">
        <v>10.7748840499883</v>
      </c>
      <c r="I26" t="s">
        <v>1507</v>
      </c>
      <c r="J26">
        <v>6.79211379716749E-2</v>
      </c>
      <c r="K26">
        <v>0.53318740511465001</v>
      </c>
      <c r="L26">
        <v>16.412036547035299</v>
      </c>
      <c r="M26">
        <v>-1.0578358919218001</v>
      </c>
      <c r="N26">
        <v>36.966503362764399</v>
      </c>
      <c r="O26" t="s">
        <v>3511</v>
      </c>
      <c r="P26">
        <v>6.62284319212494E-2</v>
      </c>
      <c r="Q26">
        <v>0.99564380327225899</v>
      </c>
      <c r="R26">
        <v>-8.0763685611000007</v>
      </c>
      <c r="S26">
        <v>-15.958297791093001</v>
      </c>
      <c r="T26">
        <v>0.54477473469321003</v>
      </c>
      <c r="U26" t="s">
        <v>5515</v>
      </c>
      <c r="V26">
        <v>0.44117732342892602</v>
      </c>
      <c r="W26">
        <v>0.79783413724858099</v>
      </c>
      <c r="X26">
        <v>-3.6604204338303399</v>
      </c>
      <c r="Y26">
        <v>-12.3705797800186</v>
      </c>
      <c r="Z26">
        <v>5.9155083724951503</v>
      </c>
      <c r="AA26" t="s">
        <v>7422</v>
      </c>
    </row>
    <row r="27" spans="1:27" x14ac:dyDescent="0.2">
      <c r="A27" s="1">
        <v>26</v>
      </c>
      <c r="B27" t="s">
        <v>742</v>
      </c>
      <c r="C27" t="s">
        <v>93</v>
      </c>
      <c r="D27">
        <v>8.10396075697115E-2</v>
      </c>
      <c r="E27">
        <v>0.86227744093679404</v>
      </c>
      <c r="F27">
        <v>7.7898553439981599</v>
      </c>
      <c r="G27">
        <v>-0.89994399060336905</v>
      </c>
      <c r="H27">
        <v>17.241638228523001</v>
      </c>
      <c r="I27" t="s">
        <v>1508</v>
      </c>
      <c r="J27">
        <v>0.56349130578407602</v>
      </c>
      <c r="K27">
        <v>0.88084846489024404</v>
      </c>
      <c r="L27">
        <v>-3.5619212327062701</v>
      </c>
      <c r="M27">
        <v>-14.713615262672199</v>
      </c>
      <c r="N27">
        <v>9.0479220683419292</v>
      </c>
      <c r="O27" t="s">
        <v>3512</v>
      </c>
      <c r="P27">
        <v>0.33263472350286699</v>
      </c>
      <c r="Q27">
        <v>0.99564380327225899</v>
      </c>
      <c r="R27">
        <v>-5.5942106429483598</v>
      </c>
      <c r="S27">
        <v>-15.960139471101099</v>
      </c>
      <c r="T27">
        <v>6.05030765208459</v>
      </c>
      <c r="U27" t="s">
        <v>5516</v>
      </c>
      <c r="V27">
        <v>0.80964189940831499</v>
      </c>
      <c r="W27">
        <v>0.95402883447097897</v>
      </c>
      <c r="X27">
        <v>-1.62952431507924</v>
      </c>
      <c r="Y27">
        <v>-13.927427841682601</v>
      </c>
      <c r="Z27">
        <v>12.4254828666985</v>
      </c>
      <c r="AA27" t="s">
        <v>7423</v>
      </c>
    </row>
    <row r="28" spans="1:27" x14ac:dyDescent="0.2">
      <c r="A28" s="1">
        <v>27</v>
      </c>
      <c r="B28" t="s">
        <v>743</v>
      </c>
      <c r="C28" t="s">
        <v>93</v>
      </c>
      <c r="D28">
        <v>0.27967598948855099</v>
      </c>
      <c r="E28">
        <v>0.94899702012642195</v>
      </c>
      <c r="F28">
        <v>-5.2198105109722599</v>
      </c>
      <c r="G28">
        <v>-13.988954365678399</v>
      </c>
      <c r="H28">
        <v>4.4433799557407099</v>
      </c>
      <c r="I28" t="s">
        <v>1509</v>
      </c>
      <c r="J28">
        <v>0.366442145186618</v>
      </c>
      <c r="K28">
        <v>0.803253970653102</v>
      </c>
      <c r="L28">
        <v>-4.0107239653857096</v>
      </c>
      <c r="M28">
        <v>-12.158675500224501</v>
      </c>
      <c r="N28">
        <v>4.8930121001638804</v>
      </c>
      <c r="O28" t="s">
        <v>3513</v>
      </c>
      <c r="P28">
        <v>0.84561688478550101</v>
      </c>
      <c r="Q28">
        <v>0.99564380327225899</v>
      </c>
      <c r="R28">
        <v>0.92567853848299897</v>
      </c>
      <c r="S28">
        <v>-8.0094293523345002</v>
      </c>
      <c r="T28">
        <v>10.728659652158701</v>
      </c>
      <c r="U28" t="s">
        <v>5517</v>
      </c>
      <c r="V28">
        <v>2.85683654313389E-2</v>
      </c>
      <c r="W28">
        <v>0.30191568012664899</v>
      </c>
      <c r="X28">
        <v>17.8587994760728</v>
      </c>
      <c r="Y28">
        <v>1.81340437742323</v>
      </c>
      <c r="Z28">
        <v>36.432886208658601</v>
      </c>
      <c r="AA28" t="s">
        <v>7424</v>
      </c>
    </row>
    <row r="29" spans="1:27" x14ac:dyDescent="0.2">
      <c r="A29" s="1">
        <v>28</v>
      </c>
      <c r="B29" t="s">
        <v>125</v>
      </c>
      <c r="C29" t="s">
        <v>93</v>
      </c>
      <c r="D29">
        <v>0.303371072757744</v>
      </c>
      <c r="E29">
        <v>0.94899702012642195</v>
      </c>
      <c r="F29">
        <v>-4.7748855034784103</v>
      </c>
      <c r="G29">
        <v>-13.2375364649787</v>
      </c>
      <c r="H29">
        <v>4.5131968528701298</v>
      </c>
      <c r="I29" t="s">
        <v>1510</v>
      </c>
      <c r="J29">
        <v>0.79174707538145195</v>
      </c>
      <c r="K29">
        <v>0.95398082708440302</v>
      </c>
      <c r="L29">
        <v>1.3657555771210399</v>
      </c>
      <c r="M29">
        <v>-8.3362969334692902</v>
      </c>
      <c r="N29">
        <v>12.094712083177599</v>
      </c>
      <c r="O29" t="s">
        <v>3514</v>
      </c>
      <c r="P29">
        <v>0.98501598418796199</v>
      </c>
      <c r="Q29">
        <v>0.99564380327225899</v>
      </c>
      <c r="R29">
        <v>-7.8067698795969406E-2</v>
      </c>
      <c r="S29">
        <v>-7.8950510992929699</v>
      </c>
      <c r="T29">
        <v>8.4023461711052505</v>
      </c>
      <c r="U29" t="s">
        <v>5518</v>
      </c>
      <c r="V29">
        <v>0.60927437919560401</v>
      </c>
      <c r="W29">
        <v>0.87295287136275201</v>
      </c>
      <c r="X29">
        <v>-3.5636433874933799</v>
      </c>
      <c r="Y29">
        <v>-16.078153330491698</v>
      </c>
      <c r="Z29">
        <v>10.8170428293679</v>
      </c>
      <c r="AA29" t="s">
        <v>7425</v>
      </c>
    </row>
    <row r="30" spans="1:27" x14ac:dyDescent="0.2">
      <c r="A30" s="1">
        <v>29</v>
      </c>
      <c r="B30" t="s">
        <v>152</v>
      </c>
      <c r="C30" t="s">
        <v>93</v>
      </c>
      <c r="D30">
        <v>8.8536485340450305E-2</v>
      </c>
      <c r="E30">
        <v>0.87215008788904602</v>
      </c>
      <c r="F30">
        <v>-9.0074757491276891</v>
      </c>
      <c r="G30">
        <v>-18.3517256883014</v>
      </c>
      <c r="H30">
        <v>1.4061783833596599</v>
      </c>
      <c r="I30" t="s">
        <v>1511</v>
      </c>
      <c r="J30">
        <v>0.51137473625589402</v>
      </c>
      <c r="K30">
        <v>0.86311888333571896</v>
      </c>
      <c r="L30">
        <v>3.2883843234316998</v>
      </c>
      <c r="M30">
        <v>-6.2056610671093599</v>
      </c>
      <c r="N30">
        <v>13.743435451666</v>
      </c>
      <c r="O30" t="s">
        <v>3515</v>
      </c>
      <c r="P30">
        <v>0.65646693830781899</v>
      </c>
      <c r="Q30">
        <v>0.99564380327225899</v>
      </c>
      <c r="R30">
        <v>-2.5240065512007099</v>
      </c>
      <c r="S30">
        <v>-12.9006678362922</v>
      </c>
      <c r="T30">
        <v>9.0888880866693196</v>
      </c>
      <c r="U30" t="s">
        <v>5519</v>
      </c>
      <c r="V30">
        <v>0.248851470765311</v>
      </c>
      <c r="W30">
        <v>0.68202625341042999</v>
      </c>
      <c r="X30">
        <v>-7.0022554037179399</v>
      </c>
      <c r="Y30">
        <v>-17.775875099243599</v>
      </c>
      <c r="Z30">
        <v>5.1830045066949797</v>
      </c>
      <c r="AA30" t="s">
        <v>7426</v>
      </c>
    </row>
    <row r="31" spans="1:27" x14ac:dyDescent="0.2">
      <c r="A31" s="1">
        <v>30</v>
      </c>
      <c r="B31" t="s">
        <v>199</v>
      </c>
      <c r="C31" t="s">
        <v>91</v>
      </c>
      <c r="D31">
        <v>0.54010171546216301</v>
      </c>
      <c r="E31">
        <v>0.96307810299668395</v>
      </c>
      <c r="F31">
        <v>4.2620357505550599</v>
      </c>
      <c r="G31">
        <v>-8.7611404098154999</v>
      </c>
      <c r="H31">
        <v>19.144103156014001</v>
      </c>
      <c r="I31" t="s">
        <v>1512</v>
      </c>
      <c r="J31">
        <v>0.98436385453883501</v>
      </c>
      <c r="K31">
        <v>0.99470306199324499</v>
      </c>
      <c r="L31">
        <v>-0.154033994793767</v>
      </c>
      <c r="M31">
        <v>-14.4086554816977</v>
      </c>
      <c r="N31">
        <v>16.4745919534077</v>
      </c>
      <c r="O31" t="s">
        <v>3516</v>
      </c>
      <c r="P31">
        <v>0.408206900330086</v>
      </c>
      <c r="Q31">
        <v>0.99564380327225899</v>
      </c>
      <c r="R31">
        <v>-4.5482184679393001</v>
      </c>
      <c r="S31">
        <v>-14.509370263189799</v>
      </c>
      <c r="T31">
        <v>6.5735815222478298</v>
      </c>
      <c r="U31" t="s">
        <v>5520</v>
      </c>
      <c r="V31">
        <v>7.0793954882959004E-2</v>
      </c>
      <c r="W31">
        <v>0.43601574861690001</v>
      </c>
      <c r="X31">
        <v>-12.7075682579298</v>
      </c>
      <c r="Y31">
        <v>-24.631243077710099</v>
      </c>
      <c r="Z31">
        <v>1.10248530834431</v>
      </c>
      <c r="AA31" t="s">
        <v>7427</v>
      </c>
    </row>
    <row r="32" spans="1:27" x14ac:dyDescent="0.2">
      <c r="A32" s="1">
        <v>31</v>
      </c>
      <c r="B32" t="s">
        <v>202</v>
      </c>
      <c r="C32" t="s">
        <v>91</v>
      </c>
      <c r="D32">
        <v>0.19264261989628101</v>
      </c>
      <c r="E32">
        <v>0.94899702012642195</v>
      </c>
      <c r="F32">
        <v>12.7591355290946</v>
      </c>
      <c r="G32">
        <v>-5.844076847118</v>
      </c>
      <c r="H32">
        <v>35.037947900779898</v>
      </c>
      <c r="I32" t="s">
        <v>1513</v>
      </c>
      <c r="J32">
        <v>7.8218179425905497E-4</v>
      </c>
      <c r="K32">
        <v>5.4557180149569097E-2</v>
      </c>
      <c r="L32">
        <v>-26.236979767104401</v>
      </c>
      <c r="M32">
        <v>-38.0939761620116</v>
      </c>
      <c r="N32">
        <v>-12.108986871488799</v>
      </c>
      <c r="O32" t="s">
        <v>3517</v>
      </c>
      <c r="P32">
        <v>0.363679587196932</v>
      </c>
      <c r="Q32">
        <v>0.99564380327225899</v>
      </c>
      <c r="R32">
        <v>-7.2357752309022798</v>
      </c>
      <c r="S32">
        <v>-21.0974703521943</v>
      </c>
      <c r="T32">
        <v>9.0611598312804595</v>
      </c>
      <c r="U32" t="s">
        <v>5521</v>
      </c>
      <c r="V32">
        <v>0.52714686451926196</v>
      </c>
      <c r="W32">
        <v>0.84719189868549005</v>
      </c>
      <c r="X32">
        <v>4.2634320066852398</v>
      </c>
      <c r="Y32">
        <v>-8.3739201520543993</v>
      </c>
      <c r="Z32">
        <v>18.643766838579001</v>
      </c>
      <c r="AA32" t="s">
        <v>7428</v>
      </c>
    </row>
    <row r="33" spans="1:27" x14ac:dyDescent="0.2">
      <c r="A33" s="1">
        <v>32</v>
      </c>
      <c r="B33" t="s">
        <v>198</v>
      </c>
      <c r="C33" t="s">
        <v>91</v>
      </c>
      <c r="D33">
        <v>1.1475053022186101E-2</v>
      </c>
      <c r="E33">
        <v>0.55039238167107396</v>
      </c>
      <c r="F33">
        <v>19.693859841439298</v>
      </c>
      <c r="G33">
        <v>4.1785342183271004</v>
      </c>
      <c r="H33">
        <v>37.519885370222099</v>
      </c>
      <c r="I33" t="s">
        <v>1514</v>
      </c>
      <c r="J33">
        <v>0.559654588995257</v>
      </c>
      <c r="K33">
        <v>0.87776008802918304</v>
      </c>
      <c r="L33">
        <v>-2.8616169050676401</v>
      </c>
      <c r="M33">
        <v>-11.880719588068599</v>
      </c>
      <c r="N33">
        <v>7.0806005926056503</v>
      </c>
      <c r="O33" t="s">
        <v>3518</v>
      </c>
      <c r="P33">
        <v>0.49890573705500302</v>
      </c>
      <c r="Q33">
        <v>0.99564380327225899</v>
      </c>
      <c r="R33">
        <v>-2.6065933479099601</v>
      </c>
      <c r="S33">
        <v>-9.7787500375049099</v>
      </c>
      <c r="T33">
        <v>5.1357154023301996</v>
      </c>
      <c r="U33" t="s">
        <v>5522</v>
      </c>
      <c r="V33">
        <v>0.86998520628160003</v>
      </c>
      <c r="W33">
        <v>0.96879862065678701</v>
      </c>
      <c r="X33">
        <v>-1.21566109984245</v>
      </c>
      <c r="Y33">
        <v>-14.663054423016099</v>
      </c>
      <c r="Z33">
        <v>14.350772059658601</v>
      </c>
      <c r="AA33" t="s">
        <v>7429</v>
      </c>
    </row>
    <row r="34" spans="1:27" x14ac:dyDescent="0.2">
      <c r="A34" s="1">
        <v>33</v>
      </c>
      <c r="B34" t="s">
        <v>200</v>
      </c>
      <c r="C34" t="s">
        <v>91</v>
      </c>
      <c r="D34">
        <v>0.34508722109463003</v>
      </c>
      <c r="E34">
        <v>0.94899702012642195</v>
      </c>
      <c r="F34">
        <v>-5.2677879192615897</v>
      </c>
      <c r="G34">
        <v>-15.3244115339764</v>
      </c>
      <c r="H34">
        <v>5.9832257240340896</v>
      </c>
      <c r="I34" t="s">
        <v>1515</v>
      </c>
      <c r="J34">
        <v>0.89082347977437304</v>
      </c>
      <c r="K34">
        <v>0.97393712214301498</v>
      </c>
      <c r="L34">
        <v>-0.98574806314959396</v>
      </c>
      <c r="M34">
        <v>-14.036583570756999</v>
      </c>
      <c r="N34">
        <v>14.046445497936499</v>
      </c>
      <c r="O34" t="s">
        <v>3519</v>
      </c>
      <c r="P34">
        <v>0.382576229013664</v>
      </c>
      <c r="Q34">
        <v>0.99564380327225899</v>
      </c>
      <c r="R34">
        <v>-4.5512283793004302</v>
      </c>
      <c r="S34">
        <v>-14.0187433361227</v>
      </c>
      <c r="T34">
        <v>5.9587677290599697</v>
      </c>
      <c r="U34" t="s">
        <v>5523</v>
      </c>
      <c r="V34">
        <v>0.41430434937430299</v>
      </c>
      <c r="W34">
        <v>0.788195183025865</v>
      </c>
      <c r="X34">
        <v>-5.4448254189132701</v>
      </c>
      <c r="Y34">
        <v>-17.321348434526001</v>
      </c>
      <c r="Z34">
        <v>8.1377220210175008</v>
      </c>
      <c r="AA34" t="s">
        <v>7430</v>
      </c>
    </row>
    <row r="35" spans="1:27" x14ac:dyDescent="0.2">
      <c r="A35" s="1">
        <v>34</v>
      </c>
      <c r="B35" t="s">
        <v>201</v>
      </c>
      <c r="C35" t="s">
        <v>91</v>
      </c>
      <c r="D35">
        <v>0.97234404850318801</v>
      </c>
      <c r="E35">
        <v>0.997458792624351</v>
      </c>
      <c r="F35">
        <v>-0.220355575880649</v>
      </c>
      <c r="G35">
        <v>-11.9129747572102</v>
      </c>
      <c r="H35">
        <v>13.0243349002027</v>
      </c>
      <c r="I35" t="s">
        <v>1516</v>
      </c>
      <c r="J35">
        <v>9.6719201188580697E-2</v>
      </c>
      <c r="K35">
        <v>0.59895475671963005</v>
      </c>
      <c r="L35">
        <v>-13.571238948841801</v>
      </c>
      <c r="M35">
        <v>-27.1875440211859</v>
      </c>
      <c r="N35">
        <v>2.5913854493756001</v>
      </c>
      <c r="O35" t="s">
        <v>3520</v>
      </c>
      <c r="P35">
        <v>0.62526442253389503</v>
      </c>
      <c r="Q35">
        <v>0.99564380327225899</v>
      </c>
      <c r="R35">
        <v>-3.0021468218911398</v>
      </c>
      <c r="S35">
        <v>-14.161634163402599</v>
      </c>
      <c r="T35">
        <v>9.6081388486847903</v>
      </c>
      <c r="U35" t="s">
        <v>5524</v>
      </c>
      <c r="V35">
        <v>0.33004841723875</v>
      </c>
      <c r="W35">
        <v>0.75160565959667103</v>
      </c>
      <c r="X35">
        <v>-6.9458360520031199</v>
      </c>
      <c r="Y35">
        <v>-19.474622839213801</v>
      </c>
      <c r="Z35">
        <v>7.5322802993020899</v>
      </c>
      <c r="AA35" t="s">
        <v>7431</v>
      </c>
    </row>
    <row r="36" spans="1:27" x14ac:dyDescent="0.2">
      <c r="A36" s="1">
        <v>35</v>
      </c>
      <c r="B36" t="s">
        <v>686</v>
      </c>
      <c r="C36" t="s">
        <v>91</v>
      </c>
      <c r="D36">
        <v>0.76717878078786395</v>
      </c>
      <c r="E36">
        <v>0.98312721142069603</v>
      </c>
      <c r="F36">
        <v>-1.8325812877682901</v>
      </c>
      <c r="G36">
        <v>-13.1385069640325</v>
      </c>
      <c r="H36">
        <v>10.9449280664818</v>
      </c>
      <c r="I36" t="s">
        <v>1517</v>
      </c>
      <c r="J36">
        <v>0.71592393491332396</v>
      </c>
      <c r="K36">
        <v>0.93600177057552703</v>
      </c>
      <c r="L36">
        <v>2.870779113892</v>
      </c>
      <c r="M36">
        <v>-11.657942209852299</v>
      </c>
      <c r="N36">
        <v>19.788891726261699</v>
      </c>
      <c r="O36" t="s">
        <v>3521</v>
      </c>
      <c r="P36">
        <v>0.25439615881469602</v>
      </c>
      <c r="Q36">
        <v>0.99564380327225899</v>
      </c>
      <c r="R36">
        <v>-4.12670117282343</v>
      </c>
      <c r="S36">
        <v>-10.819017050533599</v>
      </c>
      <c r="T36">
        <v>3.0678192144785399</v>
      </c>
      <c r="U36" t="s">
        <v>5525</v>
      </c>
      <c r="V36">
        <v>0.77946461346026197</v>
      </c>
      <c r="W36">
        <v>0.94061689946112903</v>
      </c>
      <c r="X36">
        <v>3.0748221543019501</v>
      </c>
      <c r="Y36">
        <v>-16.5971594971504</v>
      </c>
      <c r="Z36">
        <v>27.386776014876499</v>
      </c>
      <c r="AA36" t="s">
        <v>7432</v>
      </c>
    </row>
    <row r="37" spans="1:27" x14ac:dyDescent="0.2">
      <c r="A37" s="1">
        <v>36</v>
      </c>
      <c r="B37" t="s">
        <v>689</v>
      </c>
      <c r="C37" t="s">
        <v>104</v>
      </c>
      <c r="D37">
        <v>0.91873801589622195</v>
      </c>
      <c r="E37">
        <v>0.997458792624351</v>
      </c>
      <c r="F37">
        <v>-0.39832370815213702</v>
      </c>
      <c r="G37">
        <v>-7.7461160015629602</v>
      </c>
      <c r="H37">
        <v>7.5347019569834304</v>
      </c>
      <c r="I37" t="s">
        <v>1518</v>
      </c>
      <c r="J37">
        <v>0.46466518993385802</v>
      </c>
      <c r="K37">
        <v>0.83880076396950898</v>
      </c>
      <c r="L37">
        <v>4.7503242341541103</v>
      </c>
      <c r="M37">
        <v>-7.4890838112709304</v>
      </c>
      <c r="N37">
        <v>18.609034254675901</v>
      </c>
      <c r="O37" t="s">
        <v>3522</v>
      </c>
      <c r="P37">
        <v>0.20392606751044501</v>
      </c>
      <c r="Q37">
        <v>0.99564380327225899</v>
      </c>
      <c r="R37">
        <v>-3.9373257626781299</v>
      </c>
      <c r="S37">
        <v>-9.7019194461071407</v>
      </c>
      <c r="T37">
        <v>2.19527729737541</v>
      </c>
      <c r="U37" t="s">
        <v>5526</v>
      </c>
      <c r="V37">
        <v>0.53657907438255703</v>
      </c>
      <c r="W37">
        <v>0.84963428917555905</v>
      </c>
      <c r="X37">
        <v>0.82796796984294696</v>
      </c>
      <c r="Y37">
        <v>-1.77147832841522</v>
      </c>
      <c r="Z37">
        <v>3.4962040752012999</v>
      </c>
      <c r="AA37" t="s">
        <v>7433</v>
      </c>
    </row>
    <row r="38" spans="1:27" x14ac:dyDescent="0.2">
      <c r="A38" s="1">
        <v>37</v>
      </c>
      <c r="B38" t="s">
        <v>129</v>
      </c>
      <c r="C38" t="s">
        <v>91</v>
      </c>
      <c r="D38">
        <v>0.368473575465047</v>
      </c>
      <c r="E38">
        <v>0.94899702012642195</v>
      </c>
      <c r="F38">
        <v>5.8352019451545702</v>
      </c>
      <c r="G38">
        <v>-6.45873842131377</v>
      </c>
      <c r="H38">
        <v>19.744910232468602</v>
      </c>
      <c r="I38" t="s">
        <v>1519</v>
      </c>
      <c r="J38">
        <v>0.225412790154078</v>
      </c>
      <c r="K38">
        <v>0.728667598080324</v>
      </c>
      <c r="L38">
        <v>-9.1698535107982302</v>
      </c>
      <c r="M38">
        <v>-22.227216174800301</v>
      </c>
      <c r="N38">
        <v>6.0797248789836296</v>
      </c>
      <c r="O38" t="s">
        <v>3523</v>
      </c>
      <c r="P38">
        <v>0.32839906267159502</v>
      </c>
      <c r="Q38">
        <v>0.99564380327225899</v>
      </c>
      <c r="R38">
        <v>-5.6854908300068203</v>
      </c>
      <c r="S38">
        <v>-16.121425000747799</v>
      </c>
      <c r="T38">
        <v>6.0488526427162803</v>
      </c>
      <c r="U38" t="s">
        <v>4267</v>
      </c>
      <c r="V38">
        <v>0.25586710845083799</v>
      </c>
      <c r="W38">
        <v>0.68245538701283504</v>
      </c>
      <c r="X38">
        <v>-7.6748772562051704</v>
      </c>
      <c r="Y38">
        <v>-19.533021077182699</v>
      </c>
      <c r="Z38">
        <v>5.9307607140663503</v>
      </c>
      <c r="AA38" t="s">
        <v>7434</v>
      </c>
    </row>
    <row r="39" spans="1:27" x14ac:dyDescent="0.2">
      <c r="A39" s="1">
        <v>38</v>
      </c>
      <c r="B39" t="s">
        <v>687</v>
      </c>
      <c r="C39" t="s">
        <v>91</v>
      </c>
      <c r="D39">
        <v>0.65371400797837598</v>
      </c>
      <c r="E39">
        <v>0.97065571168689102</v>
      </c>
      <c r="F39">
        <v>2.6487449651050099</v>
      </c>
      <c r="G39">
        <v>-8.4242397408743006</v>
      </c>
      <c r="H39">
        <v>15.060631908444</v>
      </c>
      <c r="I39" t="s">
        <v>1520</v>
      </c>
      <c r="J39">
        <v>0.84771260717403296</v>
      </c>
      <c r="K39">
        <v>0.96725801541141998</v>
      </c>
      <c r="L39">
        <v>1.7349549731790399</v>
      </c>
      <c r="M39">
        <v>-14.6331100546725</v>
      </c>
      <c r="N39">
        <v>21.241397806846798</v>
      </c>
      <c r="O39" t="s">
        <v>3524</v>
      </c>
      <c r="P39">
        <v>0.21899505658594201</v>
      </c>
      <c r="Q39">
        <v>0.99564380327225899</v>
      </c>
      <c r="R39">
        <v>7.90743437451333</v>
      </c>
      <c r="S39">
        <v>-4.4080383530602401</v>
      </c>
      <c r="T39">
        <v>21.809555873495</v>
      </c>
      <c r="U39" t="s">
        <v>5527</v>
      </c>
      <c r="V39">
        <v>0.27438868281165402</v>
      </c>
      <c r="W39">
        <v>0.70040661028775497</v>
      </c>
      <c r="X39">
        <v>-7.1542363811899303</v>
      </c>
      <c r="Y39">
        <v>-18.7046666837747</v>
      </c>
      <c r="Z39">
        <v>6.0372775449273304</v>
      </c>
      <c r="AA39" t="s">
        <v>7435</v>
      </c>
    </row>
    <row r="40" spans="1:27" x14ac:dyDescent="0.2">
      <c r="A40" s="1">
        <v>39</v>
      </c>
      <c r="B40" t="s">
        <v>688</v>
      </c>
      <c r="C40" t="s">
        <v>91</v>
      </c>
      <c r="D40">
        <v>3.5372130620549003E-2</v>
      </c>
      <c r="E40">
        <v>0.736479436054714</v>
      </c>
      <c r="F40">
        <v>12.632610289072799</v>
      </c>
      <c r="G40">
        <v>0.85014444658400001</v>
      </c>
      <c r="H40">
        <v>25.7916383773692</v>
      </c>
      <c r="I40" t="s">
        <v>1521</v>
      </c>
      <c r="J40">
        <v>0.406098561662596</v>
      </c>
      <c r="K40">
        <v>0.81605653519790999</v>
      </c>
      <c r="L40">
        <v>6.7240109269485897</v>
      </c>
      <c r="M40">
        <v>-8.4466260093232997</v>
      </c>
      <c r="N40">
        <v>24.408462647103999</v>
      </c>
      <c r="O40" t="s">
        <v>3525</v>
      </c>
      <c r="P40">
        <v>0.23395618370614299</v>
      </c>
      <c r="Q40">
        <v>0.99564380327225899</v>
      </c>
      <c r="R40">
        <v>-6.0263754134197498</v>
      </c>
      <c r="S40">
        <v>-15.1578448497943</v>
      </c>
      <c r="T40">
        <v>4.0879042064044597</v>
      </c>
      <c r="U40" t="s">
        <v>5528</v>
      </c>
      <c r="V40">
        <v>6.5132354023291705E-2</v>
      </c>
      <c r="W40">
        <v>0.43117189953788598</v>
      </c>
      <c r="X40">
        <v>-11.0130516462761</v>
      </c>
      <c r="Y40">
        <v>-21.352310695228802</v>
      </c>
      <c r="Z40">
        <v>0.68543713499713599</v>
      </c>
      <c r="AA40" t="s">
        <v>7436</v>
      </c>
    </row>
    <row r="41" spans="1:27" x14ac:dyDescent="0.2">
      <c r="A41" s="1">
        <v>40</v>
      </c>
      <c r="B41" t="s">
        <v>689</v>
      </c>
      <c r="C41" t="s">
        <v>91</v>
      </c>
      <c r="D41">
        <v>0.36273682615296499</v>
      </c>
      <c r="E41">
        <v>0.94899702012642195</v>
      </c>
      <c r="F41">
        <v>3.17942322953586</v>
      </c>
      <c r="G41">
        <v>-3.5395344865363798</v>
      </c>
      <c r="H41">
        <v>10.366390223295699</v>
      </c>
      <c r="I41" t="s">
        <v>1522</v>
      </c>
      <c r="J41">
        <v>9.8422687130731407E-2</v>
      </c>
      <c r="K41">
        <v>0.59895475671963005</v>
      </c>
      <c r="L41">
        <v>10.331712368361799</v>
      </c>
      <c r="M41">
        <v>-1.7788001910159399</v>
      </c>
      <c r="N41">
        <v>23.935431228783301</v>
      </c>
      <c r="O41" t="s">
        <v>2025</v>
      </c>
      <c r="P41">
        <v>0.77911172023917297</v>
      </c>
      <c r="Q41">
        <v>0.99564380327225899</v>
      </c>
      <c r="R41">
        <v>-1.0048559236224599</v>
      </c>
      <c r="S41">
        <v>-7.7468637011543402</v>
      </c>
      <c r="T41">
        <v>6.2298686405241703</v>
      </c>
      <c r="U41" t="s">
        <v>5529</v>
      </c>
      <c r="V41">
        <v>0.99577110833634896</v>
      </c>
      <c r="W41">
        <v>0.99754323005180701</v>
      </c>
      <c r="X41">
        <v>-9.2661355388989897E-3</v>
      </c>
      <c r="Y41">
        <v>-3.37474093061225</v>
      </c>
      <c r="Z41">
        <v>3.4734287395151902</v>
      </c>
      <c r="AA41" t="s">
        <v>7437</v>
      </c>
    </row>
    <row r="42" spans="1:27" x14ac:dyDescent="0.2">
      <c r="A42" s="1">
        <v>41</v>
      </c>
      <c r="B42" t="s">
        <v>690</v>
      </c>
      <c r="C42" t="s">
        <v>91</v>
      </c>
      <c r="D42">
        <v>0.115381252838222</v>
      </c>
      <c r="E42">
        <v>0.89666786594158698</v>
      </c>
      <c r="F42">
        <v>11.6314530763583</v>
      </c>
      <c r="G42">
        <v>-2.6337358627848002</v>
      </c>
      <c r="H42">
        <v>27.9866432831137</v>
      </c>
      <c r="I42" t="s">
        <v>1523</v>
      </c>
      <c r="J42">
        <v>0.59363097321327196</v>
      </c>
      <c r="K42">
        <v>0.89206397347780497</v>
      </c>
      <c r="L42">
        <v>-3.9487732066658499</v>
      </c>
      <c r="M42">
        <v>-17.149263151871601</v>
      </c>
      <c r="N42">
        <v>11.3549320076195</v>
      </c>
      <c r="O42" t="s">
        <v>3526</v>
      </c>
      <c r="P42">
        <v>0.718215759848288</v>
      </c>
      <c r="Q42">
        <v>0.99564380327225899</v>
      </c>
      <c r="R42">
        <v>-2.2960773892098501</v>
      </c>
      <c r="S42">
        <v>-13.870816032940001</v>
      </c>
      <c r="T42">
        <v>10.8341685576186</v>
      </c>
      <c r="U42" t="s">
        <v>5530</v>
      </c>
      <c r="V42">
        <v>0.126228346828409</v>
      </c>
      <c r="W42">
        <v>0.54770931205483697</v>
      </c>
      <c r="X42">
        <v>-9.8363026537000593</v>
      </c>
      <c r="Y42">
        <v>-21.011423723741</v>
      </c>
      <c r="Z42">
        <v>2.9198486971412598</v>
      </c>
      <c r="AA42" t="s">
        <v>7438</v>
      </c>
    </row>
    <row r="43" spans="1:27" x14ac:dyDescent="0.2">
      <c r="A43" s="1">
        <v>42</v>
      </c>
      <c r="B43" t="s">
        <v>128</v>
      </c>
      <c r="C43" t="s">
        <v>91</v>
      </c>
      <c r="D43">
        <v>0.65752824241784902</v>
      </c>
      <c r="E43">
        <v>0.971665146369597</v>
      </c>
      <c r="F43">
        <v>3.12659280454799</v>
      </c>
      <c r="G43">
        <v>-9.9890820906706406</v>
      </c>
      <c r="H43">
        <v>18.1533795065627</v>
      </c>
      <c r="I43" t="s">
        <v>1524</v>
      </c>
      <c r="J43">
        <v>0.488177437471499</v>
      </c>
      <c r="K43">
        <v>0.84913656517798097</v>
      </c>
      <c r="L43">
        <v>5.8372493618876096</v>
      </c>
      <c r="M43">
        <v>-9.8311512244469004</v>
      </c>
      <c r="N43">
        <v>24.228306167832301</v>
      </c>
      <c r="O43" t="s">
        <v>3527</v>
      </c>
      <c r="P43">
        <v>0.50280194471398698</v>
      </c>
      <c r="Q43">
        <v>0.99564380327225899</v>
      </c>
      <c r="R43">
        <v>-3.5567628512603102</v>
      </c>
      <c r="S43">
        <v>-13.243346024116599</v>
      </c>
      <c r="T43">
        <v>7.2113499710767499</v>
      </c>
      <c r="U43" t="s">
        <v>5531</v>
      </c>
      <c r="V43">
        <v>0.22922335396791399</v>
      </c>
      <c r="W43">
        <v>0.66601692240918497</v>
      </c>
      <c r="X43">
        <v>-8.4581021835423993</v>
      </c>
      <c r="Y43">
        <v>-20.714875493743701</v>
      </c>
      <c r="Z43">
        <v>5.6934589940325502</v>
      </c>
      <c r="AA43" t="s">
        <v>7439</v>
      </c>
    </row>
    <row r="44" spans="1:27" x14ac:dyDescent="0.2">
      <c r="A44" s="1">
        <v>43</v>
      </c>
      <c r="B44" t="s">
        <v>691</v>
      </c>
      <c r="C44" t="s">
        <v>91</v>
      </c>
      <c r="D44">
        <v>0.34198240534521801</v>
      </c>
      <c r="E44">
        <v>0.94899702012642195</v>
      </c>
      <c r="F44">
        <v>7.6453890770796997</v>
      </c>
      <c r="G44">
        <v>-7.5156266324294601</v>
      </c>
      <c r="H44">
        <v>25.291758679083099</v>
      </c>
      <c r="I44" t="s">
        <v>1525</v>
      </c>
      <c r="J44">
        <v>0.351657860877714</v>
      </c>
      <c r="K44">
        <v>0.80310681660864902</v>
      </c>
      <c r="L44">
        <v>7.0339765468084599</v>
      </c>
      <c r="M44">
        <v>-7.2128510227163201</v>
      </c>
      <c r="N44">
        <v>23.468306351642401</v>
      </c>
      <c r="O44" t="s">
        <v>3528</v>
      </c>
      <c r="P44">
        <v>9.8386232304575102E-3</v>
      </c>
      <c r="Q44">
        <v>0.857804962905514</v>
      </c>
      <c r="R44">
        <v>17.194394345125001</v>
      </c>
      <c r="S44">
        <v>3.9451893670431302</v>
      </c>
      <c r="T44">
        <v>32.132387747377003</v>
      </c>
      <c r="U44" t="s">
        <v>5532</v>
      </c>
      <c r="V44">
        <v>0.38172622781580601</v>
      </c>
      <c r="W44">
        <v>0.77063399103190999</v>
      </c>
      <c r="X44">
        <v>-5.6883172744812596</v>
      </c>
      <c r="Y44">
        <v>-17.269916322220698</v>
      </c>
      <c r="Z44">
        <v>7.5146198710779304</v>
      </c>
      <c r="AA44" t="s">
        <v>7440</v>
      </c>
    </row>
    <row r="45" spans="1:27" x14ac:dyDescent="0.2">
      <c r="A45" s="1">
        <v>44</v>
      </c>
      <c r="B45" t="s">
        <v>130</v>
      </c>
      <c r="C45" t="s">
        <v>91</v>
      </c>
      <c r="D45">
        <v>0.257939564285522</v>
      </c>
      <c r="E45">
        <v>0.94899702012642195</v>
      </c>
      <c r="F45">
        <v>7.8906323852004903</v>
      </c>
      <c r="G45">
        <v>-5.3965965484957197</v>
      </c>
      <c r="H45">
        <v>23.0440780330444</v>
      </c>
      <c r="I45" t="s">
        <v>1526</v>
      </c>
      <c r="J45">
        <v>0.84902052907587999</v>
      </c>
      <c r="K45">
        <v>0.96725801541141998</v>
      </c>
      <c r="L45">
        <v>-1.5304986210892</v>
      </c>
      <c r="M45">
        <v>-15.9777923836364</v>
      </c>
      <c r="N45">
        <v>15.400951449446801</v>
      </c>
      <c r="O45" t="s">
        <v>3529</v>
      </c>
      <c r="P45">
        <v>0.60796026365364897</v>
      </c>
      <c r="Q45">
        <v>0.99564380327225899</v>
      </c>
      <c r="R45">
        <v>-3.2793249262672002</v>
      </c>
      <c r="S45">
        <v>-14.8411494311589</v>
      </c>
      <c r="T45">
        <v>9.8522223377856193</v>
      </c>
      <c r="U45" t="s">
        <v>5533</v>
      </c>
      <c r="V45">
        <v>1.6840540282144899E-2</v>
      </c>
      <c r="W45">
        <v>0.236106067272283</v>
      </c>
      <c r="X45">
        <v>-15.9443083487386</v>
      </c>
      <c r="Y45">
        <v>-27.040877773029301</v>
      </c>
      <c r="Z45">
        <v>-3.1600287488096099</v>
      </c>
      <c r="AA45" t="s">
        <v>7441</v>
      </c>
    </row>
    <row r="46" spans="1:27" x14ac:dyDescent="0.2">
      <c r="A46" s="1">
        <v>45</v>
      </c>
      <c r="B46" t="s">
        <v>145</v>
      </c>
      <c r="C46" t="s">
        <v>91</v>
      </c>
      <c r="D46">
        <v>0.31206370050246202</v>
      </c>
      <c r="E46">
        <v>0.94899702012642195</v>
      </c>
      <c r="F46">
        <v>8.1122332467831395</v>
      </c>
      <c r="G46">
        <v>-7.0432724285494599</v>
      </c>
      <c r="H46">
        <v>25.738666613696601</v>
      </c>
      <c r="I46" t="s">
        <v>1527</v>
      </c>
      <c r="J46">
        <v>0.60876345905498197</v>
      </c>
      <c r="K46">
        <v>0.89777358430073195</v>
      </c>
      <c r="L46">
        <v>-5.2443891675993104</v>
      </c>
      <c r="M46">
        <v>-22.8852735821315</v>
      </c>
      <c r="N46">
        <v>16.432051325295301</v>
      </c>
      <c r="O46" t="s">
        <v>3530</v>
      </c>
      <c r="P46">
        <v>0.28521919630723902</v>
      </c>
      <c r="Q46">
        <v>0.99564380327225899</v>
      </c>
      <c r="R46">
        <v>-7.0641212790223697</v>
      </c>
      <c r="S46">
        <v>-18.732928613120201</v>
      </c>
      <c r="T46">
        <v>6.2801625091497799</v>
      </c>
      <c r="U46" t="s">
        <v>5534</v>
      </c>
      <c r="V46">
        <v>0.20908735043226501</v>
      </c>
      <c r="W46">
        <v>0.65161748281106002</v>
      </c>
      <c r="X46">
        <v>-9.1232458940908803</v>
      </c>
      <c r="Y46">
        <v>-21.697589203847102</v>
      </c>
      <c r="Z46">
        <v>5.4703725320246299</v>
      </c>
      <c r="AA46" t="s">
        <v>7442</v>
      </c>
    </row>
    <row r="47" spans="1:27" x14ac:dyDescent="0.2">
      <c r="A47" s="1">
        <v>46</v>
      </c>
      <c r="B47" t="s">
        <v>692</v>
      </c>
      <c r="C47" t="s">
        <v>91</v>
      </c>
      <c r="D47">
        <v>0.10125110688995601</v>
      </c>
      <c r="E47">
        <v>0.88741059639725095</v>
      </c>
      <c r="F47">
        <v>9.4125156458009407</v>
      </c>
      <c r="G47">
        <v>-1.72666510257693</v>
      </c>
      <c r="H47">
        <v>21.814310997362298</v>
      </c>
      <c r="I47" t="s">
        <v>1528</v>
      </c>
      <c r="J47">
        <v>0.61196255507185005</v>
      </c>
      <c r="K47">
        <v>0.89777358430073195</v>
      </c>
      <c r="L47">
        <v>-2.6935642925077699</v>
      </c>
      <c r="M47">
        <v>-12.427262363178899</v>
      </c>
      <c r="N47">
        <v>8.1220330163019199</v>
      </c>
      <c r="O47" t="s">
        <v>3531</v>
      </c>
      <c r="P47">
        <v>0.45343344957405901</v>
      </c>
      <c r="Q47">
        <v>0.99564380327225899</v>
      </c>
      <c r="R47">
        <v>2.5851979176822599</v>
      </c>
      <c r="S47">
        <v>-4.0312546466622701</v>
      </c>
      <c r="T47">
        <v>9.6578140421008403</v>
      </c>
      <c r="U47" t="s">
        <v>5535</v>
      </c>
      <c r="V47">
        <v>4.4866531370462502E-2</v>
      </c>
      <c r="W47">
        <v>0.36772329827794797</v>
      </c>
      <c r="X47">
        <v>19.7875497594151</v>
      </c>
      <c r="Y47">
        <v>0.492947155874912</v>
      </c>
      <c r="Z47">
        <v>42.786707758779201</v>
      </c>
      <c r="AA47" t="s">
        <v>7443</v>
      </c>
    </row>
    <row r="48" spans="1:27" x14ac:dyDescent="0.2">
      <c r="A48" s="1">
        <v>47</v>
      </c>
      <c r="B48" t="s">
        <v>690</v>
      </c>
      <c r="C48" t="s">
        <v>104</v>
      </c>
      <c r="D48">
        <v>0.31834867130573502</v>
      </c>
      <c r="E48">
        <v>0.94899702012642195</v>
      </c>
      <c r="F48">
        <v>-7.6292270422738904</v>
      </c>
      <c r="G48">
        <v>-20.948676762900799</v>
      </c>
      <c r="H48">
        <v>7.9344323081931698</v>
      </c>
      <c r="I48" t="s">
        <v>1529</v>
      </c>
      <c r="J48">
        <v>0.74476852477476796</v>
      </c>
      <c r="K48">
        <v>0.94216542341741305</v>
      </c>
      <c r="L48">
        <v>2.6526552699377</v>
      </c>
      <c r="M48">
        <v>-12.305185261465599</v>
      </c>
      <c r="N48">
        <v>20.161809627933501</v>
      </c>
      <c r="O48" t="s">
        <v>3532</v>
      </c>
      <c r="P48">
        <v>0.97629709455606595</v>
      </c>
      <c r="Q48">
        <v>0.99564380327225899</v>
      </c>
      <c r="R48">
        <v>-0.16795461081858801</v>
      </c>
      <c r="S48">
        <v>-10.641153639674499</v>
      </c>
      <c r="T48">
        <v>11.532743455521899</v>
      </c>
      <c r="U48" t="s">
        <v>5536</v>
      </c>
      <c r="V48">
        <v>0.34872917522180003</v>
      </c>
      <c r="W48">
        <v>0.75729596491437701</v>
      </c>
      <c r="X48">
        <v>-4.7344497303406197</v>
      </c>
      <c r="Y48">
        <v>-13.9104119240661</v>
      </c>
      <c r="Z48">
        <v>5.4195434200020403</v>
      </c>
      <c r="AA48" t="s">
        <v>7444</v>
      </c>
    </row>
    <row r="49" spans="1:27" x14ac:dyDescent="0.2">
      <c r="A49" s="1">
        <v>48</v>
      </c>
      <c r="B49" t="s">
        <v>693</v>
      </c>
      <c r="C49" t="s">
        <v>91</v>
      </c>
      <c r="D49">
        <v>0.82379125377275297</v>
      </c>
      <c r="E49">
        <v>0.99556269300299804</v>
      </c>
      <c r="F49">
        <v>0.530037105008208</v>
      </c>
      <c r="G49">
        <v>-4.0376487283628197</v>
      </c>
      <c r="H49">
        <v>5.3151389728542302</v>
      </c>
      <c r="I49" t="s">
        <v>1530</v>
      </c>
      <c r="J49">
        <v>0.64487588612126501</v>
      </c>
      <c r="K49">
        <v>0.91106305664580001</v>
      </c>
      <c r="L49">
        <v>3.9405754676510298</v>
      </c>
      <c r="M49">
        <v>-11.7944257167409</v>
      </c>
      <c r="N49">
        <v>22.482545081019101</v>
      </c>
      <c r="O49" t="s">
        <v>3533</v>
      </c>
      <c r="P49">
        <v>0.86903092882030197</v>
      </c>
      <c r="Q49">
        <v>0.99564380327225899</v>
      </c>
      <c r="R49">
        <v>-0.74143576193181904</v>
      </c>
      <c r="S49">
        <v>-9.1391862386173006</v>
      </c>
      <c r="T49">
        <v>8.4324712353619304</v>
      </c>
      <c r="U49" t="s">
        <v>5537</v>
      </c>
      <c r="V49">
        <v>0.68759917514537805</v>
      </c>
      <c r="W49">
        <v>0.90447982020537698</v>
      </c>
      <c r="X49">
        <v>-5.44515465610188</v>
      </c>
      <c r="Y49">
        <v>-28.0075128976809</v>
      </c>
      <c r="Z49">
        <v>24.188219324909099</v>
      </c>
      <c r="AA49" t="s">
        <v>7445</v>
      </c>
    </row>
    <row r="50" spans="1:27" x14ac:dyDescent="0.2">
      <c r="A50" s="1">
        <v>49</v>
      </c>
      <c r="B50" t="s">
        <v>146</v>
      </c>
      <c r="C50" t="s">
        <v>91</v>
      </c>
      <c r="D50">
        <v>0.22068585413675401</v>
      </c>
      <c r="E50">
        <v>0.94899702012642195</v>
      </c>
      <c r="F50">
        <v>9.6628358353968196</v>
      </c>
      <c r="G50">
        <v>-5.3651346769155497</v>
      </c>
      <c r="H50">
        <v>27.077240744249099</v>
      </c>
      <c r="I50" t="s">
        <v>1531</v>
      </c>
      <c r="J50">
        <v>0.57578034213010398</v>
      </c>
      <c r="K50">
        <v>0.88573703377991897</v>
      </c>
      <c r="L50">
        <v>5.8492944878127497</v>
      </c>
      <c r="M50">
        <v>-13.237466632216501</v>
      </c>
      <c r="N50">
        <v>29.1349238970929</v>
      </c>
      <c r="O50" t="s">
        <v>3534</v>
      </c>
      <c r="P50">
        <v>0.31866822821255197</v>
      </c>
      <c r="Q50">
        <v>0.99564380327225899</v>
      </c>
      <c r="R50">
        <v>-7.4532164122623499</v>
      </c>
      <c r="S50">
        <v>-20.5061301155894</v>
      </c>
      <c r="T50">
        <v>7.7429890492120901</v>
      </c>
      <c r="U50" t="s">
        <v>5538</v>
      </c>
      <c r="V50">
        <v>0.75618670297475499</v>
      </c>
      <c r="W50">
        <v>0.93620653152786804</v>
      </c>
      <c r="X50">
        <v>1.99751606914091</v>
      </c>
      <c r="Y50">
        <v>-9.96285944754848</v>
      </c>
      <c r="Z50">
        <v>15.546686849901199</v>
      </c>
      <c r="AA50" t="s">
        <v>7446</v>
      </c>
    </row>
    <row r="51" spans="1:27" x14ac:dyDescent="0.2">
      <c r="A51" s="1">
        <v>50</v>
      </c>
      <c r="B51" t="s">
        <v>694</v>
      </c>
      <c r="C51" t="s">
        <v>91</v>
      </c>
      <c r="D51">
        <v>0.47803301685625599</v>
      </c>
      <c r="E51">
        <v>0.94899702012642195</v>
      </c>
      <c r="F51">
        <v>8.1779354741941006</v>
      </c>
      <c r="G51">
        <v>-12.9201671328051</v>
      </c>
      <c r="H51">
        <v>34.387783464241203</v>
      </c>
      <c r="I51" t="s">
        <v>1532</v>
      </c>
      <c r="J51">
        <v>0.51077406887918497</v>
      </c>
      <c r="K51">
        <v>0.86311888333571896</v>
      </c>
      <c r="L51">
        <v>-4.2532749972617898</v>
      </c>
      <c r="M51">
        <v>-15.869490126644701</v>
      </c>
      <c r="N51">
        <v>8.9668345354146002</v>
      </c>
      <c r="O51" t="s">
        <v>3535</v>
      </c>
      <c r="P51">
        <v>0.487764888484985</v>
      </c>
      <c r="Q51">
        <v>0.99564380327225899</v>
      </c>
      <c r="R51">
        <v>4.9921810450194801</v>
      </c>
      <c r="S51">
        <v>-8.4930442454939499</v>
      </c>
      <c r="T51">
        <v>20.4647011770723</v>
      </c>
      <c r="U51" t="s">
        <v>5539</v>
      </c>
      <c r="V51">
        <v>0.69832450042721905</v>
      </c>
      <c r="W51">
        <v>0.90779795343401903</v>
      </c>
      <c r="X51">
        <v>-1.26384862938552</v>
      </c>
      <c r="Y51">
        <v>-7.4082760093883699</v>
      </c>
      <c r="Z51">
        <v>5.2883256441944999</v>
      </c>
      <c r="AA51" t="s">
        <v>7447</v>
      </c>
    </row>
    <row r="52" spans="1:27" x14ac:dyDescent="0.2">
      <c r="A52" s="1">
        <v>51</v>
      </c>
      <c r="B52" t="s">
        <v>147</v>
      </c>
      <c r="C52" t="s">
        <v>91</v>
      </c>
      <c r="D52">
        <v>0.10585406736635899</v>
      </c>
      <c r="E52">
        <v>0.89666786594158698</v>
      </c>
      <c r="F52">
        <v>11.8521605896554</v>
      </c>
      <c r="G52">
        <v>-2.3164309607691398</v>
      </c>
      <c r="H52">
        <v>28.075846855570301</v>
      </c>
      <c r="I52" t="s">
        <v>1533</v>
      </c>
      <c r="J52">
        <v>6.5203441365158305E-4</v>
      </c>
      <c r="K52">
        <v>4.9166919299673401E-2</v>
      </c>
      <c r="L52">
        <v>37.945927562811796</v>
      </c>
      <c r="M52">
        <v>14.935923819203399</v>
      </c>
      <c r="N52">
        <v>65.562500381496505</v>
      </c>
      <c r="O52" t="s">
        <v>3536</v>
      </c>
      <c r="P52">
        <v>0.73438421821974698</v>
      </c>
      <c r="Q52">
        <v>0.99564380327225899</v>
      </c>
      <c r="R52">
        <v>1.8792985575841299</v>
      </c>
      <c r="S52">
        <v>-8.5019430253914194</v>
      </c>
      <c r="T52">
        <v>13.438381292246699</v>
      </c>
      <c r="U52" t="s">
        <v>5540</v>
      </c>
      <c r="V52">
        <v>6.6275642417152197E-2</v>
      </c>
      <c r="W52">
        <v>0.43304225373268102</v>
      </c>
      <c r="X52">
        <v>-13.4249625491345</v>
      </c>
      <c r="Y52">
        <v>-25.7246441583173</v>
      </c>
      <c r="Z52">
        <v>0.91149378799066905</v>
      </c>
      <c r="AA52" t="s">
        <v>7448</v>
      </c>
    </row>
    <row r="53" spans="1:27" x14ac:dyDescent="0.2">
      <c r="A53" s="1">
        <v>52</v>
      </c>
      <c r="B53" t="s">
        <v>148</v>
      </c>
      <c r="C53" t="s">
        <v>91</v>
      </c>
      <c r="D53">
        <v>7.2741852331232896E-3</v>
      </c>
      <c r="E53">
        <v>0.55039238167107396</v>
      </c>
      <c r="F53">
        <v>22.940646268744999</v>
      </c>
      <c r="G53">
        <v>5.8128065518171299</v>
      </c>
      <c r="H53">
        <v>42.840956567720198</v>
      </c>
      <c r="I53" t="s">
        <v>1534</v>
      </c>
      <c r="J53">
        <v>1.5470115655157599E-3</v>
      </c>
      <c r="K53">
        <v>7.8475677596163196E-2</v>
      </c>
      <c r="L53">
        <v>-25.5902180714914</v>
      </c>
      <c r="M53">
        <v>-37.901811134786399</v>
      </c>
      <c r="N53">
        <v>-10.8377273503731</v>
      </c>
      <c r="O53" t="s">
        <v>3537</v>
      </c>
      <c r="P53">
        <v>0.50850708246717002</v>
      </c>
      <c r="Q53">
        <v>0.99564380327225899</v>
      </c>
      <c r="R53">
        <v>-4.3167525519559602</v>
      </c>
      <c r="S53">
        <v>-16.0385618292954</v>
      </c>
      <c r="T53">
        <v>9.0415319421963698</v>
      </c>
      <c r="U53" t="s">
        <v>5541</v>
      </c>
      <c r="V53">
        <v>0.46324925321833799</v>
      </c>
      <c r="W53">
        <v>0.81338289268669794</v>
      </c>
      <c r="X53">
        <v>4.9202115981091596</v>
      </c>
      <c r="Y53">
        <v>-7.70035867398673</v>
      </c>
      <c r="Z53">
        <v>19.2664526496864</v>
      </c>
      <c r="AA53" t="s">
        <v>7449</v>
      </c>
    </row>
    <row r="54" spans="1:27" x14ac:dyDescent="0.2">
      <c r="A54" s="1">
        <v>53</v>
      </c>
      <c r="B54" t="s">
        <v>695</v>
      </c>
      <c r="C54" t="s">
        <v>91</v>
      </c>
      <c r="D54">
        <v>0.75767632086866399</v>
      </c>
      <c r="E54">
        <v>0.98278750704840301</v>
      </c>
      <c r="F54">
        <v>-1.7156258784773</v>
      </c>
      <c r="G54">
        <v>-11.941938681805199</v>
      </c>
      <c r="H54">
        <v>9.6982837443356598</v>
      </c>
      <c r="I54" t="s">
        <v>1535</v>
      </c>
      <c r="J54">
        <v>0.13896807357428601</v>
      </c>
      <c r="K54">
        <v>0.64162058138829503</v>
      </c>
      <c r="L54">
        <v>11.0267323705683</v>
      </c>
      <c r="M54">
        <v>-3.30475844597182</v>
      </c>
      <c r="N54">
        <v>27.482336284336899</v>
      </c>
      <c r="O54" t="s">
        <v>3538</v>
      </c>
      <c r="P54">
        <v>0.25183682862847201</v>
      </c>
      <c r="Q54">
        <v>0.99564380327225899</v>
      </c>
      <c r="R54">
        <v>6.4821935051869497</v>
      </c>
      <c r="S54">
        <v>-4.3511401461027903</v>
      </c>
      <c r="T54">
        <v>18.542526811040599</v>
      </c>
      <c r="U54" t="s">
        <v>5542</v>
      </c>
      <c r="V54">
        <v>0.51142070762991398</v>
      </c>
      <c r="W54">
        <v>0.842589511348797</v>
      </c>
      <c r="X54">
        <v>7.3800422417672502</v>
      </c>
      <c r="Y54">
        <v>-13.1569010796381</v>
      </c>
      <c r="Z54">
        <v>32.773629858805002</v>
      </c>
      <c r="AA54" t="s">
        <v>7450</v>
      </c>
    </row>
    <row r="55" spans="1:27" x14ac:dyDescent="0.2">
      <c r="A55" s="1">
        <v>54</v>
      </c>
      <c r="B55" t="s">
        <v>123</v>
      </c>
      <c r="C55" t="s">
        <v>91</v>
      </c>
      <c r="D55">
        <v>0.35273649583024003</v>
      </c>
      <c r="E55">
        <v>0.94899702012642195</v>
      </c>
      <c r="F55">
        <v>-5.3065451982373002</v>
      </c>
      <c r="G55">
        <v>-15.583842286124399</v>
      </c>
      <c r="H55">
        <v>6.2219677503703599</v>
      </c>
      <c r="I55" t="s">
        <v>1536</v>
      </c>
      <c r="J55">
        <v>0.49492254165528299</v>
      </c>
      <c r="K55">
        <v>0.85159049169121703</v>
      </c>
      <c r="L55">
        <v>4.2253442066155804</v>
      </c>
      <c r="M55">
        <v>-7.4411682749561603</v>
      </c>
      <c r="N55">
        <v>17.362354002662801</v>
      </c>
      <c r="O55" t="s">
        <v>3539</v>
      </c>
      <c r="P55">
        <v>0.34483128240303801</v>
      </c>
      <c r="Q55">
        <v>0.99564380327225899</v>
      </c>
      <c r="R55">
        <v>4.8098691896733703</v>
      </c>
      <c r="S55">
        <v>-4.9143544514153703</v>
      </c>
      <c r="T55">
        <v>15.528570229283799</v>
      </c>
      <c r="U55" t="s">
        <v>5543</v>
      </c>
      <c r="V55">
        <v>0.96850282614883598</v>
      </c>
      <c r="W55">
        <v>0.99189371165810503</v>
      </c>
      <c r="X55">
        <v>0.2162649979639</v>
      </c>
      <c r="Y55">
        <v>-9.9655297375879499</v>
      </c>
      <c r="Z55">
        <v>11.5494958860778</v>
      </c>
      <c r="AA55" t="s">
        <v>5223</v>
      </c>
    </row>
    <row r="56" spans="1:27" x14ac:dyDescent="0.2">
      <c r="A56" s="1">
        <v>55</v>
      </c>
      <c r="B56" t="s">
        <v>696</v>
      </c>
      <c r="C56" t="s">
        <v>91</v>
      </c>
      <c r="D56">
        <v>0.13088441828729799</v>
      </c>
      <c r="E56">
        <v>0.89666786594158698</v>
      </c>
      <c r="F56">
        <v>12.6669832448272</v>
      </c>
      <c r="G56">
        <v>-3.4544356137044501</v>
      </c>
      <c r="H56">
        <v>31.4803967865357</v>
      </c>
      <c r="I56" t="s">
        <v>1537</v>
      </c>
      <c r="J56">
        <v>0.46256674646069901</v>
      </c>
      <c r="K56">
        <v>0.83880076396950898</v>
      </c>
      <c r="L56">
        <v>5.0489908080311796</v>
      </c>
      <c r="M56">
        <v>-7.8679013513750098</v>
      </c>
      <c r="N56">
        <v>19.7768273126221</v>
      </c>
      <c r="O56" t="s">
        <v>3540</v>
      </c>
      <c r="P56">
        <v>0.48265158976278</v>
      </c>
      <c r="Q56">
        <v>0.99564380327225899</v>
      </c>
      <c r="R56">
        <v>3.60349969862042</v>
      </c>
      <c r="S56">
        <v>-6.1369221529151101</v>
      </c>
      <c r="T56">
        <v>14.3547110961842</v>
      </c>
      <c r="U56" t="s">
        <v>5544</v>
      </c>
      <c r="V56">
        <v>0.19491535700777901</v>
      </c>
      <c r="W56">
        <v>0.64064476480267596</v>
      </c>
      <c r="X56">
        <v>-10.7924702334561</v>
      </c>
      <c r="Y56">
        <v>-24.909389116698801</v>
      </c>
      <c r="Z56">
        <v>5.9784075990055596</v>
      </c>
      <c r="AA56" t="s">
        <v>7451</v>
      </c>
    </row>
    <row r="57" spans="1:27" x14ac:dyDescent="0.2">
      <c r="A57" s="1">
        <v>56</v>
      </c>
      <c r="B57" t="s">
        <v>697</v>
      </c>
      <c r="C57" t="s">
        <v>91</v>
      </c>
      <c r="D57">
        <v>0.453535693468474</v>
      </c>
      <c r="E57">
        <v>0.94899702012642195</v>
      </c>
      <c r="F57">
        <v>5.3423039378209101</v>
      </c>
      <c r="G57">
        <v>-8.0510483034400693</v>
      </c>
      <c r="H57">
        <v>20.686541762318001</v>
      </c>
      <c r="I57" t="s">
        <v>1538</v>
      </c>
      <c r="J57">
        <v>1.02484713986144E-2</v>
      </c>
      <c r="K57">
        <v>0.25993850183758199</v>
      </c>
      <c r="L57">
        <v>19.9138215323206</v>
      </c>
      <c r="M57">
        <v>4.4771203116924996</v>
      </c>
      <c r="N57">
        <v>37.631325897828901</v>
      </c>
      <c r="O57" t="s">
        <v>3541</v>
      </c>
      <c r="P57">
        <v>0.535967097382406</v>
      </c>
      <c r="Q57">
        <v>0.99564380327225899</v>
      </c>
      <c r="R57">
        <v>-3.0049880149856998</v>
      </c>
      <c r="S57">
        <v>-11.9318130409732</v>
      </c>
      <c r="T57">
        <v>6.8266836735278602</v>
      </c>
      <c r="U57" t="s">
        <v>5545</v>
      </c>
      <c r="V57">
        <v>0.327448418159207</v>
      </c>
      <c r="W57">
        <v>0.74822365820162695</v>
      </c>
      <c r="X57">
        <v>9.2182240400419797</v>
      </c>
      <c r="Y57">
        <v>-8.4242222245724996</v>
      </c>
      <c r="Z57">
        <v>30.259559375116801</v>
      </c>
      <c r="AA57" t="s">
        <v>7452</v>
      </c>
    </row>
    <row r="58" spans="1:27" x14ac:dyDescent="0.2">
      <c r="A58" s="1">
        <v>57</v>
      </c>
      <c r="B58" t="s">
        <v>698</v>
      </c>
      <c r="C58" t="s">
        <v>91</v>
      </c>
      <c r="D58">
        <v>0.29090143486015102</v>
      </c>
      <c r="E58">
        <v>0.94899702012642195</v>
      </c>
      <c r="F58">
        <v>10.6675088246878</v>
      </c>
      <c r="G58">
        <v>-8.2855804579378791</v>
      </c>
      <c r="H58">
        <v>33.537316930251002</v>
      </c>
      <c r="I58" t="s">
        <v>1539</v>
      </c>
      <c r="J58">
        <v>0.75573081052615199</v>
      </c>
      <c r="K58">
        <v>0.94636135454486703</v>
      </c>
      <c r="L58">
        <v>2.6592784703407801</v>
      </c>
      <c r="M58">
        <v>-12.970106939248399</v>
      </c>
      <c r="N58">
        <v>21.095488979794901</v>
      </c>
      <c r="O58" t="s">
        <v>3542</v>
      </c>
      <c r="P58">
        <v>0.65950977002679101</v>
      </c>
      <c r="Q58">
        <v>0.99564380327225899</v>
      </c>
      <c r="R58">
        <v>3.1472732984157501</v>
      </c>
      <c r="S58">
        <v>-10.125124908310299</v>
      </c>
      <c r="T58">
        <v>18.379691521616799</v>
      </c>
      <c r="U58" t="s">
        <v>5546</v>
      </c>
      <c r="V58">
        <v>8.7550898856597906E-2</v>
      </c>
      <c r="W58">
        <v>0.46886399844683202</v>
      </c>
      <c r="X58">
        <v>-9.3928542227276299</v>
      </c>
      <c r="Y58">
        <v>-19.0542176419941</v>
      </c>
      <c r="Z58">
        <v>1.4216507241148</v>
      </c>
      <c r="AA58" t="s">
        <v>7453</v>
      </c>
    </row>
    <row r="59" spans="1:27" x14ac:dyDescent="0.2">
      <c r="A59" s="1">
        <v>58</v>
      </c>
      <c r="B59" t="s">
        <v>128</v>
      </c>
      <c r="C59" t="s">
        <v>104</v>
      </c>
      <c r="D59">
        <v>0.71032964583679103</v>
      </c>
      <c r="E59">
        <v>0.98145766004810797</v>
      </c>
      <c r="F59">
        <v>-2.8904073941151101</v>
      </c>
      <c r="G59">
        <v>-16.807664328629802</v>
      </c>
      <c r="H59">
        <v>13.3550693099036</v>
      </c>
      <c r="I59" t="s">
        <v>1540</v>
      </c>
      <c r="J59">
        <v>0.119917262090961</v>
      </c>
      <c r="K59">
        <v>0.61373904314509697</v>
      </c>
      <c r="L59">
        <v>-12.6572170886578</v>
      </c>
      <c r="M59">
        <v>-26.319473920645599</v>
      </c>
      <c r="N59">
        <v>3.53837211316372</v>
      </c>
      <c r="O59" t="s">
        <v>3543</v>
      </c>
      <c r="P59">
        <v>0.80878514170465798</v>
      </c>
      <c r="Q59">
        <v>0.99564380327225899</v>
      </c>
      <c r="R59">
        <v>1.1562671931947299</v>
      </c>
      <c r="S59">
        <v>-7.8326146475196801</v>
      </c>
      <c r="T59">
        <v>11.021814857045101</v>
      </c>
      <c r="U59" t="s">
        <v>5547</v>
      </c>
      <c r="V59">
        <v>0.82423361110579896</v>
      </c>
      <c r="W59">
        <v>0.95725652923391402</v>
      </c>
      <c r="X59">
        <v>1.25559263251058</v>
      </c>
      <c r="Y59">
        <v>-9.2926956975720092</v>
      </c>
      <c r="Z59">
        <v>13.0305339598378</v>
      </c>
      <c r="AA59" t="s">
        <v>7454</v>
      </c>
    </row>
    <row r="60" spans="1:27" x14ac:dyDescent="0.2">
      <c r="A60" s="1">
        <v>59</v>
      </c>
      <c r="B60" t="s">
        <v>149</v>
      </c>
      <c r="C60" t="s">
        <v>91</v>
      </c>
      <c r="D60">
        <v>0.65312460685224905</v>
      </c>
      <c r="E60">
        <v>0.97065571168689102</v>
      </c>
      <c r="F60">
        <v>3.78114347628726</v>
      </c>
      <c r="G60">
        <v>-11.7151792757526</v>
      </c>
      <c r="H60">
        <v>21.997481026629</v>
      </c>
      <c r="I60" t="s">
        <v>1541</v>
      </c>
      <c r="J60">
        <v>5.9135948512221398E-2</v>
      </c>
      <c r="K60">
        <v>0.52176690492098998</v>
      </c>
      <c r="L60">
        <v>20.468091704540701</v>
      </c>
      <c r="M60">
        <v>-0.62233837915290902</v>
      </c>
      <c r="N60">
        <v>46.034439553458299</v>
      </c>
      <c r="O60" t="s">
        <v>3544</v>
      </c>
      <c r="P60">
        <v>9.4616516631201894E-2</v>
      </c>
      <c r="Q60">
        <v>0.99564380327225899</v>
      </c>
      <c r="R60">
        <v>14.314659363509699</v>
      </c>
      <c r="S60">
        <v>-2.2400835082116299</v>
      </c>
      <c r="T60">
        <v>33.672795705517402</v>
      </c>
      <c r="U60" t="s">
        <v>5548</v>
      </c>
      <c r="V60">
        <v>0.928070322948923</v>
      </c>
      <c r="W60">
        <v>0.97860349581346695</v>
      </c>
      <c r="X60">
        <v>0.71780626006847603</v>
      </c>
      <c r="Y60">
        <v>-13.7541437539419</v>
      </c>
      <c r="Z60">
        <v>17.618131923924501</v>
      </c>
      <c r="AA60" t="s">
        <v>7455</v>
      </c>
    </row>
    <row r="61" spans="1:27" x14ac:dyDescent="0.2">
      <c r="A61" s="1">
        <v>60</v>
      </c>
      <c r="B61" t="s">
        <v>138</v>
      </c>
      <c r="C61" t="s">
        <v>91</v>
      </c>
      <c r="D61">
        <v>0.39865025989917102</v>
      </c>
      <c r="E61">
        <v>0.94899702012642195</v>
      </c>
      <c r="F61">
        <v>-6.2169148507724898</v>
      </c>
      <c r="G61">
        <v>-19.190695987748299</v>
      </c>
      <c r="H61">
        <v>8.8397823445402999</v>
      </c>
      <c r="I61" t="s">
        <v>1542</v>
      </c>
      <c r="J61">
        <v>0.671947592233892</v>
      </c>
      <c r="K61">
        <v>0.92173168930218397</v>
      </c>
      <c r="L61">
        <v>3.81962353496086</v>
      </c>
      <c r="M61">
        <v>-12.697857359711</v>
      </c>
      <c r="N61">
        <v>23.4621958289353</v>
      </c>
      <c r="O61" t="s">
        <v>3545</v>
      </c>
      <c r="P61">
        <v>0.71854206109528396</v>
      </c>
      <c r="Q61">
        <v>0.99564380327225899</v>
      </c>
      <c r="R61">
        <v>-2.1494099662376298</v>
      </c>
      <c r="S61">
        <v>-13.047198673019199</v>
      </c>
      <c r="T61">
        <v>10.1141978617826</v>
      </c>
      <c r="U61" t="s">
        <v>5549</v>
      </c>
      <c r="V61">
        <v>0.128998180860279</v>
      </c>
      <c r="W61">
        <v>0.55110143772223796</v>
      </c>
      <c r="X61">
        <v>-10.226422823743899</v>
      </c>
      <c r="Y61">
        <v>-21.866686231488298</v>
      </c>
      <c r="Z61">
        <v>3.1480014133122398</v>
      </c>
      <c r="AA61" t="s">
        <v>7456</v>
      </c>
    </row>
    <row r="62" spans="1:27" x14ac:dyDescent="0.2">
      <c r="A62" s="1">
        <v>61</v>
      </c>
      <c r="B62" t="s">
        <v>699</v>
      </c>
      <c r="C62" t="s">
        <v>91</v>
      </c>
      <c r="D62">
        <v>0.21334290093175001</v>
      </c>
      <c r="E62">
        <v>0.94899702012642195</v>
      </c>
      <c r="F62">
        <v>-9.0567834223135808</v>
      </c>
      <c r="G62">
        <v>-21.671253623719402</v>
      </c>
      <c r="H62">
        <v>5.5891869092965702</v>
      </c>
      <c r="I62" t="s">
        <v>1543</v>
      </c>
      <c r="J62">
        <v>0.81708843374622697</v>
      </c>
      <c r="K62">
        <v>0.95733340831460101</v>
      </c>
      <c r="L62">
        <v>1.96508814935294</v>
      </c>
      <c r="M62">
        <v>-13.524674661839599</v>
      </c>
      <c r="N62">
        <v>20.229431466704298</v>
      </c>
      <c r="O62" t="s">
        <v>3546</v>
      </c>
      <c r="P62">
        <v>0.48144465484464799</v>
      </c>
      <c r="Q62">
        <v>0.99564380327225899</v>
      </c>
      <c r="R62">
        <v>4.3765545851067502</v>
      </c>
      <c r="S62">
        <v>-7.3487408592282604</v>
      </c>
      <c r="T62">
        <v>17.585721425599001</v>
      </c>
      <c r="U62" t="s">
        <v>1997</v>
      </c>
      <c r="V62">
        <v>0.30060416866287698</v>
      </c>
      <c r="W62">
        <v>0.72939834916586499</v>
      </c>
      <c r="X62">
        <v>6.7465097024837197</v>
      </c>
      <c r="Y62">
        <v>-5.6448658563351</v>
      </c>
      <c r="Z62">
        <v>20.7652072892263</v>
      </c>
      <c r="AA62" t="s">
        <v>7457</v>
      </c>
    </row>
    <row r="63" spans="1:27" x14ac:dyDescent="0.2">
      <c r="A63" s="1">
        <v>62</v>
      </c>
      <c r="B63" t="s">
        <v>124</v>
      </c>
      <c r="C63" t="s">
        <v>91</v>
      </c>
      <c r="D63">
        <v>0.58005759701398596</v>
      </c>
      <c r="E63">
        <v>0.96562468092242904</v>
      </c>
      <c r="F63">
        <v>3.3949667574086901</v>
      </c>
      <c r="G63">
        <v>-8.1301611853829598</v>
      </c>
      <c r="H63">
        <v>16.365929109094299</v>
      </c>
      <c r="I63" t="s">
        <v>1544</v>
      </c>
      <c r="J63">
        <v>0.60964676550098995</v>
      </c>
      <c r="K63">
        <v>0.89777358430073195</v>
      </c>
      <c r="L63">
        <v>-3.67248206563827</v>
      </c>
      <c r="M63">
        <v>-16.548514033093799</v>
      </c>
      <c r="N63">
        <v>11.190239501241299</v>
      </c>
      <c r="O63" t="s">
        <v>3547</v>
      </c>
      <c r="P63">
        <v>8.5119412193184599E-2</v>
      </c>
      <c r="Q63">
        <v>0.99564380327225899</v>
      </c>
      <c r="R63">
        <v>-9.8873854512953994</v>
      </c>
      <c r="S63">
        <v>-19.938319460977201</v>
      </c>
      <c r="T63">
        <v>1.42534163825736</v>
      </c>
      <c r="U63" t="s">
        <v>5550</v>
      </c>
      <c r="V63">
        <v>0.504718965419648</v>
      </c>
      <c r="W63">
        <v>0.84203407168832201</v>
      </c>
      <c r="X63">
        <v>5.0105309531440296</v>
      </c>
      <c r="Y63">
        <v>-9.0239344814531197</v>
      </c>
      <c r="Z63">
        <v>21.2100297831978</v>
      </c>
      <c r="AA63" t="s">
        <v>7458</v>
      </c>
    </row>
    <row r="64" spans="1:27" x14ac:dyDescent="0.2">
      <c r="A64" s="1">
        <v>63</v>
      </c>
      <c r="B64" t="s">
        <v>701</v>
      </c>
      <c r="C64" t="s">
        <v>91</v>
      </c>
      <c r="D64">
        <v>0.47845147264305998</v>
      </c>
      <c r="E64">
        <v>0.94899702012642195</v>
      </c>
      <c r="F64">
        <v>4.77313363121878</v>
      </c>
      <c r="G64">
        <v>-7.8917676377705899</v>
      </c>
      <c r="H64">
        <v>19.179461481085902</v>
      </c>
      <c r="I64" t="s">
        <v>1545</v>
      </c>
      <c r="J64">
        <v>0.64568922929790895</v>
      </c>
      <c r="K64">
        <v>0.91106305664580001</v>
      </c>
      <c r="L64">
        <v>-4.0523016227884501</v>
      </c>
      <c r="M64">
        <v>-19.551227264293999</v>
      </c>
      <c r="N64">
        <v>14.4325825097196</v>
      </c>
      <c r="O64" t="s">
        <v>3548</v>
      </c>
      <c r="P64">
        <v>1.6393938915466699E-2</v>
      </c>
      <c r="Q64">
        <v>0.99564380327225899</v>
      </c>
      <c r="R64">
        <v>15.3217702502885</v>
      </c>
      <c r="S64">
        <v>2.6916333906685099</v>
      </c>
      <c r="T64">
        <v>29.505299064303301</v>
      </c>
      <c r="U64" t="s">
        <v>5551</v>
      </c>
      <c r="V64">
        <v>0.56140878179642495</v>
      </c>
      <c r="W64">
        <v>0.85933275691655597</v>
      </c>
      <c r="X64">
        <v>-4.4182834591639697</v>
      </c>
      <c r="Y64">
        <v>-17.923328870572799</v>
      </c>
      <c r="Z64">
        <v>11.308906796260301</v>
      </c>
      <c r="AA64" t="s">
        <v>7459</v>
      </c>
    </row>
    <row r="65" spans="1:27" x14ac:dyDescent="0.2">
      <c r="A65" s="1">
        <v>64</v>
      </c>
      <c r="B65" t="s">
        <v>702</v>
      </c>
      <c r="C65" t="s">
        <v>91</v>
      </c>
      <c r="D65">
        <v>0.28352131204658698</v>
      </c>
      <c r="E65">
        <v>0.94899702012642195</v>
      </c>
      <c r="F65">
        <v>-6.02512879744154</v>
      </c>
      <c r="G65">
        <v>-16.103340977476702</v>
      </c>
      <c r="H65">
        <v>5.2637437584560196</v>
      </c>
      <c r="I65" t="s">
        <v>1546</v>
      </c>
      <c r="J65">
        <v>0.85547668265324806</v>
      </c>
      <c r="K65">
        <v>0.96828916031204404</v>
      </c>
      <c r="L65">
        <v>1.6585455901225099</v>
      </c>
      <c r="M65">
        <v>-14.821622202024299</v>
      </c>
      <c r="N65">
        <v>21.327268241831</v>
      </c>
      <c r="O65" t="s">
        <v>3549</v>
      </c>
      <c r="P65">
        <v>0.38879005864406602</v>
      </c>
      <c r="Q65">
        <v>0.99564380327225899</v>
      </c>
      <c r="R65">
        <v>-4.9142828940270604</v>
      </c>
      <c r="S65">
        <v>-15.201045416602399</v>
      </c>
      <c r="T65">
        <v>6.6203426914330104</v>
      </c>
      <c r="U65" t="s">
        <v>5552</v>
      </c>
      <c r="V65">
        <v>0.48579264364428898</v>
      </c>
      <c r="W65">
        <v>0.83049110034777296</v>
      </c>
      <c r="X65">
        <v>-5.78463582819926</v>
      </c>
      <c r="Y65">
        <v>-20.301788027955102</v>
      </c>
      <c r="Z65">
        <v>11.376838029171701</v>
      </c>
      <c r="AA65" t="s">
        <v>7460</v>
      </c>
    </row>
    <row r="66" spans="1:27" x14ac:dyDescent="0.2">
      <c r="A66" s="1">
        <v>65</v>
      </c>
      <c r="B66" t="s">
        <v>703</v>
      </c>
      <c r="C66" t="s">
        <v>91</v>
      </c>
      <c r="D66">
        <v>0.82538055103321195</v>
      </c>
      <c r="E66">
        <v>0.99556269300299804</v>
      </c>
      <c r="F66">
        <v>-1.54349675015848</v>
      </c>
      <c r="G66">
        <v>-14.2441495978655</v>
      </c>
      <c r="H66">
        <v>13.038154093621801</v>
      </c>
      <c r="I66" t="s">
        <v>1547</v>
      </c>
      <c r="J66">
        <v>3.64059445334503E-2</v>
      </c>
      <c r="K66">
        <v>0.45485980096631501</v>
      </c>
      <c r="L66">
        <v>16.232708533501199</v>
      </c>
      <c r="M66">
        <v>1.0164801126071299</v>
      </c>
      <c r="N66">
        <v>33.740974917891201</v>
      </c>
      <c r="O66" t="s">
        <v>3550</v>
      </c>
      <c r="P66">
        <v>0.57047280869830497</v>
      </c>
      <c r="Q66">
        <v>0.99564380327225899</v>
      </c>
      <c r="R66">
        <v>-3.87819863161315</v>
      </c>
      <c r="S66">
        <v>-16.1466260170338</v>
      </c>
      <c r="T66">
        <v>10.185198990090599</v>
      </c>
      <c r="U66" t="s">
        <v>5553</v>
      </c>
      <c r="V66">
        <v>0.919241926620883</v>
      </c>
      <c r="W66">
        <v>0.97790619561710301</v>
      </c>
      <c r="X66">
        <v>0.67106458204091401</v>
      </c>
      <c r="Y66">
        <v>-11.528475207316699</v>
      </c>
      <c r="Z66">
        <v>14.552826661800699</v>
      </c>
      <c r="AA66" t="s">
        <v>7461</v>
      </c>
    </row>
    <row r="67" spans="1:27" x14ac:dyDescent="0.2">
      <c r="A67" s="1">
        <v>66</v>
      </c>
      <c r="B67" t="s">
        <v>704</v>
      </c>
      <c r="C67" t="s">
        <v>91</v>
      </c>
      <c r="D67">
        <v>0.405079263409235</v>
      </c>
      <c r="E67">
        <v>0.94899702012642195</v>
      </c>
      <c r="F67">
        <v>-4.9965223858437504</v>
      </c>
      <c r="G67">
        <v>-15.7862116864444</v>
      </c>
      <c r="H67">
        <v>7.17556993372619</v>
      </c>
      <c r="I67" t="s">
        <v>1548</v>
      </c>
      <c r="J67">
        <v>0.25407336507586398</v>
      </c>
      <c r="K67">
        <v>0.74715083412573702</v>
      </c>
      <c r="L67">
        <v>10.002128915288599</v>
      </c>
      <c r="M67">
        <v>-6.5926010305478799</v>
      </c>
      <c r="N67">
        <v>29.545073510216099</v>
      </c>
      <c r="O67" t="s">
        <v>3551</v>
      </c>
      <c r="P67">
        <v>0.28609769862837697</v>
      </c>
      <c r="Q67">
        <v>0.99564380327225899</v>
      </c>
      <c r="R67">
        <v>7.69231311682121</v>
      </c>
      <c r="S67">
        <v>-6.00233826349975</v>
      </c>
      <c r="T67">
        <v>23.3821574941155</v>
      </c>
      <c r="U67" t="s">
        <v>5554</v>
      </c>
      <c r="V67">
        <v>0.96022064585592104</v>
      </c>
      <c r="W67">
        <v>0.98943013358508902</v>
      </c>
      <c r="X67">
        <v>0.33038086022390001</v>
      </c>
      <c r="Y67">
        <v>-11.8562825103087</v>
      </c>
      <c r="Z67">
        <v>14.201960278506</v>
      </c>
      <c r="AA67" t="s">
        <v>3148</v>
      </c>
    </row>
    <row r="68" spans="1:27" x14ac:dyDescent="0.2">
      <c r="A68" s="1">
        <v>67</v>
      </c>
      <c r="B68" t="s">
        <v>132</v>
      </c>
      <c r="C68" t="s">
        <v>91</v>
      </c>
      <c r="D68">
        <v>0.48567279865705298</v>
      </c>
      <c r="E68">
        <v>0.94899702012642195</v>
      </c>
      <c r="F68">
        <v>-4.3691094682573199</v>
      </c>
      <c r="G68">
        <v>-15.6473014668156</v>
      </c>
      <c r="H68">
        <v>8.4170083817341599</v>
      </c>
      <c r="I68" t="s">
        <v>1549</v>
      </c>
      <c r="J68">
        <v>0.35225103307754102</v>
      </c>
      <c r="K68">
        <v>0.80310681660864902</v>
      </c>
      <c r="L68">
        <v>-7.4715087786345498</v>
      </c>
      <c r="M68">
        <v>-21.418123289387101</v>
      </c>
      <c r="N68">
        <v>8.9503336657526003</v>
      </c>
      <c r="O68" t="s">
        <v>3552</v>
      </c>
      <c r="P68">
        <v>0.43791404602331402</v>
      </c>
      <c r="Q68">
        <v>0.99564380327225899</v>
      </c>
      <c r="R68">
        <v>-4.52749138492696</v>
      </c>
      <c r="S68">
        <v>-15.066031683143301</v>
      </c>
      <c r="T68">
        <v>7.31866274339803</v>
      </c>
      <c r="U68" t="s">
        <v>5555</v>
      </c>
      <c r="V68">
        <v>0.67799908231764405</v>
      </c>
      <c r="W68">
        <v>0.89948523046420603</v>
      </c>
      <c r="X68">
        <v>-2.9885756837440298</v>
      </c>
      <c r="Y68">
        <v>-15.921900918099199</v>
      </c>
      <c r="Z68">
        <v>11.934220095784401</v>
      </c>
      <c r="AA68" t="s">
        <v>7462</v>
      </c>
    </row>
    <row r="69" spans="1:27" x14ac:dyDescent="0.2">
      <c r="A69" s="1">
        <v>68</v>
      </c>
      <c r="B69" t="s">
        <v>705</v>
      </c>
      <c r="C69" t="s">
        <v>91</v>
      </c>
      <c r="D69">
        <v>0.121750421125216</v>
      </c>
      <c r="E69">
        <v>0.89666786594158698</v>
      </c>
      <c r="F69">
        <v>-9.3635359122417405</v>
      </c>
      <c r="G69">
        <v>-19.9572886648976</v>
      </c>
      <c r="H69">
        <v>2.63231324010451</v>
      </c>
      <c r="I69" t="s">
        <v>1550</v>
      </c>
      <c r="J69">
        <v>0.41387141273190797</v>
      </c>
      <c r="K69">
        <v>0.81620418943409601</v>
      </c>
      <c r="L69">
        <v>7.40639132523886</v>
      </c>
      <c r="M69">
        <v>-9.4902874560280797</v>
      </c>
      <c r="N69">
        <v>27.457402893703801</v>
      </c>
      <c r="O69" t="s">
        <v>3553</v>
      </c>
      <c r="P69">
        <v>0.52527395762609796</v>
      </c>
      <c r="Q69">
        <v>0.99564380327225899</v>
      </c>
      <c r="R69">
        <v>4.2273993146078697</v>
      </c>
      <c r="S69">
        <v>-8.2636135805739404</v>
      </c>
      <c r="T69">
        <v>18.419213922582699</v>
      </c>
      <c r="U69" t="s">
        <v>5556</v>
      </c>
      <c r="V69">
        <v>0.69923218707157997</v>
      </c>
      <c r="W69">
        <v>0.90779795343401903</v>
      </c>
      <c r="X69">
        <v>-2.7421945334503501</v>
      </c>
      <c r="Y69">
        <v>-15.5251208954526</v>
      </c>
      <c r="Z69">
        <v>11.9750726421581</v>
      </c>
      <c r="AA69" t="s">
        <v>7463</v>
      </c>
    </row>
    <row r="70" spans="1:27" x14ac:dyDescent="0.2">
      <c r="A70" s="1">
        <v>69</v>
      </c>
      <c r="B70" t="s">
        <v>691</v>
      </c>
      <c r="C70" t="s">
        <v>104</v>
      </c>
      <c r="D70">
        <v>0.87115890433795096</v>
      </c>
      <c r="E70">
        <v>0.997458792624351</v>
      </c>
      <c r="F70">
        <v>-1.4202880499516699</v>
      </c>
      <c r="G70">
        <v>-17.0623047386857</v>
      </c>
      <c r="H70">
        <v>17.171806830848499</v>
      </c>
      <c r="I70" t="s">
        <v>1551</v>
      </c>
      <c r="J70">
        <v>1.12741949862684E-4</v>
      </c>
      <c r="K70">
        <v>1.6555265269310001E-2</v>
      </c>
      <c r="L70">
        <v>34.5570961357421</v>
      </c>
      <c r="M70">
        <v>15.9571464352136</v>
      </c>
      <c r="N70">
        <v>56.140545685117502</v>
      </c>
      <c r="O70" t="s">
        <v>3554</v>
      </c>
      <c r="P70">
        <v>0.28196574259759999</v>
      </c>
      <c r="Q70">
        <v>0.99564380327225899</v>
      </c>
      <c r="R70">
        <v>-5.6621953481354099</v>
      </c>
      <c r="S70">
        <v>-15.155390353979101</v>
      </c>
      <c r="T70">
        <v>4.8931855973333196</v>
      </c>
      <c r="U70" t="s">
        <v>5557</v>
      </c>
      <c r="V70">
        <v>0.18389527698548599</v>
      </c>
      <c r="W70">
        <v>0.62417010071715995</v>
      </c>
      <c r="X70">
        <v>7.0215787023987204</v>
      </c>
      <c r="Y70">
        <v>-3.14780087112542</v>
      </c>
      <c r="Z70">
        <v>18.258732491073101</v>
      </c>
      <c r="AA70" t="s">
        <v>7464</v>
      </c>
    </row>
    <row r="71" spans="1:27" x14ac:dyDescent="0.2">
      <c r="A71" s="1">
        <v>70</v>
      </c>
      <c r="B71" t="s">
        <v>706</v>
      </c>
      <c r="C71" t="s">
        <v>91</v>
      </c>
      <c r="D71">
        <v>0.648579279274617</v>
      </c>
      <c r="E71">
        <v>0.97065571168689102</v>
      </c>
      <c r="F71">
        <v>-2.7212871386183002</v>
      </c>
      <c r="G71">
        <v>-13.598952554839</v>
      </c>
      <c r="H71">
        <v>9.5258478431460993</v>
      </c>
      <c r="I71" t="s">
        <v>1552</v>
      </c>
      <c r="J71">
        <v>0.96547103882997498</v>
      </c>
      <c r="K71">
        <v>0.98910618645864501</v>
      </c>
      <c r="L71">
        <v>0.46526313858854501</v>
      </c>
      <c r="M71">
        <v>-18.5646313739581</v>
      </c>
      <c r="N71">
        <v>23.942081527928899</v>
      </c>
      <c r="O71" t="s">
        <v>3555</v>
      </c>
      <c r="P71">
        <v>0.27154164822298699</v>
      </c>
      <c r="Q71">
        <v>0.99564380327225899</v>
      </c>
      <c r="R71">
        <v>6.6646627901859397</v>
      </c>
      <c r="S71">
        <v>-4.91083847476835</v>
      </c>
      <c r="T71">
        <v>19.649286055857502</v>
      </c>
      <c r="U71" t="s">
        <v>5558</v>
      </c>
      <c r="V71">
        <v>0.86276892619516998</v>
      </c>
      <c r="W71">
        <v>0.96879862065678701</v>
      </c>
      <c r="X71">
        <v>1.18132013821066</v>
      </c>
      <c r="Y71">
        <v>-11.4233760292902</v>
      </c>
      <c r="Z71">
        <v>15.5796990896428</v>
      </c>
      <c r="AA71" t="s">
        <v>5639</v>
      </c>
    </row>
    <row r="72" spans="1:27" x14ac:dyDescent="0.2">
      <c r="A72" s="1">
        <v>71</v>
      </c>
      <c r="B72" t="s">
        <v>134</v>
      </c>
      <c r="C72" t="s">
        <v>91</v>
      </c>
      <c r="D72">
        <v>0.51306526718274403</v>
      </c>
      <c r="E72">
        <v>0.95230751192007801</v>
      </c>
      <c r="F72">
        <v>-3.9430277192804102</v>
      </c>
      <c r="G72">
        <v>-14.8440891496699</v>
      </c>
      <c r="H72">
        <v>8.3535110082515196</v>
      </c>
      <c r="I72" t="s">
        <v>1553</v>
      </c>
      <c r="J72">
        <v>0.385570902174736</v>
      </c>
      <c r="K72">
        <v>0.803253970653102</v>
      </c>
      <c r="L72">
        <v>-6.3783647064304496</v>
      </c>
      <c r="M72">
        <v>-19.312317301690801</v>
      </c>
      <c r="N72">
        <v>8.6288551353553604</v>
      </c>
      <c r="O72" t="s">
        <v>3556</v>
      </c>
      <c r="P72">
        <v>0.48789103541815898</v>
      </c>
      <c r="Q72">
        <v>0.99564380327225899</v>
      </c>
      <c r="R72">
        <v>-3.7827287804029601</v>
      </c>
      <c r="S72">
        <v>-13.7078204708407</v>
      </c>
      <c r="T72">
        <v>7.2839199503261796</v>
      </c>
      <c r="U72" t="s">
        <v>5559</v>
      </c>
      <c r="V72">
        <v>0.52014777104138898</v>
      </c>
      <c r="W72">
        <v>0.84436504653007804</v>
      </c>
      <c r="X72">
        <v>-4.2541250500824397</v>
      </c>
      <c r="Y72">
        <v>-16.121058973822102</v>
      </c>
      <c r="Z72">
        <v>9.2917060918094894</v>
      </c>
      <c r="AA72" t="s">
        <v>7465</v>
      </c>
    </row>
    <row r="73" spans="1:27" x14ac:dyDescent="0.2">
      <c r="A73" s="1">
        <v>72</v>
      </c>
      <c r="B73" t="s">
        <v>707</v>
      </c>
      <c r="C73" t="s">
        <v>91</v>
      </c>
      <c r="D73">
        <v>0.18508791115699799</v>
      </c>
      <c r="E73">
        <v>0.94899702012642195</v>
      </c>
      <c r="F73">
        <v>-6.3351184834485199</v>
      </c>
      <c r="G73">
        <v>-14.9641850553349</v>
      </c>
      <c r="H73">
        <v>3.16958842834052</v>
      </c>
      <c r="I73" t="s">
        <v>1554</v>
      </c>
      <c r="J73">
        <v>0.67612471614564995</v>
      </c>
      <c r="K73">
        <v>0.922439099289175</v>
      </c>
      <c r="L73">
        <v>3.50936593276474</v>
      </c>
      <c r="M73">
        <v>-11.9428972422168</v>
      </c>
      <c r="N73">
        <v>21.673192738060902</v>
      </c>
      <c r="O73" t="s">
        <v>3557</v>
      </c>
      <c r="P73">
        <v>0.28872764189632</v>
      </c>
      <c r="Q73">
        <v>0.99564380327225899</v>
      </c>
      <c r="R73">
        <v>-5.0516513554653102</v>
      </c>
      <c r="S73">
        <v>-13.7132138219716</v>
      </c>
      <c r="T73">
        <v>4.4793682745793504</v>
      </c>
      <c r="U73" t="s">
        <v>5560</v>
      </c>
      <c r="V73">
        <v>0.49538969775140701</v>
      </c>
      <c r="W73">
        <v>0.835004022383114</v>
      </c>
      <c r="X73">
        <v>-6.1071734788015899</v>
      </c>
      <c r="Y73">
        <v>-21.646984249500001</v>
      </c>
      <c r="Z73">
        <v>12.514659298019501</v>
      </c>
      <c r="AA73" t="s">
        <v>7466</v>
      </c>
    </row>
    <row r="74" spans="1:27" x14ac:dyDescent="0.2">
      <c r="A74" s="1">
        <v>73</v>
      </c>
      <c r="B74" t="s">
        <v>133</v>
      </c>
      <c r="C74" t="s">
        <v>91</v>
      </c>
      <c r="D74">
        <v>0.40374335998116001</v>
      </c>
      <c r="E74">
        <v>0.94899702012642195</v>
      </c>
      <c r="F74">
        <v>-4.9867693023233199</v>
      </c>
      <c r="G74">
        <v>-15.728430370087301</v>
      </c>
      <c r="H74">
        <v>7.1240757381781901</v>
      </c>
      <c r="I74" t="s">
        <v>1555</v>
      </c>
      <c r="J74">
        <v>0.60473882095939302</v>
      </c>
      <c r="K74">
        <v>0.89777358430073195</v>
      </c>
      <c r="L74">
        <v>-3.5419234761614899</v>
      </c>
      <c r="M74">
        <v>-15.842564475171899</v>
      </c>
      <c r="N74">
        <v>10.556607014644401</v>
      </c>
      <c r="O74" t="s">
        <v>3558</v>
      </c>
      <c r="P74">
        <v>0.51808679404700797</v>
      </c>
      <c r="Q74">
        <v>0.99564380327225899</v>
      </c>
      <c r="R74">
        <v>-3.56254616080331</v>
      </c>
      <c r="S74">
        <v>-13.6017113051455</v>
      </c>
      <c r="T74">
        <v>7.6431332550348499</v>
      </c>
      <c r="U74" t="s">
        <v>5561</v>
      </c>
      <c r="V74">
        <v>0.60072268584806598</v>
      </c>
      <c r="W74">
        <v>0.87020575987336701</v>
      </c>
      <c r="X74">
        <v>-3.4426331397966101</v>
      </c>
      <c r="Y74">
        <v>-15.302414250516099</v>
      </c>
      <c r="Z74">
        <v>10.0778140542537</v>
      </c>
      <c r="AA74" t="s">
        <v>7467</v>
      </c>
    </row>
    <row r="75" spans="1:27" x14ac:dyDescent="0.2">
      <c r="A75" s="1">
        <v>74</v>
      </c>
      <c r="B75" t="s">
        <v>708</v>
      </c>
      <c r="C75" t="s">
        <v>91</v>
      </c>
      <c r="D75">
        <v>0.36939640431825099</v>
      </c>
      <c r="E75">
        <v>0.94899702012642195</v>
      </c>
      <c r="F75">
        <v>-4.4502130775125002</v>
      </c>
      <c r="G75">
        <v>-13.483034080700699</v>
      </c>
      <c r="H75">
        <v>5.5256813958173101</v>
      </c>
      <c r="I75" t="s">
        <v>1556</v>
      </c>
      <c r="J75">
        <v>0.51563025368434701</v>
      </c>
      <c r="K75">
        <v>0.86506819469592799</v>
      </c>
      <c r="L75">
        <v>-6.56308907017754</v>
      </c>
      <c r="M75">
        <v>-23.838909243747501</v>
      </c>
      <c r="N75">
        <v>14.6314507502093</v>
      </c>
      <c r="O75" t="s">
        <v>3559</v>
      </c>
      <c r="P75">
        <v>0.55642856036199695</v>
      </c>
      <c r="Q75">
        <v>0.99564380327225899</v>
      </c>
      <c r="R75">
        <v>2.9469938603628298</v>
      </c>
      <c r="S75">
        <v>-6.5434315717635796</v>
      </c>
      <c r="T75">
        <v>13.4011629479383</v>
      </c>
      <c r="U75" t="s">
        <v>5562</v>
      </c>
      <c r="V75">
        <v>0.57104047717680795</v>
      </c>
      <c r="W75">
        <v>0.85933275691655597</v>
      </c>
      <c r="X75">
        <v>-4.4268285285780902</v>
      </c>
      <c r="Y75">
        <v>-18.269531646535</v>
      </c>
      <c r="Z75">
        <v>11.760415535641201</v>
      </c>
      <c r="AA75" t="s">
        <v>7468</v>
      </c>
    </row>
    <row r="76" spans="1:27" x14ac:dyDescent="0.2">
      <c r="A76" s="1">
        <v>75</v>
      </c>
      <c r="B76" t="s">
        <v>709</v>
      </c>
      <c r="C76" t="s">
        <v>91</v>
      </c>
      <c r="D76">
        <v>0.48074520666130099</v>
      </c>
      <c r="E76">
        <v>0.94899702012642195</v>
      </c>
      <c r="F76">
        <v>-4.4544529688570798</v>
      </c>
      <c r="G76">
        <v>-15.813018446475001</v>
      </c>
      <c r="H76">
        <v>8.4366179784730395</v>
      </c>
      <c r="I76" t="s">
        <v>1557</v>
      </c>
      <c r="J76">
        <v>0.38940396433944102</v>
      </c>
      <c r="K76">
        <v>0.803253970653102</v>
      </c>
      <c r="L76">
        <v>8.1007777195034603</v>
      </c>
      <c r="M76">
        <v>-9.4478157357258699</v>
      </c>
      <c r="N76">
        <v>29.0502072203677</v>
      </c>
      <c r="O76" t="s">
        <v>3560</v>
      </c>
      <c r="P76">
        <v>0.26592777958170699</v>
      </c>
      <c r="Q76">
        <v>0.99564380327225899</v>
      </c>
      <c r="R76">
        <v>6.7061334504225201</v>
      </c>
      <c r="S76">
        <v>-4.8113460254926999</v>
      </c>
      <c r="T76">
        <v>19.617185877938201</v>
      </c>
      <c r="U76" t="s">
        <v>5563</v>
      </c>
      <c r="V76">
        <v>0.75652999875812299</v>
      </c>
      <c r="W76">
        <v>0.93620653152786804</v>
      </c>
      <c r="X76">
        <v>-2.3915818063571299</v>
      </c>
      <c r="Y76">
        <v>-16.2290892596315</v>
      </c>
      <c r="Z76">
        <v>13.731642858621701</v>
      </c>
      <c r="AA76" t="s">
        <v>4131</v>
      </c>
    </row>
    <row r="77" spans="1:27" x14ac:dyDescent="0.2">
      <c r="A77" s="1">
        <v>76</v>
      </c>
      <c r="B77" t="s">
        <v>710</v>
      </c>
      <c r="C77" t="s">
        <v>91</v>
      </c>
      <c r="D77">
        <v>0.50558974269823898</v>
      </c>
      <c r="E77">
        <v>0.95005173771005902</v>
      </c>
      <c r="F77">
        <v>-3.8087992579379901</v>
      </c>
      <c r="G77">
        <v>-14.1933090603632</v>
      </c>
      <c r="H77">
        <v>7.8324661967070304</v>
      </c>
      <c r="I77" t="s">
        <v>1558</v>
      </c>
      <c r="J77">
        <v>0.41444378873444698</v>
      </c>
      <c r="K77">
        <v>0.81620418943409601</v>
      </c>
      <c r="L77">
        <v>6.7825845824214204</v>
      </c>
      <c r="M77">
        <v>-8.7691523429452403</v>
      </c>
      <c r="N77">
        <v>24.985360357114299</v>
      </c>
      <c r="O77" t="s">
        <v>3561</v>
      </c>
      <c r="P77">
        <v>0.22754364614690101</v>
      </c>
      <c r="Q77">
        <v>0.99564380327225899</v>
      </c>
      <c r="R77">
        <v>6.8879576318601599</v>
      </c>
      <c r="S77">
        <v>-4.0591002829803404</v>
      </c>
      <c r="T77">
        <v>19.084097818644501</v>
      </c>
      <c r="U77" t="s">
        <v>5564</v>
      </c>
      <c r="V77">
        <v>0.72977347100818502</v>
      </c>
      <c r="W77">
        <v>0.92355073095231599</v>
      </c>
      <c r="X77">
        <v>3.5345520147685301</v>
      </c>
      <c r="Y77">
        <v>-14.969567642916701</v>
      </c>
      <c r="Z77">
        <v>26.065494009049999</v>
      </c>
      <c r="AA77" t="s">
        <v>7469</v>
      </c>
    </row>
    <row r="78" spans="1:27" x14ac:dyDescent="0.2">
      <c r="A78" s="1">
        <v>77</v>
      </c>
      <c r="B78" t="s">
        <v>137</v>
      </c>
      <c r="C78" t="s">
        <v>91</v>
      </c>
      <c r="D78">
        <v>0.539925905358695</v>
      </c>
      <c r="E78">
        <v>0.96307810299668395</v>
      </c>
      <c r="F78">
        <v>-3.26334832795078</v>
      </c>
      <c r="G78">
        <v>-12.994177144750401</v>
      </c>
      <c r="H78">
        <v>7.5557872981459004</v>
      </c>
      <c r="I78" t="s">
        <v>1559</v>
      </c>
      <c r="J78">
        <v>0.61806322325719498</v>
      </c>
      <c r="K78">
        <v>0.90060135756350901</v>
      </c>
      <c r="L78">
        <v>3.7694288805709899</v>
      </c>
      <c r="M78">
        <v>-10.2649254932298</v>
      </c>
      <c r="N78">
        <v>19.998723234886999</v>
      </c>
      <c r="O78" t="s">
        <v>3562</v>
      </c>
      <c r="P78">
        <v>0.624659274313621</v>
      </c>
      <c r="Q78">
        <v>0.99564380327225899</v>
      </c>
      <c r="R78">
        <v>-2.36165844815278</v>
      </c>
      <c r="S78">
        <v>-11.2707275541858</v>
      </c>
      <c r="T78">
        <v>7.4419464761981802</v>
      </c>
      <c r="U78" t="s">
        <v>5565</v>
      </c>
      <c r="V78">
        <v>0.354045874070821</v>
      </c>
      <c r="W78">
        <v>0.75729596491437701</v>
      </c>
      <c r="X78">
        <v>-6.3597820697785501</v>
      </c>
      <c r="Y78">
        <v>-18.490374388283001</v>
      </c>
      <c r="Z78">
        <v>7.5761340849405299</v>
      </c>
      <c r="AA78" t="s">
        <v>7470</v>
      </c>
    </row>
    <row r="79" spans="1:27" x14ac:dyDescent="0.2">
      <c r="A79" s="1">
        <v>78</v>
      </c>
      <c r="B79" t="s">
        <v>711</v>
      </c>
      <c r="C79" t="s">
        <v>91</v>
      </c>
      <c r="D79">
        <v>0.17809139758734899</v>
      </c>
      <c r="E79">
        <v>0.94899702012642195</v>
      </c>
      <c r="F79">
        <v>-7.3411735501992199</v>
      </c>
      <c r="G79">
        <v>-17.059880753765601</v>
      </c>
      <c r="H79">
        <v>3.5163464567130802</v>
      </c>
      <c r="I79" t="s">
        <v>1560</v>
      </c>
      <c r="J79">
        <v>0.56448745063481198</v>
      </c>
      <c r="K79">
        <v>0.88099005820940401</v>
      </c>
      <c r="L79">
        <v>5.9080290518213703</v>
      </c>
      <c r="M79">
        <v>-12.859848038895301</v>
      </c>
      <c r="N79">
        <v>28.718052071425902</v>
      </c>
      <c r="O79" t="s">
        <v>3563</v>
      </c>
      <c r="P79">
        <v>0.56877963798112496</v>
      </c>
      <c r="Q79">
        <v>0.99564380327225899</v>
      </c>
      <c r="R79">
        <v>2.7474436165991101</v>
      </c>
      <c r="S79">
        <v>-6.3918578762158198</v>
      </c>
      <c r="T79">
        <v>12.779048170681101</v>
      </c>
      <c r="U79" t="s">
        <v>5566</v>
      </c>
      <c r="V79">
        <v>0.76681872594337497</v>
      </c>
      <c r="W79">
        <v>0.93711092657994599</v>
      </c>
      <c r="X79">
        <v>-2.81316896213868</v>
      </c>
      <c r="Y79">
        <v>-19.503541305026499</v>
      </c>
      <c r="Z79">
        <v>17.337834239055798</v>
      </c>
      <c r="AA79" t="s">
        <v>7471</v>
      </c>
    </row>
    <row r="80" spans="1:27" x14ac:dyDescent="0.2">
      <c r="A80" s="1">
        <v>79</v>
      </c>
      <c r="B80" t="s">
        <v>712</v>
      </c>
      <c r="C80" t="s">
        <v>91</v>
      </c>
      <c r="D80">
        <v>0.21355543018595899</v>
      </c>
      <c r="E80">
        <v>0.94899702012642195</v>
      </c>
      <c r="F80">
        <v>-6.0070852373917001</v>
      </c>
      <c r="G80">
        <v>-14.7376248879189</v>
      </c>
      <c r="H80">
        <v>3.61742813236665</v>
      </c>
      <c r="I80" t="s">
        <v>1561</v>
      </c>
      <c r="J80">
        <v>0.55201551175281904</v>
      </c>
      <c r="K80">
        <v>0.875978133628731</v>
      </c>
      <c r="L80">
        <v>4.7418671679409199</v>
      </c>
      <c r="M80">
        <v>-10.074318810749</v>
      </c>
      <c r="N80">
        <v>21.999173014192799</v>
      </c>
      <c r="O80" t="s">
        <v>3564</v>
      </c>
      <c r="P80">
        <v>0.44487550299481399</v>
      </c>
      <c r="Q80">
        <v>0.99564380327225899</v>
      </c>
      <c r="R80">
        <v>3.7166799821817502</v>
      </c>
      <c r="S80">
        <v>-5.5451945818281203</v>
      </c>
      <c r="T80">
        <v>13.886738307300201</v>
      </c>
      <c r="U80" t="s">
        <v>5567</v>
      </c>
      <c r="V80">
        <v>0.40843755972706602</v>
      </c>
      <c r="W80">
        <v>0.788195183025865</v>
      </c>
      <c r="X80">
        <v>-8.5904145010897199</v>
      </c>
      <c r="Y80">
        <v>-26.1006460037331</v>
      </c>
      <c r="Z80">
        <v>13.0688141266388</v>
      </c>
      <c r="AA80" t="s">
        <v>7472</v>
      </c>
    </row>
    <row r="81" spans="1:27" x14ac:dyDescent="0.2">
      <c r="A81" s="1">
        <v>80</v>
      </c>
      <c r="B81" t="s">
        <v>130</v>
      </c>
      <c r="C81" t="s">
        <v>104</v>
      </c>
      <c r="D81">
        <v>0.68621484879555095</v>
      </c>
      <c r="E81">
        <v>0.97481640943970804</v>
      </c>
      <c r="F81">
        <v>-3.0387731127171</v>
      </c>
      <c r="G81">
        <v>-16.5130202856203</v>
      </c>
      <c r="H81">
        <v>12.61012856916</v>
      </c>
      <c r="I81" t="s">
        <v>1562</v>
      </c>
      <c r="J81">
        <v>0.61456524178704397</v>
      </c>
      <c r="K81">
        <v>0.90007192891645704</v>
      </c>
      <c r="L81">
        <v>4.4398002224865101</v>
      </c>
      <c r="M81">
        <v>-11.7920062796418</v>
      </c>
      <c r="N81">
        <v>23.658541708736699</v>
      </c>
      <c r="O81" t="s">
        <v>3565</v>
      </c>
      <c r="P81">
        <v>0.56483460054247303</v>
      </c>
      <c r="Q81">
        <v>0.99564380327225899</v>
      </c>
      <c r="R81">
        <v>3.3428744184044001</v>
      </c>
      <c r="S81">
        <v>-7.5952028926548296</v>
      </c>
      <c r="T81">
        <v>15.5757063202207</v>
      </c>
      <c r="U81" t="s">
        <v>5568</v>
      </c>
      <c r="V81">
        <v>0.48241251485414199</v>
      </c>
      <c r="W81">
        <v>0.82885708591922902</v>
      </c>
      <c r="X81">
        <v>-3.83926184680162</v>
      </c>
      <c r="Y81">
        <v>-13.777789731637601</v>
      </c>
      <c r="Z81">
        <v>7.2448448420366001</v>
      </c>
      <c r="AA81" t="s">
        <v>7473</v>
      </c>
    </row>
    <row r="82" spans="1:27" x14ac:dyDescent="0.2">
      <c r="A82" s="1">
        <v>81</v>
      </c>
      <c r="B82" t="s">
        <v>136</v>
      </c>
      <c r="C82" t="s">
        <v>91</v>
      </c>
      <c r="D82">
        <v>0.74947793740596502</v>
      </c>
      <c r="E82">
        <v>0.98244854250585301</v>
      </c>
      <c r="F82">
        <v>-1.68867378360655</v>
      </c>
      <c r="G82">
        <v>-11.4411963029305</v>
      </c>
      <c r="H82">
        <v>9.1378435450337303</v>
      </c>
      <c r="I82" t="s">
        <v>1563</v>
      </c>
      <c r="J82">
        <v>0.29418722285340099</v>
      </c>
      <c r="K82">
        <v>0.78529357591265603</v>
      </c>
      <c r="L82">
        <v>7.1045143733611296</v>
      </c>
      <c r="M82">
        <v>-5.7666223561866703</v>
      </c>
      <c r="N82">
        <v>21.733692307129601</v>
      </c>
      <c r="O82" t="s">
        <v>3566</v>
      </c>
      <c r="P82">
        <v>0.56347062877380605</v>
      </c>
      <c r="Q82">
        <v>0.99564380327225899</v>
      </c>
      <c r="R82">
        <v>-2.8469608927402899</v>
      </c>
      <c r="S82">
        <v>-11.909469424828901</v>
      </c>
      <c r="T82">
        <v>7.1478732861338203</v>
      </c>
      <c r="U82" t="s">
        <v>5569</v>
      </c>
      <c r="V82">
        <v>0.36974878282217999</v>
      </c>
      <c r="W82">
        <v>0.76202885759762995</v>
      </c>
      <c r="X82">
        <v>-5.9402051490239201</v>
      </c>
      <c r="Y82">
        <v>-17.7037833797372</v>
      </c>
      <c r="Z82">
        <v>7.5048813997283998</v>
      </c>
      <c r="AA82" t="s">
        <v>7474</v>
      </c>
    </row>
    <row r="83" spans="1:27" x14ac:dyDescent="0.2">
      <c r="A83" s="1">
        <v>82</v>
      </c>
      <c r="B83" t="s">
        <v>135</v>
      </c>
      <c r="C83" t="s">
        <v>91</v>
      </c>
      <c r="D83">
        <v>0.36407988922926099</v>
      </c>
      <c r="E83">
        <v>0.94899702012642195</v>
      </c>
      <c r="F83">
        <v>-4.7504640209251301</v>
      </c>
      <c r="G83">
        <v>-14.2445282084323</v>
      </c>
      <c r="H83">
        <v>5.7946964163419796</v>
      </c>
      <c r="I83" t="s">
        <v>1564</v>
      </c>
      <c r="J83">
        <v>0.29184245592320801</v>
      </c>
      <c r="K83">
        <v>0.78529357591265603</v>
      </c>
      <c r="L83">
        <v>8.3527073310781397</v>
      </c>
      <c r="M83">
        <v>-6.6389701555101199</v>
      </c>
      <c r="N83">
        <v>25.7517103820506</v>
      </c>
      <c r="O83" t="s">
        <v>3567</v>
      </c>
      <c r="P83">
        <v>0.29453332049910103</v>
      </c>
      <c r="Q83">
        <v>0.99564380327225899</v>
      </c>
      <c r="R83">
        <v>-5.1707917497984797</v>
      </c>
      <c r="S83">
        <v>-14.122955241318801</v>
      </c>
      <c r="T83">
        <v>4.7145807430808402</v>
      </c>
      <c r="U83" t="s">
        <v>5570</v>
      </c>
      <c r="V83">
        <v>8.2933334815705403E-2</v>
      </c>
      <c r="W83">
        <v>0.46184431963237099</v>
      </c>
      <c r="X83">
        <v>-12.8194996442539</v>
      </c>
      <c r="Y83">
        <v>-25.3018188406101</v>
      </c>
      <c r="Z83">
        <v>1.7486573877953899</v>
      </c>
      <c r="AA83" t="s">
        <v>7475</v>
      </c>
    </row>
    <row r="84" spans="1:27" x14ac:dyDescent="0.2">
      <c r="A84" s="1">
        <v>83</v>
      </c>
      <c r="B84" t="s">
        <v>713</v>
      </c>
      <c r="C84" t="s">
        <v>91</v>
      </c>
      <c r="D84">
        <v>0.18866881657093201</v>
      </c>
      <c r="E84">
        <v>0.94899702012642195</v>
      </c>
      <c r="F84">
        <v>-6.3548081588579599</v>
      </c>
      <c r="G84">
        <v>-15.075779776456001</v>
      </c>
      <c r="H84">
        <v>3.26173065682271</v>
      </c>
      <c r="I84" t="s">
        <v>1565</v>
      </c>
      <c r="J84">
        <v>0.80515340682266401</v>
      </c>
      <c r="K84">
        <v>0.956213966230537</v>
      </c>
      <c r="L84">
        <v>2.1554825366796502</v>
      </c>
      <c r="M84">
        <v>-13.754716756801299</v>
      </c>
      <c r="N84">
        <v>21.000734415523201</v>
      </c>
      <c r="O84" t="s">
        <v>3568</v>
      </c>
      <c r="P84">
        <v>0.78034313675688205</v>
      </c>
      <c r="Q84">
        <v>0.99564380327225899</v>
      </c>
      <c r="R84">
        <v>-1.3398060587437399</v>
      </c>
      <c r="S84">
        <v>-10.2583816269176</v>
      </c>
      <c r="T84">
        <v>8.4651028696616493</v>
      </c>
      <c r="U84" t="s">
        <v>5571</v>
      </c>
      <c r="V84">
        <v>0.20955343233933599</v>
      </c>
      <c r="W84">
        <v>0.65161748281106002</v>
      </c>
      <c r="X84">
        <v>-11.4422831011599</v>
      </c>
      <c r="Y84">
        <v>-26.720514303412401</v>
      </c>
      <c r="Z84">
        <v>7.0213463943606298</v>
      </c>
      <c r="AA84" t="s">
        <v>7476</v>
      </c>
    </row>
    <row r="85" spans="1:27" x14ac:dyDescent="0.2">
      <c r="A85" s="1">
        <v>84</v>
      </c>
      <c r="B85" t="s">
        <v>714</v>
      </c>
      <c r="C85" t="s">
        <v>91</v>
      </c>
      <c r="D85">
        <v>0.74080676862441697</v>
      </c>
      <c r="E85">
        <v>0.98244854250585301</v>
      </c>
      <c r="F85">
        <v>2.25157570569452</v>
      </c>
      <c r="G85">
        <v>-10.37970591311</v>
      </c>
      <c r="H85">
        <v>16.663137973643799</v>
      </c>
      <c r="I85" t="s">
        <v>1566</v>
      </c>
      <c r="J85">
        <v>0.17295478003168399</v>
      </c>
      <c r="K85">
        <v>0.67983722888331499</v>
      </c>
      <c r="L85">
        <v>11.054339246553299</v>
      </c>
      <c r="M85">
        <v>-4.4585571315184804</v>
      </c>
      <c r="N85">
        <v>29.086037380299501</v>
      </c>
      <c r="O85" t="s">
        <v>3569</v>
      </c>
      <c r="P85">
        <v>0.53108391986169901</v>
      </c>
      <c r="Q85">
        <v>0.99564380327225899</v>
      </c>
      <c r="R85">
        <v>-4.2066825948710802</v>
      </c>
      <c r="S85">
        <v>-16.252296495910901</v>
      </c>
      <c r="T85">
        <v>9.5714780887301991</v>
      </c>
      <c r="U85" t="s">
        <v>5572</v>
      </c>
      <c r="V85">
        <v>0.92879579241685295</v>
      </c>
      <c r="W85">
        <v>0.97860349581346695</v>
      </c>
      <c r="X85">
        <v>0.66562873098310305</v>
      </c>
      <c r="Y85">
        <v>-12.9553417803141</v>
      </c>
      <c r="Z85">
        <v>16.418043508525599</v>
      </c>
      <c r="AA85" t="s">
        <v>7477</v>
      </c>
    </row>
    <row r="86" spans="1:27" x14ac:dyDescent="0.2">
      <c r="A86" s="1">
        <v>85</v>
      </c>
      <c r="B86" t="s">
        <v>715</v>
      </c>
      <c r="C86" t="s">
        <v>91</v>
      </c>
      <c r="D86">
        <v>0.44667717135611701</v>
      </c>
      <c r="E86">
        <v>0.94899702012642195</v>
      </c>
      <c r="F86">
        <v>-3.3579134105231199</v>
      </c>
      <c r="G86">
        <v>-11.4901026233319</v>
      </c>
      <c r="H86">
        <v>5.5214521447402003</v>
      </c>
      <c r="I86" t="s">
        <v>1567</v>
      </c>
      <c r="J86">
        <v>9.4908914533836403E-4</v>
      </c>
      <c r="K86">
        <v>6.1580435244047299E-2</v>
      </c>
      <c r="L86">
        <v>30.376134637368299</v>
      </c>
      <c r="M86">
        <v>11.564722941670601</v>
      </c>
      <c r="N86">
        <v>52.359420028033597</v>
      </c>
      <c r="O86" t="s">
        <v>3570</v>
      </c>
      <c r="P86">
        <v>0.94670074647201097</v>
      </c>
      <c r="Q86">
        <v>0.99564380327225899</v>
      </c>
      <c r="R86">
        <v>-0.33733791297173599</v>
      </c>
      <c r="S86">
        <v>-9.7328873707307402</v>
      </c>
      <c r="T86">
        <v>10.0361574105839</v>
      </c>
      <c r="U86" t="s">
        <v>5573</v>
      </c>
      <c r="V86">
        <v>0.19447181462389199</v>
      </c>
      <c r="W86">
        <v>0.64064476480267596</v>
      </c>
      <c r="X86">
        <v>-10.773238651764199</v>
      </c>
      <c r="Y86">
        <v>-24.856808102593199</v>
      </c>
      <c r="Z86">
        <v>5.94991694742966</v>
      </c>
      <c r="AA86" t="s">
        <v>7478</v>
      </c>
    </row>
    <row r="87" spans="1:27" x14ac:dyDescent="0.2">
      <c r="A87" s="1">
        <v>86</v>
      </c>
      <c r="B87" t="s">
        <v>716</v>
      </c>
      <c r="C87" t="s">
        <v>91</v>
      </c>
      <c r="D87">
        <v>0.12775667752660799</v>
      </c>
      <c r="E87">
        <v>0.89666786594158698</v>
      </c>
      <c r="F87">
        <v>-8.5028769434794302</v>
      </c>
      <c r="G87">
        <v>-18.373740146852999</v>
      </c>
      <c r="H87">
        <v>2.5616455131173899</v>
      </c>
      <c r="I87" t="s">
        <v>1568</v>
      </c>
      <c r="J87">
        <v>0.38117933808382898</v>
      </c>
      <c r="K87">
        <v>0.803253970653102</v>
      </c>
      <c r="L87">
        <v>9.0276043956840404</v>
      </c>
      <c r="M87">
        <v>-10.124388647746599</v>
      </c>
      <c r="N87">
        <v>32.260780665763299</v>
      </c>
      <c r="O87" t="s">
        <v>3571</v>
      </c>
      <c r="P87">
        <v>0.30576639543131401</v>
      </c>
      <c r="Q87">
        <v>0.99564380327225899</v>
      </c>
      <c r="R87">
        <v>5.6171376028470101</v>
      </c>
      <c r="S87">
        <v>-4.8602031326507404</v>
      </c>
      <c r="T87">
        <v>17.248303262322501</v>
      </c>
      <c r="U87" t="s">
        <v>5574</v>
      </c>
      <c r="V87">
        <v>0.83351242257934</v>
      </c>
      <c r="W87">
        <v>0.96234136255153102</v>
      </c>
      <c r="X87">
        <v>1.8358381643974999</v>
      </c>
      <c r="Y87">
        <v>-14.0393861923628</v>
      </c>
      <c r="Z87">
        <v>20.642902316316199</v>
      </c>
      <c r="AA87" t="s">
        <v>7479</v>
      </c>
    </row>
    <row r="88" spans="1:27" x14ac:dyDescent="0.2">
      <c r="A88" s="1">
        <v>87</v>
      </c>
      <c r="B88" t="s">
        <v>717</v>
      </c>
      <c r="C88" t="s">
        <v>91</v>
      </c>
      <c r="D88">
        <v>0.158357569344134</v>
      </c>
      <c r="E88">
        <v>0.94899702012642195</v>
      </c>
      <c r="F88">
        <v>-6.5741281133187899</v>
      </c>
      <c r="G88">
        <v>-14.984511574449799</v>
      </c>
      <c r="H88">
        <v>2.6682749159313301</v>
      </c>
      <c r="I88" t="s">
        <v>1569</v>
      </c>
      <c r="J88">
        <v>2.3169305528264999E-2</v>
      </c>
      <c r="K88">
        <v>0.390587299845992</v>
      </c>
      <c r="L88">
        <v>20.6233817178687</v>
      </c>
      <c r="M88">
        <v>2.6789283507334898</v>
      </c>
      <c r="N88">
        <v>41.703857361603603</v>
      </c>
      <c r="O88" t="s">
        <v>3572</v>
      </c>
      <c r="P88">
        <v>0.85791877687498197</v>
      </c>
      <c r="Q88">
        <v>0.99564380327225899</v>
      </c>
      <c r="R88">
        <v>0.90980766193109497</v>
      </c>
      <c r="S88">
        <v>-8.6110099651594094</v>
      </c>
      <c r="T88">
        <v>11.4224949688787</v>
      </c>
      <c r="U88" t="s">
        <v>5575</v>
      </c>
      <c r="V88">
        <v>0.23019478401483301</v>
      </c>
      <c r="W88">
        <v>0.66601692240918497</v>
      </c>
      <c r="X88">
        <v>-10.089630726548799</v>
      </c>
      <c r="Y88">
        <v>-24.4002150056861</v>
      </c>
      <c r="Z88">
        <v>6.9298610240276597</v>
      </c>
      <c r="AA88" t="s">
        <v>7480</v>
      </c>
    </row>
    <row r="89" spans="1:27" x14ac:dyDescent="0.2">
      <c r="A89" s="1">
        <v>88</v>
      </c>
      <c r="B89" t="s">
        <v>718</v>
      </c>
      <c r="C89" t="s">
        <v>91</v>
      </c>
      <c r="D89">
        <v>0.24490590167422499</v>
      </c>
      <c r="E89">
        <v>0.94899702012642195</v>
      </c>
      <c r="F89">
        <v>-5.1017406865947201</v>
      </c>
      <c r="G89">
        <v>-13.1092175523279</v>
      </c>
      <c r="H89">
        <v>3.6436704449953599</v>
      </c>
      <c r="I89" t="s">
        <v>1570</v>
      </c>
      <c r="J89">
        <v>1.2974089631212E-2</v>
      </c>
      <c r="K89">
        <v>0.30119481911080198</v>
      </c>
      <c r="L89">
        <v>22.392810333987999</v>
      </c>
      <c r="M89">
        <v>4.4520524427567496</v>
      </c>
      <c r="N89">
        <v>43.415085401611499</v>
      </c>
      <c r="O89" t="s">
        <v>3573</v>
      </c>
      <c r="P89">
        <v>0.85286509412080103</v>
      </c>
      <c r="Q89">
        <v>0.99564380327225899</v>
      </c>
      <c r="R89">
        <v>-0.94119157579106705</v>
      </c>
      <c r="S89">
        <v>-10.3572114328403</v>
      </c>
      <c r="T89">
        <v>9.4638808460601407</v>
      </c>
      <c r="U89" t="s">
        <v>5576</v>
      </c>
      <c r="V89">
        <v>0.192101514634476</v>
      </c>
      <c r="W89">
        <v>0.64064476480267596</v>
      </c>
      <c r="X89">
        <v>-11.3948151871758</v>
      </c>
      <c r="Y89">
        <v>-26.090564744216099</v>
      </c>
      <c r="Z89">
        <v>6.2229571710918696</v>
      </c>
      <c r="AA89" t="s">
        <v>7481</v>
      </c>
    </row>
    <row r="90" spans="1:27" x14ac:dyDescent="0.2">
      <c r="A90" s="1">
        <v>89</v>
      </c>
      <c r="B90" t="s">
        <v>719</v>
      </c>
      <c r="C90" t="s">
        <v>91</v>
      </c>
      <c r="D90">
        <v>0.203782579020272</v>
      </c>
      <c r="E90">
        <v>0.94899702012642195</v>
      </c>
      <c r="F90">
        <v>-5.6450922045324603</v>
      </c>
      <c r="G90">
        <v>-13.7222427211663</v>
      </c>
      <c r="H90">
        <v>3.1882249363392998</v>
      </c>
      <c r="I90" t="s">
        <v>1571</v>
      </c>
      <c r="J90">
        <v>0.13340847722152899</v>
      </c>
      <c r="K90">
        <v>0.63193489210197895</v>
      </c>
      <c r="L90">
        <v>12.149124487772401</v>
      </c>
      <c r="M90">
        <v>-3.4103573724961298</v>
      </c>
      <c r="N90">
        <v>30.215060137228999</v>
      </c>
      <c r="O90" t="s">
        <v>3574</v>
      </c>
      <c r="P90">
        <v>0.50566567131470397</v>
      </c>
      <c r="Q90">
        <v>0.99564380327225899</v>
      </c>
      <c r="R90">
        <v>3.3990604575272498</v>
      </c>
      <c r="S90">
        <v>-6.2863231300576796</v>
      </c>
      <c r="T90">
        <v>14.085436198785199</v>
      </c>
      <c r="U90" t="s">
        <v>5577</v>
      </c>
      <c r="V90">
        <v>0.47752249405150399</v>
      </c>
      <c r="W90">
        <v>0.82392563908701</v>
      </c>
      <c r="X90">
        <v>-7.8332681142198499</v>
      </c>
      <c r="Y90">
        <v>-26.387739313607099</v>
      </c>
      <c r="Z90">
        <v>15.3979838045582</v>
      </c>
      <c r="AA90" t="s">
        <v>7482</v>
      </c>
    </row>
    <row r="91" spans="1:27" x14ac:dyDescent="0.2">
      <c r="A91" s="1">
        <v>90</v>
      </c>
      <c r="B91" t="s">
        <v>720</v>
      </c>
      <c r="C91" t="s">
        <v>91</v>
      </c>
      <c r="D91">
        <v>0.29584824520771003</v>
      </c>
      <c r="E91">
        <v>0.94899702012642195</v>
      </c>
      <c r="F91">
        <v>-4.5986432630630096</v>
      </c>
      <c r="G91">
        <v>-12.6497959439805</v>
      </c>
      <c r="H91">
        <v>4.1945919372023699</v>
      </c>
      <c r="I91" t="s">
        <v>1572</v>
      </c>
      <c r="J91">
        <v>2.2334788815782599E-2</v>
      </c>
      <c r="K91">
        <v>0.38946287997521001</v>
      </c>
      <c r="L91">
        <v>17.974782159015898</v>
      </c>
      <c r="M91">
        <v>2.4478041411525302</v>
      </c>
      <c r="N91">
        <v>35.855027271165</v>
      </c>
      <c r="O91" t="s">
        <v>3575</v>
      </c>
      <c r="P91">
        <v>0.14295441865376701</v>
      </c>
      <c r="Q91">
        <v>0.99564380327225899</v>
      </c>
      <c r="R91">
        <v>9.6872492930317993</v>
      </c>
      <c r="S91">
        <v>-3.0563777799143299</v>
      </c>
      <c r="T91">
        <v>24.1060771399457</v>
      </c>
      <c r="U91" t="s">
        <v>5578</v>
      </c>
      <c r="V91">
        <v>0.15451365549451401</v>
      </c>
      <c r="W91">
        <v>0.591050325434062</v>
      </c>
      <c r="X91">
        <v>-13.2222806345849</v>
      </c>
      <c r="Y91">
        <v>-28.575437232344498</v>
      </c>
      <c r="Z91">
        <v>5.4311330229501102</v>
      </c>
      <c r="AA91" t="s">
        <v>7483</v>
      </c>
    </row>
    <row r="92" spans="1:27" x14ac:dyDescent="0.2">
      <c r="A92" s="1">
        <v>91</v>
      </c>
      <c r="B92" t="s">
        <v>145</v>
      </c>
      <c r="C92" t="s">
        <v>104</v>
      </c>
      <c r="D92">
        <v>0.53716207929895698</v>
      </c>
      <c r="E92">
        <v>0.96307810299668395</v>
      </c>
      <c r="F92">
        <v>5.2292249654778002</v>
      </c>
      <c r="G92">
        <v>-10.485977282641899</v>
      </c>
      <c r="H92">
        <v>23.7034092613501</v>
      </c>
      <c r="I92" t="s">
        <v>1573</v>
      </c>
      <c r="J92">
        <v>0.44575282420580398</v>
      </c>
      <c r="K92">
        <v>0.83131709861911296</v>
      </c>
      <c r="L92">
        <v>-7.7321886307985599</v>
      </c>
      <c r="M92">
        <v>-24.947646460380302</v>
      </c>
      <c r="N92">
        <v>13.4321392115757</v>
      </c>
      <c r="O92" t="s">
        <v>3576</v>
      </c>
      <c r="P92">
        <v>0.36038704446368103</v>
      </c>
      <c r="Q92">
        <v>0.99564380327225899</v>
      </c>
      <c r="R92">
        <v>-5.2768819792568502</v>
      </c>
      <c r="S92">
        <v>-15.653870247989699</v>
      </c>
      <c r="T92">
        <v>6.3767728756729296</v>
      </c>
      <c r="U92" t="s">
        <v>5579</v>
      </c>
      <c r="V92">
        <v>0.49137048258577498</v>
      </c>
      <c r="W92">
        <v>0.835004022383114</v>
      </c>
      <c r="X92">
        <v>4.07556275579</v>
      </c>
      <c r="Y92">
        <v>-7.1031455093234896</v>
      </c>
      <c r="Z92">
        <v>16.599456701965099</v>
      </c>
      <c r="AA92" t="s">
        <v>2276</v>
      </c>
    </row>
    <row r="93" spans="1:27" x14ac:dyDescent="0.2">
      <c r="A93" s="1">
        <v>92</v>
      </c>
      <c r="B93" t="s">
        <v>721</v>
      </c>
      <c r="C93" t="s">
        <v>91</v>
      </c>
      <c r="D93">
        <v>0.364047645498348</v>
      </c>
      <c r="E93">
        <v>0.94899702012642195</v>
      </c>
      <c r="F93">
        <v>-4.88882732872045</v>
      </c>
      <c r="G93">
        <v>-14.636613100282799</v>
      </c>
      <c r="H93">
        <v>5.9720741578954701</v>
      </c>
      <c r="I93" t="s">
        <v>1574</v>
      </c>
      <c r="J93">
        <v>0.101592889430209</v>
      </c>
      <c r="K93">
        <v>0.60208239618107195</v>
      </c>
      <c r="L93">
        <v>11.249793935265201</v>
      </c>
      <c r="M93">
        <v>-2.04387962116158</v>
      </c>
      <c r="N93">
        <v>26.3475585065401</v>
      </c>
      <c r="O93" t="s">
        <v>3577</v>
      </c>
      <c r="P93">
        <v>0.451879481399595</v>
      </c>
      <c r="Q93">
        <v>0.99564380327225899</v>
      </c>
      <c r="R93">
        <v>4.7165410582257898</v>
      </c>
      <c r="S93">
        <v>-7.1222149389427303</v>
      </c>
      <c r="T93">
        <v>18.064335448895601</v>
      </c>
      <c r="U93" t="s">
        <v>5580</v>
      </c>
      <c r="V93">
        <v>0.53624237797832697</v>
      </c>
      <c r="W93">
        <v>0.84958332456532104</v>
      </c>
      <c r="X93">
        <v>-6.3000487779516297</v>
      </c>
      <c r="Y93">
        <v>-23.7405776908181</v>
      </c>
      <c r="Z93">
        <v>15.129128875621401</v>
      </c>
      <c r="AA93" t="s">
        <v>7484</v>
      </c>
    </row>
    <row r="94" spans="1:27" x14ac:dyDescent="0.2">
      <c r="A94" s="1">
        <v>93</v>
      </c>
      <c r="B94" t="s">
        <v>722</v>
      </c>
      <c r="C94" t="s">
        <v>91</v>
      </c>
      <c r="D94">
        <v>0.375226013332293</v>
      </c>
      <c r="E94">
        <v>0.94899702012642195</v>
      </c>
      <c r="F94">
        <v>-4.7309686338713703</v>
      </c>
      <c r="G94">
        <v>-14.4004106842168</v>
      </c>
      <c r="H94">
        <v>6.0307462919906696</v>
      </c>
      <c r="I94" t="s">
        <v>1575</v>
      </c>
      <c r="J94">
        <v>0.23360380925768201</v>
      </c>
      <c r="K94">
        <v>0.728667598080324</v>
      </c>
      <c r="L94">
        <v>8.3207705753342207</v>
      </c>
      <c r="M94">
        <v>-5.0046151234876897</v>
      </c>
      <c r="N94">
        <v>23.515361859808401</v>
      </c>
      <c r="O94" t="s">
        <v>3578</v>
      </c>
      <c r="P94">
        <v>0.44015855760898698</v>
      </c>
      <c r="Q94">
        <v>0.99564380327225899</v>
      </c>
      <c r="R94">
        <v>4.0313934274126098</v>
      </c>
      <c r="S94">
        <v>-5.8934272780432204</v>
      </c>
      <c r="T94">
        <v>15.0029217451675</v>
      </c>
      <c r="U94" t="s">
        <v>5581</v>
      </c>
      <c r="V94">
        <v>0.63287738625340795</v>
      </c>
      <c r="W94">
        <v>0.88185135212330501</v>
      </c>
      <c r="X94">
        <v>-5.2741582118140604</v>
      </c>
      <c r="Y94">
        <v>-24.138683696160999</v>
      </c>
      <c r="Z94">
        <v>18.281431692299101</v>
      </c>
      <c r="AA94" t="s">
        <v>7485</v>
      </c>
    </row>
    <row r="95" spans="1:27" x14ac:dyDescent="0.2">
      <c r="A95" s="1">
        <v>94</v>
      </c>
      <c r="B95" t="s">
        <v>723</v>
      </c>
      <c r="C95" t="s">
        <v>91</v>
      </c>
      <c r="D95">
        <v>0.17936119313245799</v>
      </c>
      <c r="E95">
        <v>0.94899702012642195</v>
      </c>
      <c r="F95">
        <v>-7.6034324820884702</v>
      </c>
      <c r="G95">
        <v>-17.6623912894573</v>
      </c>
      <c r="H95">
        <v>3.684401609284</v>
      </c>
      <c r="I95" t="s">
        <v>1576</v>
      </c>
      <c r="J95">
        <v>3.1952222285675999E-2</v>
      </c>
      <c r="K95">
        <v>0.43660774250292</v>
      </c>
      <c r="L95">
        <v>18.8346908921176</v>
      </c>
      <c r="M95">
        <v>1.57020595232531</v>
      </c>
      <c r="N95">
        <v>39.033721818517499</v>
      </c>
      <c r="O95" t="s">
        <v>3579</v>
      </c>
      <c r="P95">
        <v>0.46972205266766998</v>
      </c>
      <c r="Q95">
        <v>0.99564380327225899</v>
      </c>
      <c r="R95">
        <v>5.4802748780042201</v>
      </c>
      <c r="S95">
        <v>-8.7145437365060001</v>
      </c>
      <c r="T95">
        <v>21.882376927865199</v>
      </c>
      <c r="U95" t="s">
        <v>5582</v>
      </c>
      <c r="V95">
        <v>0.87037941941739305</v>
      </c>
      <c r="W95">
        <v>0.96879862065678701</v>
      </c>
      <c r="X95">
        <v>0.99258078598993804</v>
      </c>
      <c r="Y95">
        <v>-10.295668835972901</v>
      </c>
      <c r="Z95">
        <v>13.7013256936792</v>
      </c>
      <c r="AA95" t="s">
        <v>7486</v>
      </c>
    </row>
    <row r="96" spans="1:27" x14ac:dyDescent="0.2">
      <c r="A96" s="1">
        <v>95</v>
      </c>
      <c r="B96" t="s">
        <v>724</v>
      </c>
      <c r="C96" t="s">
        <v>91</v>
      </c>
      <c r="D96">
        <v>0.57638963852438796</v>
      </c>
      <c r="E96">
        <v>0.96562468092242904</v>
      </c>
      <c r="F96">
        <v>3.7347729575292399</v>
      </c>
      <c r="G96">
        <v>-8.7789101461914392</v>
      </c>
      <c r="H96">
        <v>17.9650795424131</v>
      </c>
      <c r="I96" t="s">
        <v>1577</v>
      </c>
      <c r="J96">
        <v>0.14548798091774801</v>
      </c>
      <c r="K96">
        <v>0.64656313858593095</v>
      </c>
      <c r="L96">
        <v>12.6973031806563</v>
      </c>
      <c r="M96">
        <v>-4.0189892014398403</v>
      </c>
      <c r="N96">
        <v>32.324946763149697</v>
      </c>
      <c r="O96" t="s">
        <v>3580</v>
      </c>
      <c r="P96">
        <v>0.26906782771788301</v>
      </c>
      <c r="Q96">
        <v>0.99564380327225899</v>
      </c>
      <c r="R96">
        <v>-6.9902852914371802</v>
      </c>
      <c r="S96">
        <v>-18.194375457931301</v>
      </c>
      <c r="T96">
        <v>5.7483159451896704</v>
      </c>
      <c r="U96" t="s">
        <v>5583</v>
      </c>
      <c r="V96">
        <v>0.652267960889787</v>
      </c>
      <c r="W96">
        <v>0.89059662083332303</v>
      </c>
      <c r="X96">
        <v>3.6348338598768799</v>
      </c>
      <c r="Y96">
        <v>-11.257077112252301</v>
      </c>
      <c r="Z96">
        <v>21.025749881483002</v>
      </c>
      <c r="AA96" t="s">
        <v>7487</v>
      </c>
    </row>
    <row r="97" spans="1:27" x14ac:dyDescent="0.2">
      <c r="A97" s="1">
        <v>96</v>
      </c>
      <c r="B97" t="s">
        <v>725</v>
      </c>
      <c r="C97" t="s">
        <v>91</v>
      </c>
      <c r="D97">
        <v>0.72329141632114702</v>
      </c>
      <c r="E97">
        <v>0.98161011359638795</v>
      </c>
      <c r="F97">
        <v>-2.2033385375191399</v>
      </c>
      <c r="G97">
        <v>-13.544484560319299</v>
      </c>
      <c r="H97">
        <v>10.625527412186299</v>
      </c>
      <c r="I97" t="s">
        <v>1578</v>
      </c>
      <c r="J97">
        <v>6.0592285732760098E-2</v>
      </c>
      <c r="K97">
        <v>0.52176690492098998</v>
      </c>
      <c r="L97">
        <v>15.8627625821452</v>
      </c>
      <c r="M97">
        <v>-0.59887126061888296</v>
      </c>
      <c r="N97">
        <v>35.0505766223569</v>
      </c>
      <c r="O97" t="s">
        <v>3581</v>
      </c>
      <c r="P97">
        <v>0.67860346457743603</v>
      </c>
      <c r="Q97">
        <v>0.99564380327225899</v>
      </c>
      <c r="R97">
        <v>3.1634785694822898</v>
      </c>
      <c r="S97">
        <v>-10.959475854436</v>
      </c>
      <c r="T97">
        <v>19.526512368203001</v>
      </c>
      <c r="U97" t="s">
        <v>5584</v>
      </c>
      <c r="V97">
        <v>0.97871900935414802</v>
      </c>
      <c r="W97">
        <v>0.99403932875794399</v>
      </c>
      <c r="X97">
        <v>0.15858744138810299</v>
      </c>
      <c r="Y97">
        <v>-10.840664377751599</v>
      </c>
      <c r="Z97">
        <v>12.514775578373801</v>
      </c>
      <c r="AA97" t="s">
        <v>7488</v>
      </c>
    </row>
    <row r="98" spans="1:27" x14ac:dyDescent="0.2">
      <c r="A98" s="1">
        <v>97</v>
      </c>
      <c r="B98" t="s">
        <v>726</v>
      </c>
      <c r="C98" t="s">
        <v>91</v>
      </c>
      <c r="D98">
        <v>0.38742940967566403</v>
      </c>
      <c r="E98">
        <v>0.94899702012642195</v>
      </c>
      <c r="F98">
        <v>-5.3737776265239496</v>
      </c>
      <c r="G98">
        <v>-16.5046683883828</v>
      </c>
      <c r="H98">
        <v>7.2409892606342598</v>
      </c>
      <c r="I98" t="s">
        <v>1579</v>
      </c>
      <c r="J98">
        <v>5.5370430623928303E-2</v>
      </c>
      <c r="K98">
        <v>0.52176690492098998</v>
      </c>
      <c r="L98">
        <v>16.086117627899799</v>
      </c>
      <c r="M98">
        <v>-0.28626031196150598</v>
      </c>
      <c r="N98">
        <v>35.146738534520502</v>
      </c>
      <c r="O98" t="s">
        <v>3582</v>
      </c>
      <c r="P98">
        <v>0.61555682516807997</v>
      </c>
      <c r="Q98">
        <v>0.99564380327225899</v>
      </c>
      <c r="R98">
        <v>-3.6363754266601398</v>
      </c>
      <c r="S98">
        <v>-16.599983475062</v>
      </c>
      <c r="T98">
        <v>11.342281786418299</v>
      </c>
      <c r="U98" t="s">
        <v>5585</v>
      </c>
      <c r="V98">
        <v>0.73536855633877196</v>
      </c>
      <c r="W98">
        <v>0.92577813476151605</v>
      </c>
      <c r="X98">
        <v>-2.1489665317423001</v>
      </c>
      <c r="Y98">
        <v>-13.7202130998293</v>
      </c>
      <c r="Z98">
        <v>10.9741353659642</v>
      </c>
      <c r="AA98" t="s">
        <v>7489</v>
      </c>
    </row>
    <row r="99" spans="1:27" x14ac:dyDescent="0.2">
      <c r="A99" s="1">
        <v>98</v>
      </c>
      <c r="B99" t="s">
        <v>727</v>
      </c>
      <c r="C99" t="s">
        <v>91</v>
      </c>
      <c r="D99">
        <v>0.26194078955461497</v>
      </c>
      <c r="E99">
        <v>0.94899702012642195</v>
      </c>
      <c r="F99">
        <v>-7.0719158434367904</v>
      </c>
      <c r="G99">
        <v>-18.236077872530899</v>
      </c>
      <c r="H99">
        <v>5.6166167218157899</v>
      </c>
      <c r="I99" t="s">
        <v>1580</v>
      </c>
      <c r="J99">
        <v>3.4324632903352803E-2</v>
      </c>
      <c r="K99">
        <v>0.447503391590441</v>
      </c>
      <c r="L99">
        <v>17.753927313733399</v>
      </c>
      <c r="M99">
        <v>1.2800574913260701</v>
      </c>
      <c r="N99">
        <v>36.907380794047597</v>
      </c>
      <c r="O99" t="s">
        <v>3583</v>
      </c>
      <c r="P99">
        <v>0.81270874003895199</v>
      </c>
      <c r="Q99">
        <v>0.99564380327225899</v>
      </c>
      <c r="R99">
        <v>-1.6730399299327201</v>
      </c>
      <c r="S99">
        <v>-14.475136337444701</v>
      </c>
      <c r="T99">
        <v>13.0453842612035</v>
      </c>
      <c r="U99" t="s">
        <v>5586</v>
      </c>
      <c r="V99">
        <v>0.76474375105219805</v>
      </c>
      <c r="W99">
        <v>0.93711092657994599</v>
      </c>
      <c r="X99">
        <v>-2.03086200982455</v>
      </c>
      <c r="Y99">
        <v>-14.3386939182814</v>
      </c>
      <c r="Z99">
        <v>12.0453614071894</v>
      </c>
      <c r="AA99" t="s">
        <v>7490</v>
      </c>
    </row>
    <row r="100" spans="1:27" x14ac:dyDescent="0.2">
      <c r="A100" s="1">
        <v>99</v>
      </c>
      <c r="B100" t="s">
        <v>728</v>
      </c>
      <c r="C100" t="s">
        <v>91</v>
      </c>
      <c r="D100">
        <v>0.12983853909904899</v>
      </c>
      <c r="E100">
        <v>0.89666786594158698</v>
      </c>
      <c r="F100">
        <v>-7.8780726498427898</v>
      </c>
      <c r="G100">
        <v>-17.1425083664131</v>
      </c>
      <c r="H100">
        <v>2.4222352305388601</v>
      </c>
      <c r="I100" t="s">
        <v>1581</v>
      </c>
      <c r="J100">
        <v>0.24626076144291101</v>
      </c>
      <c r="K100">
        <v>0.74037448752771795</v>
      </c>
      <c r="L100">
        <v>9.2559078751267307</v>
      </c>
      <c r="M100">
        <v>-5.9026793857853903</v>
      </c>
      <c r="N100">
        <v>26.856464431729702</v>
      </c>
      <c r="O100" t="s">
        <v>3584</v>
      </c>
      <c r="P100">
        <v>0.72093404000665895</v>
      </c>
      <c r="Q100">
        <v>0.99564380327225899</v>
      </c>
      <c r="R100">
        <v>-2.7095829767179498</v>
      </c>
      <c r="S100">
        <v>-16.314340169115301</v>
      </c>
      <c r="T100">
        <v>13.1068962554903</v>
      </c>
      <c r="U100" t="s">
        <v>5587</v>
      </c>
      <c r="V100">
        <v>0.95879825665919605</v>
      </c>
      <c r="W100">
        <v>0.98943013358508902</v>
      </c>
      <c r="X100">
        <v>0.36128140254385599</v>
      </c>
      <c r="Y100">
        <v>-12.4615205464554</v>
      </c>
      <c r="Z100">
        <v>15.062391620657101</v>
      </c>
      <c r="AA100" t="s">
        <v>7491</v>
      </c>
    </row>
    <row r="101" spans="1:27" x14ac:dyDescent="0.2">
      <c r="A101" s="1">
        <v>100</v>
      </c>
      <c r="B101" t="s">
        <v>729</v>
      </c>
      <c r="C101" t="s">
        <v>91</v>
      </c>
      <c r="D101">
        <v>0.46703683793582002</v>
      </c>
      <c r="E101">
        <v>0.94899702012642195</v>
      </c>
      <c r="F101">
        <v>-4.6682932584798804</v>
      </c>
      <c r="G101">
        <v>-16.183283741602299</v>
      </c>
      <c r="H101">
        <v>8.4286609634464806</v>
      </c>
      <c r="I101" t="s">
        <v>1582</v>
      </c>
      <c r="J101">
        <v>0.114831976841108</v>
      </c>
      <c r="K101">
        <v>0.606003741513643</v>
      </c>
      <c r="L101">
        <v>12.492656201262101</v>
      </c>
      <c r="M101">
        <v>-2.78080654561301</v>
      </c>
      <c r="N101">
        <v>30.165631389984799</v>
      </c>
      <c r="O101" t="s">
        <v>3585</v>
      </c>
      <c r="P101">
        <v>0.95591019144132106</v>
      </c>
      <c r="Q101">
        <v>0.99564380327225899</v>
      </c>
      <c r="R101">
        <v>-0.39527387461753</v>
      </c>
      <c r="S101">
        <v>-13.436600265866399</v>
      </c>
      <c r="T101">
        <v>14.6108112318095</v>
      </c>
      <c r="U101" t="s">
        <v>5588</v>
      </c>
      <c r="V101">
        <v>0.98864778069811798</v>
      </c>
      <c r="W101">
        <v>0.99699445758154603</v>
      </c>
      <c r="X101">
        <v>9.6438233481133104E-2</v>
      </c>
      <c r="Y101">
        <v>-12.3396423706596</v>
      </c>
      <c r="Z101">
        <v>14.296783836934599</v>
      </c>
      <c r="AA101" t="s">
        <v>7492</v>
      </c>
    </row>
    <row r="102" spans="1:27" x14ac:dyDescent="0.2">
      <c r="A102" s="1">
        <v>101</v>
      </c>
      <c r="B102" t="s">
        <v>730</v>
      </c>
      <c r="C102" t="s">
        <v>91</v>
      </c>
      <c r="D102">
        <v>0.95476583162923301</v>
      </c>
      <c r="E102">
        <v>0.997458792624351</v>
      </c>
      <c r="F102">
        <v>0.387998446430382</v>
      </c>
      <c r="G102">
        <v>-12.178578412014099</v>
      </c>
      <c r="H102">
        <v>14.752756785927</v>
      </c>
      <c r="I102" t="s">
        <v>1583</v>
      </c>
      <c r="J102">
        <v>0.23325651324739199</v>
      </c>
      <c r="K102">
        <v>0.728667598080324</v>
      </c>
      <c r="L102">
        <v>9.6820465190566392</v>
      </c>
      <c r="M102">
        <v>-5.75300183574761</v>
      </c>
      <c r="N102">
        <v>27.644928357744799</v>
      </c>
      <c r="O102" t="s">
        <v>3586</v>
      </c>
      <c r="P102">
        <v>0.65567838776098797</v>
      </c>
      <c r="Q102">
        <v>0.99564380327225899</v>
      </c>
      <c r="R102">
        <v>-2.8838253375825902</v>
      </c>
      <c r="S102">
        <v>-14.5985798775497</v>
      </c>
      <c r="T102">
        <v>10.437875243034799</v>
      </c>
      <c r="U102" t="s">
        <v>5589</v>
      </c>
      <c r="V102">
        <v>0.17664990350870499</v>
      </c>
      <c r="W102">
        <v>0.61758288816619</v>
      </c>
      <c r="X102">
        <v>-9.9639777278561095</v>
      </c>
      <c r="Y102">
        <v>-22.650466030961901</v>
      </c>
      <c r="Z102">
        <v>4.80328569057564</v>
      </c>
      <c r="AA102" t="s">
        <v>7493</v>
      </c>
    </row>
    <row r="103" spans="1:27" x14ac:dyDescent="0.2">
      <c r="A103" s="1">
        <v>102</v>
      </c>
      <c r="B103" t="s">
        <v>692</v>
      </c>
      <c r="C103" t="s">
        <v>104</v>
      </c>
      <c r="D103">
        <v>0.72943377093136297</v>
      </c>
      <c r="E103">
        <v>0.98222665190046499</v>
      </c>
      <c r="F103">
        <v>-2.1400927252367099</v>
      </c>
      <c r="G103">
        <v>-13.424163498053799</v>
      </c>
      <c r="H103">
        <v>10.6147146682203</v>
      </c>
      <c r="I103" t="s">
        <v>1584</v>
      </c>
      <c r="J103">
        <v>0.69992954170524901</v>
      </c>
      <c r="K103">
        <v>0.92897767092705197</v>
      </c>
      <c r="L103">
        <v>2.2252514213316501</v>
      </c>
      <c r="M103">
        <v>-8.5896800806961799</v>
      </c>
      <c r="N103">
        <v>14.3197183576169</v>
      </c>
      <c r="O103" t="s">
        <v>898</v>
      </c>
      <c r="P103">
        <v>0.55780891413771205</v>
      </c>
      <c r="Q103">
        <v>0.99564380327225899</v>
      </c>
      <c r="R103">
        <v>1.7667015921845499</v>
      </c>
      <c r="S103">
        <v>-4.01801788783429</v>
      </c>
      <c r="T103">
        <v>7.9000592095509496</v>
      </c>
      <c r="U103" t="s">
        <v>5590</v>
      </c>
      <c r="V103">
        <v>0.34677829377145702</v>
      </c>
      <c r="W103">
        <v>0.75677481137140001</v>
      </c>
      <c r="X103">
        <v>6.6955857835547103</v>
      </c>
      <c r="Y103">
        <v>-6.7584383999446898</v>
      </c>
      <c r="Z103">
        <v>22.090919868175298</v>
      </c>
      <c r="AA103" t="s">
        <v>7494</v>
      </c>
    </row>
    <row r="104" spans="1:27" x14ac:dyDescent="0.2">
      <c r="A104" s="1">
        <v>103</v>
      </c>
      <c r="B104" t="s">
        <v>731</v>
      </c>
      <c r="C104" t="s">
        <v>91</v>
      </c>
      <c r="D104">
        <v>0.28037857809055999</v>
      </c>
      <c r="E104">
        <v>0.94899702012642195</v>
      </c>
      <c r="F104">
        <v>7.0251980435043002</v>
      </c>
      <c r="G104">
        <v>-5.3740860331207001</v>
      </c>
      <c r="H104">
        <v>21.0492193529623</v>
      </c>
      <c r="I104" t="s">
        <v>1585</v>
      </c>
      <c r="J104">
        <v>1.3170526140329E-2</v>
      </c>
      <c r="K104">
        <v>0.30119481911080198</v>
      </c>
      <c r="L104">
        <v>18.676913545172798</v>
      </c>
      <c r="M104">
        <v>3.72976997068863</v>
      </c>
      <c r="N104">
        <v>35.777894934002703</v>
      </c>
      <c r="O104" t="s">
        <v>3587</v>
      </c>
      <c r="P104">
        <v>0.87016172686884097</v>
      </c>
      <c r="Q104">
        <v>0.99564380327225899</v>
      </c>
      <c r="R104">
        <v>-1.09902011159972</v>
      </c>
      <c r="S104">
        <v>-13.367279901674101</v>
      </c>
      <c r="T104">
        <v>12.906576311861301</v>
      </c>
      <c r="U104" t="s">
        <v>5591</v>
      </c>
      <c r="V104">
        <v>0.97512633789515601</v>
      </c>
      <c r="W104">
        <v>0.99272332642875605</v>
      </c>
      <c r="X104">
        <v>-0.221908235132973</v>
      </c>
      <c r="Y104">
        <v>-13.2159647132715</v>
      </c>
      <c r="Z104">
        <v>14.7177307824577</v>
      </c>
      <c r="AA104" t="s">
        <v>7495</v>
      </c>
    </row>
    <row r="105" spans="1:27" x14ac:dyDescent="0.2">
      <c r="A105" s="1">
        <v>104</v>
      </c>
      <c r="B105" t="s">
        <v>732</v>
      </c>
      <c r="C105" t="s">
        <v>91</v>
      </c>
      <c r="D105">
        <v>7.1037947466736195E-2</v>
      </c>
      <c r="E105">
        <v>0.83981302301777105</v>
      </c>
      <c r="F105">
        <v>-9.6860909341286199</v>
      </c>
      <c r="G105">
        <v>-19.122896588130299</v>
      </c>
      <c r="H105">
        <v>0.85180881442652501</v>
      </c>
      <c r="I105" t="s">
        <v>1586</v>
      </c>
      <c r="J105">
        <v>0.33276111613159198</v>
      </c>
      <c r="K105">
        <v>0.79450477845482304</v>
      </c>
      <c r="L105">
        <v>8.0429883231475401</v>
      </c>
      <c r="M105">
        <v>-7.5910151871067297</v>
      </c>
      <c r="N105">
        <v>26.321995089887601</v>
      </c>
      <c r="O105" t="s">
        <v>3588</v>
      </c>
      <c r="P105">
        <v>0.70150459462711101</v>
      </c>
      <c r="Q105">
        <v>0.99564380327225899</v>
      </c>
      <c r="R105">
        <v>-2.49868749479963</v>
      </c>
      <c r="S105">
        <v>-14.3259888576737</v>
      </c>
      <c r="T105">
        <v>10.9613733906309</v>
      </c>
      <c r="U105" t="s">
        <v>5592</v>
      </c>
      <c r="V105">
        <v>0.36205470502989601</v>
      </c>
      <c r="W105">
        <v>0.75922859722630798</v>
      </c>
      <c r="X105">
        <v>-7.7698564267653998</v>
      </c>
      <c r="Y105">
        <v>-22.4720243065196</v>
      </c>
      <c r="Z105">
        <v>9.7203855440636904</v>
      </c>
      <c r="AA105" t="s">
        <v>7496</v>
      </c>
    </row>
    <row r="106" spans="1:27" x14ac:dyDescent="0.2">
      <c r="A106" s="1">
        <v>105</v>
      </c>
      <c r="B106" t="s">
        <v>733</v>
      </c>
      <c r="C106" t="s">
        <v>91</v>
      </c>
      <c r="D106">
        <v>0.37171780996398601</v>
      </c>
      <c r="E106">
        <v>0.94899702012642195</v>
      </c>
      <c r="F106">
        <v>-5.5824422889925698</v>
      </c>
      <c r="G106">
        <v>-16.753499505084498</v>
      </c>
      <c r="H106">
        <v>7.0876871833897699</v>
      </c>
      <c r="I106" t="s">
        <v>1587</v>
      </c>
      <c r="J106">
        <v>5.0827547092195301E-2</v>
      </c>
      <c r="K106">
        <v>0.52176690492098998</v>
      </c>
      <c r="L106">
        <v>17.2517920732082</v>
      </c>
      <c r="M106">
        <v>3.0440554303900998E-3</v>
      </c>
      <c r="N106">
        <v>37.475642609024199</v>
      </c>
      <c r="O106" t="s">
        <v>3589</v>
      </c>
      <c r="P106">
        <v>0.66368872995783401</v>
      </c>
      <c r="Q106">
        <v>0.99564380327225899</v>
      </c>
      <c r="R106">
        <v>-3.0090015087387698</v>
      </c>
      <c r="S106">
        <v>-15.4796577277623</v>
      </c>
      <c r="T106">
        <v>11.301652778822501</v>
      </c>
      <c r="U106" t="s">
        <v>5593</v>
      </c>
      <c r="V106">
        <v>0.30125044926857603</v>
      </c>
      <c r="W106">
        <v>0.72959093182233103</v>
      </c>
      <c r="X106">
        <v>-7.2056423837816199</v>
      </c>
      <c r="Y106">
        <v>-19.451804345334502</v>
      </c>
      <c r="Z106">
        <v>6.9023674015454803</v>
      </c>
      <c r="AA106" t="s">
        <v>7497</v>
      </c>
    </row>
    <row r="107" spans="1:27" x14ac:dyDescent="0.2">
      <c r="A107" s="1">
        <v>106</v>
      </c>
      <c r="B107" t="s">
        <v>131</v>
      </c>
      <c r="C107" t="s">
        <v>91</v>
      </c>
      <c r="D107">
        <v>0.33079324750918199</v>
      </c>
      <c r="E107">
        <v>0.94899702012642195</v>
      </c>
      <c r="F107">
        <v>-5.0272857029172799</v>
      </c>
      <c r="G107">
        <v>-14.3950529497637</v>
      </c>
      <c r="H107">
        <v>5.3655982715825798</v>
      </c>
      <c r="I107" t="s">
        <v>1588</v>
      </c>
      <c r="J107">
        <v>0.55916509309256301</v>
      </c>
      <c r="K107">
        <v>0.87776008802918304</v>
      </c>
      <c r="L107">
        <v>-4.9408271911675303</v>
      </c>
      <c r="M107">
        <v>-19.790307559954901</v>
      </c>
      <c r="N107">
        <v>12.657785614299099</v>
      </c>
      <c r="O107" t="s">
        <v>1729</v>
      </c>
      <c r="P107">
        <v>9.7519889436903803E-2</v>
      </c>
      <c r="Q107">
        <v>0.99564380327225899</v>
      </c>
      <c r="R107">
        <v>-8.59436151166401</v>
      </c>
      <c r="S107">
        <v>-17.794062876631799</v>
      </c>
      <c r="T107">
        <v>1.6348823433745701</v>
      </c>
      <c r="U107" t="s">
        <v>5594</v>
      </c>
      <c r="V107">
        <v>0.87520458228269504</v>
      </c>
      <c r="W107">
        <v>0.96879862065678701</v>
      </c>
      <c r="X107">
        <v>-1.33375021314091</v>
      </c>
      <c r="Y107">
        <v>-16.543677405611401</v>
      </c>
      <c r="Z107">
        <v>16.6481884699941</v>
      </c>
      <c r="AA107" t="s">
        <v>7498</v>
      </c>
    </row>
    <row r="108" spans="1:27" x14ac:dyDescent="0.2">
      <c r="A108" s="1">
        <v>107</v>
      </c>
      <c r="B108" t="s">
        <v>734</v>
      </c>
      <c r="C108" t="s">
        <v>91</v>
      </c>
      <c r="D108">
        <v>0.78602998439117999</v>
      </c>
      <c r="E108">
        <v>0.98570949185472001</v>
      </c>
      <c r="F108">
        <v>-1.81047882250576</v>
      </c>
      <c r="G108">
        <v>-13.938548140605</v>
      </c>
      <c r="H108">
        <v>12.0267188243246</v>
      </c>
      <c r="I108" t="s">
        <v>1589</v>
      </c>
      <c r="J108">
        <v>8.5357558712877493E-3</v>
      </c>
      <c r="K108">
        <v>0.23347802824404701</v>
      </c>
      <c r="L108">
        <v>21.058820910054902</v>
      </c>
      <c r="M108">
        <v>5.0829321877484199</v>
      </c>
      <c r="N108">
        <v>39.4635438412461</v>
      </c>
      <c r="O108" t="s">
        <v>3590</v>
      </c>
      <c r="P108">
        <v>0.91895630873822198</v>
      </c>
      <c r="Q108">
        <v>0.99564380327225899</v>
      </c>
      <c r="R108">
        <v>-0.67941278413207196</v>
      </c>
      <c r="S108">
        <v>-12.8961006883649</v>
      </c>
      <c r="T108">
        <v>13.2507169353226</v>
      </c>
      <c r="U108" t="s">
        <v>5595</v>
      </c>
      <c r="V108">
        <v>0.36424534525500402</v>
      </c>
      <c r="W108">
        <v>0.76123184513967201</v>
      </c>
      <c r="X108">
        <v>-6.8582297142420998</v>
      </c>
      <c r="Y108">
        <v>-20.090722982708598</v>
      </c>
      <c r="Z108">
        <v>8.5654844566751098</v>
      </c>
      <c r="AA108" t="s">
        <v>7499</v>
      </c>
    </row>
    <row r="109" spans="1:27" x14ac:dyDescent="0.2">
      <c r="A109" s="1">
        <v>108</v>
      </c>
      <c r="B109" t="s">
        <v>735</v>
      </c>
      <c r="C109" t="s">
        <v>91</v>
      </c>
      <c r="D109">
        <v>0.77807426546821401</v>
      </c>
      <c r="E109">
        <v>0.984901761878198</v>
      </c>
      <c r="F109">
        <v>-1.9391910217693999</v>
      </c>
      <c r="G109">
        <v>-14.4176140314046</v>
      </c>
      <c r="H109">
        <v>12.3586605892667</v>
      </c>
      <c r="I109" t="s">
        <v>1590</v>
      </c>
      <c r="J109">
        <v>1.4890401261177201E-2</v>
      </c>
      <c r="K109">
        <v>0.32573521138528799</v>
      </c>
      <c r="L109">
        <v>19.776644239221099</v>
      </c>
      <c r="M109">
        <v>3.6653730869363099</v>
      </c>
      <c r="N109">
        <v>38.391866811472902</v>
      </c>
      <c r="O109" t="s">
        <v>3591</v>
      </c>
      <c r="P109">
        <v>0.77445946413350197</v>
      </c>
      <c r="Q109">
        <v>0.99564380327225899</v>
      </c>
      <c r="R109">
        <v>-1.9087147838351399</v>
      </c>
      <c r="S109">
        <v>-14.016422981579399</v>
      </c>
      <c r="T109">
        <v>11.9039305994175</v>
      </c>
      <c r="U109" t="s">
        <v>5596</v>
      </c>
      <c r="V109">
        <v>0.217884554262332</v>
      </c>
      <c r="W109">
        <v>0.65728993299160998</v>
      </c>
      <c r="X109">
        <v>-8.8302865151668595</v>
      </c>
      <c r="Y109">
        <v>-21.2721164614542</v>
      </c>
      <c r="Z109">
        <v>5.5777989108139403</v>
      </c>
      <c r="AA109" t="s">
        <v>7500</v>
      </c>
    </row>
    <row r="110" spans="1:27" x14ac:dyDescent="0.2">
      <c r="A110" s="1">
        <v>109</v>
      </c>
      <c r="B110" t="s">
        <v>736</v>
      </c>
      <c r="C110" t="s">
        <v>91</v>
      </c>
      <c r="D110">
        <v>0.39455988397978797</v>
      </c>
      <c r="E110">
        <v>0.94899702012642195</v>
      </c>
      <c r="F110">
        <v>-4.8559049953876796</v>
      </c>
      <c r="G110">
        <v>-15.1485065534704</v>
      </c>
      <c r="H110">
        <v>6.6852031302336004</v>
      </c>
      <c r="I110" t="s">
        <v>1591</v>
      </c>
      <c r="J110">
        <v>0.64856303851027897</v>
      </c>
      <c r="K110">
        <v>0.91106305664580001</v>
      </c>
      <c r="L110">
        <v>-3.7419835677442199</v>
      </c>
      <c r="M110">
        <v>-18.2900571752971</v>
      </c>
      <c r="N110">
        <v>13.396306583526499</v>
      </c>
      <c r="O110" t="s">
        <v>3592</v>
      </c>
      <c r="P110">
        <v>0.39562797652666198</v>
      </c>
      <c r="Q110">
        <v>0.99564380327225899</v>
      </c>
      <c r="R110">
        <v>-4.94798595425857</v>
      </c>
      <c r="S110">
        <v>-15.441432510399601</v>
      </c>
      <c r="T110">
        <v>6.8476636062099203</v>
      </c>
      <c r="U110" t="s">
        <v>5597</v>
      </c>
      <c r="V110">
        <v>0.13211403496251301</v>
      </c>
      <c r="W110">
        <v>0.55179364902007799</v>
      </c>
      <c r="X110">
        <v>-11.6571526342483</v>
      </c>
      <c r="Y110">
        <v>-24.783908159780101</v>
      </c>
      <c r="Z110">
        <v>3.7604918009747998</v>
      </c>
      <c r="AA110" t="s">
        <v>7501</v>
      </c>
    </row>
    <row r="111" spans="1:27" x14ac:dyDescent="0.2">
      <c r="A111" s="1">
        <v>110</v>
      </c>
      <c r="B111" t="s">
        <v>143</v>
      </c>
      <c r="C111" t="s">
        <v>91</v>
      </c>
      <c r="D111">
        <v>9.9530218197221701E-2</v>
      </c>
      <c r="E111">
        <v>0.88631996115074996</v>
      </c>
      <c r="F111">
        <v>-8.6055111318066402</v>
      </c>
      <c r="G111">
        <v>-17.868749172148899</v>
      </c>
      <c r="H111">
        <v>1.70248853248676</v>
      </c>
      <c r="I111" t="s">
        <v>1592</v>
      </c>
      <c r="J111">
        <v>0.10226579346494501</v>
      </c>
      <c r="K111">
        <v>0.60321683671711901</v>
      </c>
      <c r="L111">
        <v>-12.9082740764224</v>
      </c>
      <c r="M111">
        <v>-26.177486298385499</v>
      </c>
      <c r="N111">
        <v>2.74600990973404</v>
      </c>
      <c r="O111" t="s">
        <v>3593</v>
      </c>
      <c r="P111">
        <v>0.21592063462198699</v>
      </c>
      <c r="Q111">
        <v>0.99564380327225899</v>
      </c>
      <c r="R111">
        <v>7.8027650632026102</v>
      </c>
      <c r="S111">
        <v>-4.2767808899135904</v>
      </c>
      <c r="T111">
        <v>21.4066583146022</v>
      </c>
      <c r="U111" t="s">
        <v>5598</v>
      </c>
      <c r="V111">
        <v>0.21683880734331301</v>
      </c>
      <c r="W111">
        <v>0.65688621182653195</v>
      </c>
      <c r="X111">
        <v>-7.5287559280118499</v>
      </c>
      <c r="Y111">
        <v>-18.308597330845899</v>
      </c>
      <c r="Z111">
        <v>4.6735727485550402</v>
      </c>
      <c r="AA111" t="s">
        <v>7502</v>
      </c>
    </row>
    <row r="112" spans="1:27" x14ac:dyDescent="0.2">
      <c r="A112" s="1">
        <v>111</v>
      </c>
      <c r="B112" t="s">
        <v>738</v>
      </c>
      <c r="C112" t="s">
        <v>91</v>
      </c>
      <c r="D112">
        <v>0.92153150370525805</v>
      </c>
      <c r="E112">
        <v>0.997458792624351</v>
      </c>
      <c r="F112">
        <v>-0.178916456848566</v>
      </c>
      <c r="G112">
        <v>-3.6712664455903399</v>
      </c>
      <c r="H112">
        <v>3.4400469315905702</v>
      </c>
      <c r="I112" t="s">
        <v>1593</v>
      </c>
      <c r="J112">
        <v>0.55664963918353505</v>
      </c>
      <c r="K112">
        <v>0.87776008802918304</v>
      </c>
      <c r="L112">
        <v>-3.0664255048439899</v>
      </c>
      <c r="M112">
        <v>-12.617688587133101</v>
      </c>
      <c r="N112">
        <v>7.5288317793845696</v>
      </c>
      <c r="O112" t="s">
        <v>3594</v>
      </c>
      <c r="P112">
        <v>0.35205455063232099</v>
      </c>
      <c r="Q112">
        <v>0.99564380327225899</v>
      </c>
      <c r="R112">
        <v>6.0335243972858796</v>
      </c>
      <c r="S112">
        <v>-6.2632823957549304</v>
      </c>
      <c r="T112">
        <v>19.943481950990101</v>
      </c>
      <c r="U112" t="s">
        <v>5599</v>
      </c>
      <c r="V112">
        <v>0.86404118278820197</v>
      </c>
      <c r="W112">
        <v>0.96879862065678701</v>
      </c>
      <c r="X112">
        <v>-2.0777070964314399</v>
      </c>
      <c r="Y112">
        <v>-22.980229756688299</v>
      </c>
      <c r="Z112">
        <v>24.4975857133897</v>
      </c>
      <c r="AA112" t="s">
        <v>7503</v>
      </c>
    </row>
    <row r="113" spans="1:27" x14ac:dyDescent="0.2">
      <c r="A113" s="1">
        <v>112</v>
      </c>
      <c r="B113" t="s">
        <v>737</v>
      </c>
      <c r="C113" t="s">
        <v>91</v>
      </c>
      <c r="D113">
        <v>0.15492577829649401</v>
      </c>
      <c r="E113">
        <v>0.94899702012642195</v>
      </c>
      <c r="F113">
        <v>-6.5300841744316296</v>
      </c>
      <c r="G113">
        <v>-14.8230209756049</v>
      </c>
      <c r="H113">
        <v>2.5702632860062198</v>
      </c>
      <c r="I113" t="s">
        <v>1594</v>
      </c>
      <c r="J113">
        <v>5.3577466704710197E-2</v>
      </c>
      <c r="K113">
        <v>0.52176690492098998</v>
      </c>
      <c r="L113">
        <v>-13.2747649376465</v>
      </c>
      <c r="M113">
        <v>-24.911221287372801</v>
      </c>
      <c r="N113">
        <v>0.164985042640797</v>
      </c>
      <c r="O113" t="s">
        <v>3595</v>
      </c>
      <c r="P113">
        <v>0.12550679885157701</v>
      </c>
      <c r="Q113">
        <v>0.99564380327225899</v>
      </c>
      <c r="R113">
        <v>10.2812445820242</v>
      </c>
      <c r="S113">
        <v>-2.67467793777781</v>
      </c>
      <c r="T113">
        <v>24.961856265780799</v>
      </c>
      <c r="U113" t="s">
        <v>5600</v>
      </c>
      <c r="V113">
        <v>0.70165779010366103</v>
      </c>
      <c r="W113">
        <v>0.90826545605253695</v>
      </c>
      <c r="X113">
        <v>-2.74370914170327</v>
      </c>
      <c r="Y113">
        <v>-15.635006131885101</v>
      </c>
      <c r="Z113">
        <v>12.1174278315035</v>
      </c>
      <c r="AA113" t="s">
        <v>7504</v>
      </c>
    </row>
    <row r="114" spans="1:27" x14ac:dyDescent="0.2">
      <c r="A114" s="1">
        <v>113</v>
      </c>
      <c r="B114" t="s">
        <v>690</v>
      </c>
      <c r="C114" t="s">
        <v>105</v>
      </c>
      <c r="D114">
        <v>0.52767032497102195</v>
      </c>
      <c r="E114">
        <v>0.95961178690223603</v>
      </c>
      <c r="F114">
        <v>-2.92551186011673</v>
      </c>
      <c r="G114">
        <v>-11.464603584274601</v>
      </c>
      <c r="H114">
        <v>6.4371610578407603</v>
      </c>
      <c r="I114" t="s">
        <v>1595</v>
      </c>
      <c r="J114">
        <v>0.89386403231202105</v>
      </c>
      <c r="K114">
        <v>0.97393712214301498</v>
      </c>
      <c r="L114">
        <v>-0.78704646053972005</v>
      </c>
      <c r="M114">
        <v>-11.6522381953191</v>
      </c>
      <c r="N114">
        <v>11.4143691810151</v>
      </c>
      <c r="O114" t="s">
        <v>3596</v>
      </c>
      <c r="P114">
        <v>0.56187964958027403</v>
      </c>
      <c r="Q114">
        <v>0.99564380327225899</v>
      </c>
      <c r="R114">
        <v>-2.5092415232732601</v>
      </c>
      <c r="S114">
        <v>-10.525824854013599</v>
      </c>
      <c r="T114">
        <v>6.22560054742027</v>
      </c>
      <c r="U114" t="s">
        <v>5601</v>
      </c>
      <c r="V114">
        <v>4.2801458267151399E-2</v>
      </c>
      <c r="W114">
        <v>0.36186687444046201</v>
      </c>
      <c r="X114">
        <v>-9.8592668044949594</v>
      </c>
      <c r="Y114">
        <v>-18.435533489319401</v>
      </c>
      <c r="Z114">
        <v>-0.38123059433936601</v>
      </c>
      <c r="AA114" t="s">
        <v>7505</v>
      </c>
    </row>
    <row r="115" spans="1:27" x14ac:dyDescent="0.2">
      <c r="A115" s="1">
        <v>114</v>
      </c>
      <c r="B115" t="s">
        <v>693</v>
      </c>
      <c r="C115" t="s">
        <v>104</v>
      </c>
      <c r="D115">
        <v>0.47909379564170701</v>
      </c>
      <c r="E115">
        <v>0.94899702012642195</v>
      </c>
      <c r="F115">
        <v>-1.78137344520618</v>
      </c>
      <c r="G115">
        <v>-6.5461885770408603</v>
      </c>
      <c r="H115">
        <v>3.2263794854712602</v>
      </c>
      <c r="I115" t="s">
        <v>1596</v>
      </c>
      <c r="J115">
        <v>0.26485223968156302</v>
      </c>
      <c r="K115">
        <v>0.75710834908971503</v>
      </c>
      <c r="L115">
        <v>-8.9434678641257204</v>
      </c>
      <c r="M115">
        <v>-22.739781446382899</v>
      </c>
      <c r="N115">
        <v>7.3164456408767702</v>
      </c>
      <c r="O115" t="s">
        <v>3597</v>
      </c>
      <c r="P115">
        <v>0.45224908279998399</v>
      </c>
      <c r="Q115">
        <v>0.99564380327225899</v>
      </c>
      <c r="R115">
        <v>2.9749615469033102</v>
      </c>
      <c r="S115">
        <v>-4.5955186381462703</v>
      </c>
      <c r="T115">
        <v>11.1461700144625</v>
      </c>
      <c r="U115" t="s">
        <v>5602</v>
      </c>
      <c r="V115">
        <v>0.430160358029755</v>
      </c>
      <c r="W115">
        <v>0.79061093471872002</v>
      </c>
      <c r="X115">
        <v>-8.0207229696880908</v>
      </c>
      <c r="Y115">
        <v>-25.249383476245399</v>
      </c>
      <c r="Z115">
        <v>13.178831111451</v>
      </c>
      <c r="AA115" t="s">
        <v>7506</v>
      </c>
    </row>
    <row r="116" spans="1:27" x14ac:dyDescent="0.2">
      <c r="A116" s="1">
        <v>115</v>
      </c>
      <c r="B116" t="s">
        <v>739</v>
      </c>
      <c r="C116" t="s">
        <v>91</v>
      </c>
      <c r="D116">
        <v>0.127471279149657</v>
      </c>
      <c r="E116">
        <v>0.89666786594158698</v>
      </c>
      <c r="F116">
        <v>9.3358881946960608</v>
      </c>
      <c r="G116">
        <v>-2.5003543571944098</v>
      </c>
      <c r="H116">
        <v>22.609024561159298</v>
      </c>
      <c r="I116" t="s">
        <v>1597</v>
      </c>
      <c r="J116">
        <v>0.52417395477643502</v>
      </c>
      <c r="K116">
        <v>0.86666997538155</v>
      </c>
      <c r="L116">
        <v>5.9226775788413502</v>
      </c>
      <c r="M116">
        <v>-11.248158904038901</v>
      </c>
      <c r="N116">
        <v>26.415559237134101</v>
      </c>
      <c r="O116" t="s">
        <v>3598</v>
      </c>
      <c r="P116">
        <v>0.93765551815697001</v>
      </c>
      <c r="Q116">
        <v>0.99564380327225899</v>
      </c>
      <c r="R116">
        <v>-0.43364060152152301</v>
      </c>
      <c r="S116">
        <v>-10.701671364769</v>
      </c>
      <c r="T116">
        <v>11.0150668593344</v>
      </c>
      <c r="U116" t="s">
        <v>5603</v>
      </c>
      <c r="V116">
        <v>0.35020747874862102</v>
      </c>
      <c r="W116">
        <v>0.75729596491437701</v>
      </c>
      <c r="X116">
        <v>5.63838843255642</v>
      </c>
      <c r="Y116">
        <v>-5.8275503882014501</v>
      </c>
      <c r="Z116">
        <v>18.500359251879701</v>
      </c>
      <c r="AA116" t="s">
        <v>7507</v>
      </c>
    </row>
    <row r="117" spans="1:27" x14ac:dyDescent="0.2">
      <c r="A117" s="1">
        <v>116</v>
      </c>
      <c r="B117" t="s">
        <v>139</v>
      </c>
      <c r="C117" t="s">
        <v>91</v>
      </c>
      <c r="D117">
        <v>0.64349945928313401</v>
      </c>
      <c r="E117">
        <v>0.97065571168689102</v>
      </c>
      <c r="F117">
        <v>2.7499822872194501</v>
      </c>
      <c r="G117">
        <v>-8.3951899487967392</v>
      </c>
      <c r="H117">
        <v>15.2511407875053</v>
      </c>
      <c r="I117" t="s">
        <v>1598</v>
      </c>
      <c r="J117">
        <v>0.32122938025355602</v>
      </c>
      <c r="K117">
        <v>0.79450477845482304</v>
      </c>
      <c r="L117">
        <v>-6.9063634367896096</v>
      </c>
      <c r="M117">
        <v>-19.163871400161</v>
      </c>
      <c r="N117">
        <v>7.2097998589749901</v>
      </c>
      <c r="O117" t="s">
        <v>3599</v>
      </c>
      <c r="P117">
        <v>0.644923606982029</v>
      </c>
      <c r="Q117">
        <v>0.99564380327225899</v>
      </c>
      <c r="R117">
        <v>-2.6409964557850198</v>
      </c>
      <c r="S117">
        <v>-13.110135908009401</v>
      </c>
      <c r="T117">
        <v>9.0895430689965195</v>
      </c>
      <c r="U117" t="s">
        <v>5604</v>
      </c>
      <c r="V117">
        <v>0.85020156486951104</v>
      </c>
      <c r="W117">
        <v>0.96879862065678701</v>
      </c>
      <c r="X117">
        <v>1.19276831961177</v>
      </c>
      <c r="Y117">
        <v>-10.513650640651701</v>
      </c>
      <c r="Z117">
        <v>14.4305967725443</v>
      </c>
      <c r="AA117" t="s">
        <v>7508</v>
      </c>
    </row>
    <row r="118" spans="1:27" x14ac:dyDescent="0.2">
      <c r="A118" s="1">
        <v>117</v>
      </c>
      <c r="B118" t="s">
        <v>142</v>
      </c>
      <c r="C118" t="s">
        <v>91</v>
      </c>
      <c r="D118">
        <v>0.44093995945388997</v>
      </c>
      <c r="E118">
        <v>0.94899702012642195</v>
      </c>
      <c r="F118">
        <v>-4.7301833030436899</v>
      </c>
      <c r="G118">
        <v>-15.768516220685999</v>
      </c>
      <c r="H118">
        <v>7.7546965366490896</v>
      </c>
      <c r="I118" t="s">
        <v>1599</v>
      </c>
      <c r="J118">
        <v>1.9382197882429099E-2</v>
      </c>
      <c r="K118">
        <v>0.35576534271037602</v>
      </c>
      <c r="L118">
        <v>-16.572848113550599</v>
      </c>
      <c r="M118">
        <v>-28.2730979489159</v>
      </c>
      <c r="N118">
        <v>-2.9640278214203999</v>
      </c>
      <c r="O118" t="s">
        <v>3600</v>
      </c>
      <c r="P118">
        <v>0.98612242914334203</v>
      </c>
      <c r="Q118">
        <v>0.99564380327225899</v>
      </c>
      <c r="R118">
        <v>0.102249987180048</v>
      </c>
      <c r="S118">
        <v>-10.781029069956499</v>
      </c>
      <c r="T118">
        <v>12.3131139940285</v>
      </c>
      <c r="U118" t="s">
        <v>5605</v>
      </c>
      <c r="V118">
        <v>0.141260646073325</v>
      </c>
      <c r="W118">
        <v>0.566935079254</v>
      </c>
      <c r="X118">
        <v>-10.1865105623251</v>
      </c>
      <c r="Y118">
        <v>-22.133629257493801</v>
      </c>
      <c r="Z118">
        <v>3.5936670484626898</v>
      </c>
      <c r="AA118" t="s">
        <v>7509</v>
      </c>
    </row>
    <row r="119" spans="1:27" x14ac:dyDescent="0.2">
      <c r="A119" s="1">
        <v>118</v>
      </c>
      <c r="B119" t="s">
        <v>141</v>
      </c>
      <c r="C119" t="s">
        <v>91</v>
      </c>
      <c r="D119">
        <v>0.51287339368993601</v>
      </c>
      <c r="E119">
        <v>0.95230751192007801</v>
      </c>
      <c r="F119">
        <v>-3.7863236654458201</v>
      </c>
      <c r="G119">
        <v>-14.283408440669101</v>
      </c>
      <c r="H119">
        <v>7.9962623969110203</v>
      </c>
      <c r="I119" t="s">
        <v>1600</v>
      </c>
      <c r="J119">
        <v>0.40400778636613099</v>
      </c>
      <c r="K119">
        <v>0.81561629809081504</v>
      </c>
      <c r="L119">
        <v>-6.3969545425643597</v>
      </c>
      <c r="M119">
        <v>-19.8416352405978</v>
      </c>
      <c r="N119">
        <v>9.302755179759</v>
      </c>
      <c r="O119" t="s">
        <v>3601</v>
      </c>
      <c r="P119">
        <v>0.75799164286675602</v>
      </c>
      <c r="Q119">
        <v>0.99564380327225899</v>
      </c>
      <c r="R119">
        <v>1.6565567721436201</v>
      </c>
      <c r="S119">
        <v>-8.4259342246661806</v>
      </c>
      <c r="T119">
        <v>12.849150545760899</v>
      </c>
      <c r="U119" t="s">
        <v>5606</v>
      </c>
      <c r="V119">
        <v>0.227779305005682</v>
      </c>
      <c r="W119">
        <v>0.66475341105214802</v>
      </c>
      <c r="X119">
        <v>9.5938374430721591</v>
      </c>
      <c r="Y119">
        <v>-5.5352126067905498</v>
      </c>
      <c r="Z119">
        <v>27.1458872341877</v>
      </c>
      <c r="AA119" t="s">
        <v>7510</v>
      </c>
    </row>
    <row r="120" spans="1:27" x14ac:dyDescent="0.2">
      <c r="A120" s="1">
        <v>119</v>
      </c>
      <c r="B120" t="s">
        <v>140</v>
      </c>
      <c r="C120" t="s">
        <v>91</v>
      </c>
      <c r="D120">
        <v>0.50305899152004796</v>
      </c>
      <c r="E120">
        <v>0.94910133262684704</v>
      </c>
      <c r="F120">
        <v>-3.6128519290454899</v>
      </c>
      <c r="G120">
        <v>-13.4468309978192</v>
      </c>
      <c r="H120">
        <v>7.33844202767464</v>
      </c>
      <c r="I120" t="s">
        <v>1601</v>
      </c>
      <c r="J120">
        <v>5.5908001824414501E-2</v>
      </c>
      <c r="K120">
        <v>0.52176690492098998</v>
      </c>
      <c r="L120">
        <v>-13.1753689747403</v>
      </c>
      <c r="M120">
        <v>-24.842555578325499</v>
      </c>
      <c r="N120">
        <v>0.30299208122714899</v>
      </c>
      <c r="O120" t="s">
        <v>3602</v>
      </c>
      <c r="P120">
        <v>0.40963222103735702</v>
      </c>
      <c r="Q120">
        <v>0.99564380327225899</v>
      </c>
      <c r="R120">
        <v>-4.7937281111301697</v>
      </c>
      <c r="S120">
        <v>-15.277748219602</v>
      </c>
      <c r="T120">
        <v>6.9876451168001497</v>
      </c>
      <c r="U120" t="s">
        <v>5607</v>
      </c>
      <c r="V120">
        <v>7.0762060117687195E-2</v>
      </c>
      <c r="W120">
        <v>0.43601574861690001</v>
      </c>
      <c r="X120">
        <v>-13.023196276503</v>
      </c>
      <c r="Y120">
        <v>-25.196469798429199</v>
      </c>
      <c r="Z120">
        <v>1.1311146087711601</v>
      </c>
      <c r="AA120" t="s">
        <v>7511</v>
      </c>
    </row>
    <row r="121" spans="1:27" x14ac:dyDescent="0.2">
      <c r="A121" s="1">
        <v>120</v>
      </c>
      <c r="B121" t="s">
        <v>144</v>
      </c>
      <c r="C121" t="s">
        <v>91</v>
      </c>
      <c r="D121">
        <v>0.57076662741777495</v>
      </c>
      <c r="E121">
        <v>0.963501430574632</v>
      </c>
      <c r="F121">
        <v>-2.8909927360641201</v>
      </c>
      <c r="G121">
        <v>-12.250801645629601</v>
      </c>
      <c r="H121">
        <v>7.4671845286148804</v>
      </c>
      <c r="I121" t="s">
        <v>1602</v>
      </c>
      <c r="J121">
        <v>7.2289570615201096E-3</v>
      </c>
      <c r="K121">
        <v>0.21456159788979901</v>
      </c>
      <c r="L121">
        <v>-18.2056434608423</v>
      </c>
      <c r="M121">
        <v>-29.293664552255301</v>
      </c>
      <c r="N121">
        <v>-5.3788218652725197</v>
      </c>
      <c r="O121" t="s">
        <v>3603</v>
      </c>
      <c r="P121">
        <v>0.17478932868612099</v>
      </c>
      <c r="Q121">
        <v>0.99564380327225899</v>
      </c>
      <c r="R121">
        <v>8.1916048369555607</v>
      </c>
      <c r="S121">
        <v>-3.4216330721731998</v>
      </c>
      <c r="T121">
        <v>21.201297242305099</v>
      </c>
      <c r="U121" t="s">
        <v>5608</v>
      </c>
      <c r="V121">
        <v>0.21969505952896001</v>
      </c>
      <c r="W121">
        <v>0.65728993299160998</v>
      </c>
      <c r="X121">
        <v>-8.59363009284192</v>
      </c>
      <c r="Y121">
        <v>-20.7872979503598</v>
      </c>
      <c r="Z121">
        <v>5.4770793498283696</v>
      </c>
      <c r="AA121" t="s">
        <v>7512</v>
      </c>
    </row>
    <row r="122" spans="1:27" x14ac:dyDescent="0.2">
      <c r="A122" s="1">
        <v>121</v>
      </c>
      <c r="B122" t="s">
        <v>740</v>
      </c>
      <c r="C122" t="s">
        <v>91</v>
      </c>
      <c r="D122">
        <v>0.77072956810896798</v>
      </c>
      <c r="E122">
        <v>0.98474577134015495</v>
      </c>
      <c r="F122">
        <v>-2.0634571788884801</v>
      </c>
      <c r="G122">
        <v>-14.8709812343384</v>
      </c>
      <c r="H122">
        <v>12.670938286679201</v>
      </c>
      <c r="I122" t="s">
        <v>1603</v>
      </c>
      <c r="J122">
        <v>0.72656319821038395</v>
      </c>
      <c r="K122">
        <v>0.93981492233632202</v>
      </c>
      <c r="L122">
        <v>-1.7356571461433301</v>
      </c>
      <c r="M122">
        <v>-10.9128750240725</v>
      </c>
      <c r="N122">
        <v>8.3869423231407705</v>
      </c>
      <c r="O122" t="s">
        <v>3604</v>
      </c>
      <c r="P122">
        <v>0.21707308909739201</v>
      </c>
      <c r="Q122">
        <v>0.99564380327225899</v>
      </c>
      <c r="R122">
        <v>8.1771591968754898</v>
      </c>
      <c r="S122">
        <v>-4.4992799203614497</v>
      </c>
      <c r="T122">
        <v>22.5362255085358</v>
      </c>
      <c r="U122" t="s">
        <v>5609</v>
      </c>
      <c r="V122">
        <v>0.65609763751399997</v>
      </c>
      <c r="W122">
        <v>0.89235942871327301</v>
      </c>
      <c r="X122">
        <v>3.6290515721257002</v>
      </c>
      <c r="Y122">
        <v>-11.4042935280203</v>
      </c>
      <c r="Z122">
        <v>21.2133268911256</v>
      </c>
      <c r="AA122" t="s">
        <v>7513</v>
      </c>
    </row>
    <row r="123" spans="1:27" x14ac:dyDescent="0.2">
      <c r="A123" s="1">
        <v>122</v>
      </c>
      <c r="B123" t="s">
        <v>126</v>
      </c>
      <c r="C123" t="s">
        <v>91</v>
      </c>
      <c r="D123">
        <v>1.1836395304754299E-2</v>
      </c>
      <c r="E123">
        <v>0.55039238167107396</v>
      </c>
      <c r="F123">
        <v>19.1643974864566</v>
      </c>
      <c r="G123">
        <v>4.01196249773208</v>
      </c>
      <c r="H123">
        <v>36.524235167852403</v>
      </c>
      <c r="I123" t="s">
        <v>1604</v>
      </c>
      <c r="J123">
        <v>0.61912308380172398</v>
      </c>
      <c r="K123">
        <v>0.90060135756350901</v>
      </c>
      <c r="L123">
        <v>-2.6514755157702301</v>
      </c>
      <c r="M123">
        <v>-12.429322792213799</v>
      </c>
      <c r="N123">
        <v>8.2181333001508392</v>
      </c>
      <c r="O123" t="s">
        <v>3605</v>
      </c>
      <c r="P123">
        <v>0.67151114143683199</v>
      </c>
      <c r="Q123">
        <v>0.99564380327225899</v>
      </c>
      <c r="R123">
        <v>-1.68515713248265</v>
      </c>
      <c r="S123">
        <v>-9.10757562478606</v>
      </c>
      <c r="T123">
        <v>6.3433877411290602</v>
      </c>
      <c r="U123" t="s">
        <v>5610</v>
      </c>
      <c r="V123">
        <v>0.85059749445812405</v>
      </c>
      <c r="W123">
        <v>0.96879862065678701</v>
      </c>
      <c r="X123">
        <v>-1.39151139217859</v>
      </c>
      <c r="Y123">
        <v>-14.759550174874899</v>
      </c>
      <c r="Z123">
        <v>14.073002259694301</v>
      </c>
      <c r="AA123" t="s">
        <v>7514</v>
      </c>
    </row>
    <row r="124" spans="1:27" x14ac:dyDescent="0.2">
      <c r="A124" s="1">
        <v>123</v>
      </c>
      <c r="B124" t="s">
        <v>127</v>
      </c>
      <c r="C124" t="s">
        <v>91</v>
      </c>
      <c r="D124">
        <v>0.36537875970857597</v>
      </c>
      <c r="E124">
        <v>0.94899702012642195</v>
      </c>
      <c r="F124">
        <v>6.6109265497868304</v>
      </c>
      <c r="G124">
        <v>-7.1761085649631902</v>
      </c>
      <c r="H124">
        <v>22.4457355115144</v>
      </c>
      <c r="I124" t="s">
        <v>1605</v>
      </c>
      <c r="J124">
        <v>0.85981490251772696</v>
      </c>
      <c r="K124">
        <v>0.96924589011089202</v>
      </c>
      <c r="L124">
        <v>1.01886007483765</v>
      </c>
      <c r="M124">
        <v>-9.7214848807416594</v>
      </c>
      <c r="N124">
        <v>13.036973163980599</v>
      </c>
      <c r="O124" t="s">
        <v>3606</v>
      </c>
      <c r="P124">
        <v>0.77331544801312502</v>
      </c>
      <c r="Q124">
        <v>0.99564380327225899</v>
      </c>
      <c r="R124">
        <v>-1.27702140147764</v>
      </c>
      <c r="S124">
        <v>-9.5394795971034103</v>
      </c>
      <c r="T124">
        <v>7.7401109340978804</v>
      </c>
      <c r="U124" t="s">
        <v>5611</v>
      </c>
      <c r="V124">
        <v>0.296113612518076</v>
      </c>
      <c r="W124">
        <v>0.72683470763838598</v>
      </c>
      <c r="X124">
        <v>7.4423136669425496</v>
      </c>
      <c r="Y124">
        <v>-6.0708500801310796</v>
      </c>
      <c r="Z124">
        <v>22.899555419736501</v>
      </c>
      <c r="AA124" t="s">
        <v>7515</v>
      </c>
    </row>
    <row r="125" spans="1:27" x14ac:dyDescent="0.2">
      <c r="A125" s="1">
        <v>124</v>
      </c>
      <c r="B125" t="s">
        <v>700</v>
      </c>
      <c r="C125" t="s">
        <v>91</v>
      </c>
      <c r="D125">
        <v>0.19768157028689601</v>
      </c>
      <c r="E125">
        <v>0.94899702012642195</v>
      </c>
      <c r="F125">
        <v>12.3730640206945</v>
      </c>
      <c r="G125">
        <v>-5.8730826752671801</v>
      </c>
      <c r="H125">
        <v>34.156157200327698</v>
      </c>
      <c r="I125" t="s">
        <v>1606</v>
      </c>
      <c r="J125">
        <v>0.80441577282134602</v>
      </c>
      <c r="K125">
        <v>0.956213966230537</v>
      </c>
      <c r="L125">
        <v>1.6465296229617901</v>
      </c>
      <c r="M125">
        <v>-10.6654901246987</v>
      </c>
      <c r="N125">
        <v>15.6553833318582</v>
      </c>
      <c r="O125" t="s">
        <v>3607</v>
      </c>
      <c r="P125">
        <v>0.91571357456110603</v>
      </c>
      <c r="Q125">
        <v>0.99564380327225899</v>
      </c>
      <c r="R125">
        <v>-0.90676171881024503</v>
      </c>
      <c r="S125">
        <v>-16.279489110385299</v>
      </c>
      <c r="T125">
        <v>17.288699850381899</v>
      </c>
      <c r="U125" t="s">
        <v>5612</v>
      </c>
      <c r="V125">
        <v>0.25311878293142998</v>
      </c>
      <c r="W125">
        <v>0.68202625341042999</v>
      </c>
      <c r="X125">
        <v>-5.3353431600446504</v>
      </c>
      <c r="Y125">
        <v>-13.813990748671101</v>
      </c>
      <c r="Z125">
        <v>3.9774011173203201</v>
      </c>
      <c r="AA125" t="s">
        <v>6142</v>
      </c>
    </row>
    <row r="126" spans="1:27" x14ac:dyDescent="0.2">
      <c r="A126" s="1">
        <v>125</v>
      </c>
      <c r="B126" t="s">
        <v>146</v>
      </c>
      <c r="C126" t="s">
        <v>104</v>
      </c>
      <c r="D126">
        <v>0.42278233951198202</v>
      </c>
      <c r="E126">
        <v>0.94899702012642195</v>
      </c>
      <c r="F126">
        <v>-6.2592671206959203</v>
      </c>
      <c r="G126">
        <v>-19.949828790836801</v>
      </c>
      <c r="H126">
        <v>9.7727196333986992</v>
      </c>
      <c r="I126" t="s">
        <v>1607</v>
      </c>
      <c r="J126">
        <v>0.39521952269608901</v>
      </c>
      <c r="K126">
        <v>0.80899667521796603</v>
      </c>
      <c r="L126">
        <v>-8.2959316107784602</v>
      </c>
      <c r="M126">
        <v>-24.865612306734199</v>
      </c>
      <c r="N126">
        <v>11.9279256452736</v>
      </c>
      <c r="O126" t="s">
        <v>3608</v>
      </c>
      <c r="P126">
        <v>0.36900015083869703</v>
      </c>
      <c r="Q126">
        <v>0.99564380327225899</v>
      </c>
      <c r="R126">
        <v>-5.8542889247405503</v>
      </c>
      <c r="S126">
        <v>-17.451538702926001</v>
      </c>
      <c r="T126">
        <v>7.3722607859245697</v>
      </c>
      <c r="U126" t="s">
        <v>5613</v>
      </c>
      <c r="V126">
        <v>0.108985401676303</v>
      </c>
      <c r="W126">
        <v>0.51165800599848099</v>
      </c>
      <c r="X126">
        <v>-7.46317572198096</v>
      </c>
      <c r="Y126">
        <v>-15.810890227777501</v>
      </c>
      <c r="Z126">
        <v>1.7122507961984601</v>
      </c>
      <c r="AA126" t="s">
        <v>7516</v>
      </c>
    </row>
    <row r="127" spans="1:27" x14ac:dyDescent="0.2">
      <c r="A127" s="1">
        <v>126</v>
      </c>
      <c r="B127" t="s">
        <v>150</v>
      </c>
      <c r="C127" t="s">
        <v>91</v>
      </c>
      <c r="D127">
        <v>0.32228285560536901</v>
      </c>
      <c r="E127">
        <v>0.94899702012642195</v>
      </c>
      <c r="F127">
        <v>-7.8728860873394204</v>
      </c>
      <c r="G127">
        <v>-21.665146778702901</v>
      </c>
      <c r="H127">
        <v>8.3477503161881295</v>
      </c>
      <c r="I127" t="s">
        <v>1608</v>
      </c>
      <c r="J127">
        <v>0.58701207582218395</v>
      </c>
      <c r="K127">
        <v>0.88996888255958795</v>
      </c>
      <c r="L127">
        <v>5.4054859284265104</v>
      </c>
      <c r="M127">
        <v>-12.8081639249351</v>
      </c>
      <c r="N127">
        <v>27.423815851780699</v>
      </c>
      <c r="O127" t="s">
        <v>3609</v>
      </c>
      <c r="P127">
        <v>0.55746302720085505</v>
      </c>
      <c r="Q127">
        <v>0.99564380327225899</v>
      </c>
      <c r="R127">
        <v>3.9893918483281601</v>
      </c>
      <c r="S127">
        <v>-8.7407727465716594</v>
      </c>
      <c r="T127">
        <v>18.495344990759801</v>
      </c>
      <c r="U127" t="s">
        <v>5614</v>
      </c>
      <c r="V127">
        <v>0.60810293171128604</v>
      </c>
      <c r="W127">
        <v>0.87295287136275201</v>
      </c>
      <c r="X127">
        <v>-3.8936685440919399</v>
      </c>
      <c r="Y127">
        <v>-17.414921872381701</v>
      </c>
      <c r="Z127">
        <v>11.841353853777999</v>
      </c>
      <c r="AA127" t="s">
        <v>7517</v>
      </c>
    </row>
    <row r="128" spans="1:27" x14ac:dyDescent="0.2">
      <c r="A128" s="1">
        <v>127</v>
      </c>
      <c r="B128" t="s">
        <v>151</v>
      </c>
      <c r="C128" t="s">
        <v>91</v>
      </c>
      <c r="D128">
        <v>0.42257167197540402</v>
      </c>
      <c r="E128">
        <v>0.94899702012642195</v>
      </c>
      <c r="F128">
        <v>6.5388158997027102</v>
      </c>
      <c r="G128">
        <v>-8.72551404601953</v>
      </c>
      <c r="H128">
        <v>24.355882968582801</v>
      </c>
      <c r="I128" t="s">
        <v>1609</v>
      </c>
      <c r="J128">
        <v>0.33018500129022799</v>
      </c>
      <c r="K128">
        <v>0.79450477845482304</v>
      </c>
      <c r="L128">
        <v>10.4186923227054</v>
      </c>
      <c r="M128">
        <v>-9.51368797130384</v>
      </c>
      <c r="N128">
        <v>34.741789569119597</v>
      </c>
      <c r="O128" t="s">
        <v>3610</v>
      </c>
      <c r="P128">
        <v>0.46038507904296799</v>
      </c>
      <c r="Q128">
        <v>0.99564380327225899</v>
      </c>
      <c r="R128">
        <v>4.9659836323298698</v>
      </c>
      <c r="S128">
        <v>-7.6957247998448199</v>
      </c>
      <c r="T128">
        <v>19.3645440150102</v>
      </c>
      <c r="U128" t="s">
        <v>5615</v>
      </c>
      <c r="V128">
        <v>0.33864711372568701</v>
      </c>
      <c r="W128">
        <v>0.75525615291340298</v>
      </c>
      <c r="X128">
        <v>7.2744652683607098</v>
      </c>
      <c r="Y128">
        <v>-7.0740458921717497</v>
      </c>
      <c r="Z128">
        <v>23.838501407899901</v>
      </c>
      <c r="AA128" t="s">
        <v>7518</v>
      </c>
    </row>
    <row r="129" spans="1:27" x14ac:dyDescent="0.2">
      <c r="A129" s="1">
        <v>128</v>
      </c>
      <c r="B129" t="s">
        <v>741</v>
      </c>
      <c r="C129" t="s">
        <v>91</v>
      </c>
      <c r="D129">
        <v>0.84812780094370499</v>
      </c>
      <c r="E129">
        <v>0.997458792624351</v>
      </c>
      <c r="F129">
        <v>-1.3994011432219899</v>
      </c>
      <c r="G129">
        <v>-14.634489572465201</v>
      </c>
      <c r="H129">
        <v>13.8876584492299</v>
      </c>
      <c r="I129" t="s">
        <v>1610</v>
      </c>
      <c r="J129">
        <v>0.68985270665443299</v>
      </c>
      <c r="K129">
        <v>0.92894729263401099</v>
      </c>
      <c r="L129">
        <v>-3.2277536187681499</v>
      </c>
      <c r="M129">
        <v>-17.613997762771</v>
      </c>
      <c r="N129">
        <v>13.6706165533299</v>
      </c>
      <c r="O129" t="s">
        <v>3611</v>
      </c>
      <c r="P129">
        <v>0.651212090929149</v>
      </c>
      <c r="Q129">
        <v>0.99564380327225899</v>
      </c>
      <c r="R129">
        <v>4.42892853450663</v>
      </c>
      <c r="S129">
        <v>-13.4454013966815</v>
      </c>
      <c r="T129">
        <v>25.9944739024759</v>
      </c>
      <c r="U129" t="s">
        <v>5616</v>
      </c>
      <c r="V129">
        <v>8.7620663038737806E-2</v>
      </c>
      <c r="W129">
        <v>0.46886399844683202</v>
      </c>
      <c r="X129">
        <v>-8.0413932044308094</v>
      </c>
      <c r="Y129">
        <v>-16.4454310996814</v>
      </c>
      <c r="Z129">
        <v>1.2079348272463</v>
      </c>
      <c r="AA129" t="s">
        <v>7519</v>
      </c>
    </row>
    <row r="130" spans="1:27" x14ac:dyDescent="0.2">
      <c r="A130" s="1">
        <v>129</v>
      </c>
      <c r="B130" t="s">
        <v>742</v>
      </c>
      <c r="C130" t="s">
        <v>91</v>
      </c>
      <c r="D130">
        <v>0.80468298293950702</v>
      </c>
      <c r="E130">
        <v>0.99216125704689995</v>
      </c>
      <c r="F130">
        <v>-1.63471322980329</v>
      </c>
      <c r="G130">
        <v>-13.6731916267928</v>
      </c>
      <c r="H130">
        <v>12.082559563108401</v>
      </c>
      <c r="I130" t="s">
        <v>1611</v>
      </c>
      <c r="J130">
        <v>9.0354360616483297E-3</v>
      </c>
      <c r="K130">
        <v>0.24008444392379899</v>
      </c>
      <c r="L130">
        <v>31.018518744020401</v>
      </c>
      <c r="M130">
        <v>7.1454432435512896</v>
      </c>
      <c r="N130">
        <v>60.210754038860003</v>
      </c>
      <c r="O130" t="s">
        <v>3612</v>
      </c>
      <c r="P130">
        <v>0.56880561379456895</v>
      </c>
      <c r="Q130">
        <v>0.99564380327225899</v>
      </c>
      <c r="R130">
        <v>4.5018003505678399</v>
      </c>
      <c r="S130">
        <v>-10.1739919737149</v>
      </c>
      <c r="T130">
        <v>21.575326750737101</v>
      </c>
      <c r="U130" t="s">
        <v>5617</v>
      </c>
      <c r="V130">
        <v>0.76045866969193499</v>
      </c>
      <c r="W130">
        <v>0.93620653152786804</v>
      </c>
      <c r="X130">
        <v>2.1558107984353199</v>
      </c>
      <c r="Y130">
        <v>-10.9216237923899</v>
      </c>
      <c r="Z130">
        <v>17.153119805007901</v>
      </c>
      <c r="AA130" t="s">
        <v>7520</v>
      </c>
    </row>
    <row r="131" spans="1:27" x14ac:dyDescent="0.2">
      <c r="A131" s="1">
        <v>130</v>
      </c>
      <c r="B131" t="s">
        <v>743</v>
      </c>
      <c r="C131" t="s">
        <v>91</v>
      </c>
      <c r="D131">
        <v>0.29628639914092297</v>
      </c>
      <c r="E131">
        <v>0.94899702012642195</v>
      </c>
      <c r="F131">
        <v>-7.0405370531770703</v>
      </c>
      <c r="G131">
        <v>-18.930161195057799</v>
      </c>
      <c r="H131">
        <v>6.5928078647536204</v>
      </c>
      <c r="I131" t="s">
        <v>1612</v>
      </c>
      <c r="J131">
        <v>0.88435909161905402</v>
      </c>
      <c r="K131">
        <v>0.97255099157160496</v>
      </c>
      <c r="L131">
        <v>-1.0575948072422601</v>
      </c>
      <c r="M131">
        <v>-14.2551811176393</v>
      </c>
      <c r="N131">
        <v>14.1713245526694</v>
      </c>
      <c r="O131" t="s">
        <v>3613</v>
      </c>
      <c r="P131">
        <v>0.70427208168702404</v>
      </c>
      <c r="Q131">
        <v>0.99564380327225899</v>
      </c>
      <c r="R131">
        <v>2.5357740832633802</v>
      </c>
      <c r="S131">
        <v>-9.8945516562137801</v>
      </c>
      <c r="T131">
        <v>16.6809017667915</v>
      </c>
      <c r="U131" t="s">
        <v>5618</v>
      </c>
      <c r="V131">
        <v>4.1745244031991799E-2</v>
      </c>
      <c r="W131">
        <v>0.35836686415155999</v>
      </c>
      <c r="X131">
        <v>-14.503103399394501</v>
      </c>
      <c r="Y131">
        <v>-26.423132743009202</v>
      </c>
      <c r="Z131">
        <v>-0.65193584821848805</v>
      </c>
      <c r="AA131" t="s">
        <v>7521</v>
      </c>
    </row>
    <row r="132" spans="1:27" x14ac:dyDescent="0.2">
      <c r="A132" s="1">
        <v>131</v>
      </c>
      <c r="B132" t="s">
        <v>125</v>
      </c>
      <c r="C132" t="s">
        <v>91</v>
      </c>
      <c r="D132">
        <v>0.55253659387618104</v>
      </c>
      <c r="E132">
        <v>0.96307810299668395</v>
      </c>
      <c r="F132">
        <v>4.0615781031956297</v>
      </c>
      <c r="G132">
        <v>-8.7410047191282807</v>
      </c>
      <c r="H132">
        <v>18.660215401223599</v>
      </c>
      <c r="I132" t="s">
        <v>1613</v>
      </c>
      <c r="J132">
        <v>0.840295137963464</v>
      </c>
      <c r="K132">
        <v>0.96518050017211399</v>
      </c>
      <c r="L132">
        <v>1.6827951201714</v>
      </c>
      <c r="M132">
        <v>-13.5400645754099</v>
      </c>
      <c r="N132">
        <v>19.585918873010399</v>
      </c>
      <c r="O132" t="s">
        <v>3614</v>
      </c>
      <c r="P132">
        <v>0.361387051391939</v>
      </c>
      <c r="Q132">
        <v>0.99564380327225899</v>
      </c>
      <c r="R132">
        <v>-5.1520564503647597</v>
      </c>
      <c r="S132">
        <v>-15.3267030777992</v>
      </c>
      <c r="T132">
        <v>6.2452121577430297</v>
      </c>
      <c r="U132" t="s">
        <v>5619</v>
      </c>
      <c r="V132">
        <v>0.26819071117794402</v>
      </c>
      <c r="W132">
        <v>0.690708726744799</v>
      </c>
      <c r="X132">
        <v>-7.7337191470235496</v>
      </c>
      <c r="Y132">
        <v>-19.964004455836601</v>
      </c>
      <c r="Z132">
        <v>6.36547374166003</v>
      </c>
      <c r="AA132" t="s">
        <v>7522</v>
      </c>
    </row>
    <row r="133" spans="1:27" x14ac:dyDescent="0.2">
      <c r="A133" s="1">
        <v>132</v>
      </c>
      <c r="B133" t="s">
        <v>152</v>
      </c>
      <c r="C133" t="s">
        <v>91</v>
      </c>
      <c r="D133">
        <v>0.33237707743636002</v>
      </c>
      <c r="E133">
        <v>0.94899702012642195</v>
      </c>
      <c r="F133">
        <v>-7.9856776300147203</v>
      </c>
      <c r="G133">
        <v>-22.221153476001199</v>
      </c>
      <c r="H133">
        <v>8.8552466330955095</v>
      </c>
      <c r="I133" t="s">
        <v>1614</v>
      </c>
      <c r="J133">
        <v>5.9346233059409802E-2</v>
      </c>
      <c r="K133">
        <v>0.52176690492098998</v>
      </c>
      <c r="L133">
        <v>-14.2443383934863</v>
      </c>
      <c r="M133">
        <v>-26.847727138649301</v>
      </c>
      <c r="N133">
        <v>0.530485382311641</v>
      </c>
      <c r="O133" t="s">
        <v>3615</v>
      </c>
      <c r="P133">
        <v>0.10040102712902101</v>
      </c>
      <c r="Q133">
        <v>0.99564380327225899</v>
      </c>
      <c r="R133">
        <v>-11.533187278095999</v>
      </c>
      <c r="S133">
        <v>-23.537529321221601</v>
      </c>
      <c r="T133">
        <v>2.3557947277342399</v>
      </c>
      <c r="U133" t="s">
        <v>5620</v>
      </c>
      <c r="V133">
        <v>0.78313910049477298</v>
      </c>
      <c r="W133">
        <v>0.94179228033638596</v>
      </c>
      <c r="X133">
        <v>1.7953058784813301</v>
      </c>
      <c r="Y133">
        <v>-10.3087058037299</v>
      </c>
      <c r="Z133">
        <v>15.532777085565799</v>
      </c>
      <c r="AA133" t="s">
        <v>7523</v>
      </c>
    </row>
    <row r="134" spans="1:27" x14ac:dyDescent="0.2">
      <c r="A134" s="1">
        <v>133</v>
      </c>
      <c r="B134" t="s">
        <v>199</v>
      </c>
      <c r="C134" t="s">
        <v>95</v>
      </c>
      <c r="D134">
        <v>5.7807097808073499E-2</v>
      </c>
      <c r="E134">
        <v>0.82412143213314704</v>
      </c>
      <c r="F134">
        <v>27.987142439878099</v>
      </c>
      <c r="G134">
        <v>-0.75216690093085103</v>
      </c>
      <c r="H134">
        <v>65.048526687473796</v>
      </c>
      <c r="I134" t="s">
        <v>1615</v>
      </c>
      <c r="J134">
        <v>0.33358828085756398</v>
      </c>
      <c r="K134">
        <v>0.79450477845482304</v>
      </c>
      <c r="L134">
        <v>-19.8810868387033</v>
      </c>
      <c r="M134">
        <v>-48.843868626081601</v>
      </c>
      <c r="N134">
        <v>25.4793916926271</v>
      </c>
      <c r="O134" t="s">
        <v>3616</v>
      </c>
      <c r="P134">
        <v>0.204370931850759</v>
      </c>
      <c r="Q134">
        <v>0.99564380327225899</v>
      </c>
      <c r="R134">
        <v>-6.73202184690326</v>
      </c>
      <c r="S134">
        <v>-16.236117555434198</v>
      </c>
      <c r="T134">
        <v>3.8504364279365002</v>
      </c>
      <c r="U134" t="s">
        <v>2791</v>
      </c>
      <c r="V134">
        <v>0.49681242908816098</v>
      </c>
      <c r="W134">
        <v>0.835004022383114</v>
      </c>
      <c r="X134">
        <v>-11.2983077746312</v>
      </c>
      <c r="Y134">
        <v>-37.202672599082597</v>
      </c>
      <c r="Z134">
        <v>25.291800292907201</v>
      </c>
      <c r="AA134" t="s">
        <v>7524</v>
      </c>
    </row>
    <row r="135" spans="1:27" x14ac:dyDescent="0.2">
      <c r="A135" s="1">
        <v>134</v>
      </c>
      <c r="B135" t="s">
        <v>202</v>
      </c>
      <c r="C135" t="s">
        <v>95</v>
      </c>
      <c r="D135">
        <v>0.97021744005687505</v>
      </c>
      <c r="E135">
        <v>0.997458792624351</v>
      </c>
      <c r="F135">
        <v>-0.56383812092891705</v>
      </c>
      <c r="G135">
        <v>-26.086205476162799</v>
      </c>
      <c r="H135">
        <v>33.771379928980501</v>
      </c>
      <c r="I135" t="s">
        <v>1616</v>
      </c>
      <c r="J135">
        <v>0.106260852910512</v>
      </c>
      <c r="K135">
        <v>0.606003741513643</v>
      </c>
      <c r="L135">
        <v>-33.8563971444811</v>
      </c>
      <c r="M135">
        <v>-59.8672555413835</v>
      </c>
      <c r="N135">
        <v>9.0126343893559309</v>
      </c>
      <c r="O135" t="s">
        <v>3617</v>
      </c>
      <c r="P135">
        <v>0.97898035727747201</v>
      </c>
      <c r="Q135">
        <v>0.99564380327225899</v>
      </c>
      <c r="R135">
        <v>0.19326570553719299</v>
      </c>
      <c r="S135">
        <v>-13.2030220305799</v>
      </c>
      <c r="T135">
        <v>15.657142997272899</v>
      </c>
      <c r="U135" t="s">
        <v>5621</v>
      </c>
      <c r="V135">
        <v>0.222853207268498</v>
      </c>
      <c r="W135">
        <v>0.65728993299160998</v>
      </c>
      <c r="X135">
        <v>22.4614676051307</v>
      </c>
      <c r="Y135">
        <v>-11.5104582333202</v>
      </c>
      <c r="Z135">
        <v>69.475519350575098</v>
      </c>
      <c r="AA135" t="s">
        <v>7525</v>
      </c>
    </row>
    <row r="136" spans="1:27" x14ac:dyDescent="0.2">
      <c r="A136" s="1">
        <v>135</v>
      </c>
      <c r="B136" t="s">
        <v>198</v>
      </c>
      <c r="C136" t="s">
        <v>95</v>
      </c>
      <c r="D136">
        <v>3.3347862393524698E-2</v>
      </c>
      <c r="E136">
        <v>0.73260264628294403</v>
      </c>
      <c r="F136">
        <v>33.610828005940903</v>
      </c>
      <c r="G136">
        <v>2.39311889709544</v>
      </c>
      <c r="H136">
        <v>74.346221237524304</v>
      </c>
      <c r="I136" t="s">
        <v>1617</v>
      </c>
      <c r="J136">
        <v>0.41852152395916298</v>
      </c>
      <c r="K136">
        <v>0.81650430437487798</v>
      </c>
      <c r="L136">
        <v>12.506180870064201</v>
      </c>
      <c r="M136">
        <v>-15.4038270366565</v>
      </c>
      <c r="N136">
        <v>49.624271294781799</v>
      </c>
      <c r="O136" t="s">
        <v>3618</v>
      </c>
      <c r="P136">
        <v>0.58779288110668404</v>
      </c>
      <c r="Q136">
        <v>0.99564380327225899</v>
      </c>
      <c r="R136">
        <v>2.0855367663742901</v>
      </c>
      <c r="S136">
        <v>-5.2514644425484702</v>
      </c>
      <c r="T136">
        <v>9.9906901522464509</v>
      </c>
      <c r="U136" t="s">
        <v>5622</v>
      </c>
      <c r="V136">
        <v>0.29589443866263498</v>
      </c>
      <c r="W136">
        <v>0.72683470763838598</v>
      </c>
      <c r="X136">
        <v>20.032751822241799</v>
      </c>
      <c r="Y136">
        <v>-14.713417872870201</v>
      </c>
      <c r="Z136">
        <v>68.934680587190698</v>
      </c>
      <c r="AA136" t="s">
        <v>7526</v>
      </c>
    </row>
    <row r="137" spans="1:27" x14ac:dyDescent="0.2">
      <c r="A137" s="1">
        <v>136</v>
      </c>
      <c r="B137" t="s">
        <v>694</v>
      </c>
      <c r="C137" t="s">
        <v>104</v>
      </c>
      <c r="D137">
        <v>0.59037004406835303</v>
      </c>
      <c r="E137">
        <v>0.96564336789270699</v>
      </c>
      <c r="F137">
        <v>6.5703200789645004</v>
      </c>
      <c r="G137">
        <v>-15.453887285393</v>
      </c>
      <c r="H137">
        <v>34.331819134846597</v>
      </c>
      <c r="I137" t="s">
        <v>1618</v>
      </c>
      <c r="J137">
        <v>0.39822185803420102</v>
      </c>
      <c r="K137">
        <v>0.81066718833302198</v>
      </c>
      <c r="L137">
        <v>-5.4828562014938802</v>
      </c>
      <c r="M137">
        <v>-17.0532820711794</v>
      </c>
      <c r="N137">
        <v>7.7015546232174703</v>
      </c>
      <c r="O137" t="s">
        <v>3619</v>
      </c>
      <c r="P137">
        <v>0.74693233644553303</v>
      </c>
      <c r="Q137">
        <v>0.99564380327225899</v>
      </c>
      <c r="R137">
        <v>-1.94161259566656</v>
      </c>
      <c r="S137">
        <v>-12.943360494671801</v>
      </c>
      <c r="T137">
        <v>10.4504767812665</v>
      </c>
      <c r="U137" t="s">
        <v>5623</v>
      </c>
      <c r="V137">
        <v>0.82830302379324705</v>
      </c>
      <c r="W137">
        <v>0.95850909845838195</v>
      </c>
      <c r="X137">
        <v>0.54295380593267795</v>
      </c>
      <c r="Y137">
        <v>-4.2542032493348101</v>
      </c>
      <c r="Z137">
        <v>5.5804630917302402</v>
      </c>
      <c r="AA137" t="s">
        <v>7527</v>
      </c>
    </row>
    <row r="138" spans="1:27" x14ac:dyDescent="0.2">
      <c r="A138" s="1">
        <v>137</v>
      </c>
      <c r="B138" t="s">
        <v>200</v>
      </c>
      <c r="C138" t="s">
        <v>95</v>
      </c>
      <c r="D138">
        <v>0.57813287590914197</v>
      </c>
      <c r="E138">
        <v>0.96562468092242904</v>
      </c>
      <c r="F138">
        <v>-5.9171825941417797</v>
      </c>
      <c r="G138">
        <v>-24.104855783652098</v>
      </c>
      <c r="H138">
        <v>16.629023140026199</v>
      </c>
      <c r="I138" t="s">
        <v>1619</v>
      </c>
      <c r="J138">
        <v>0.582681916871578</v>
      </c>
      <c r="K138">
        <v>0.88689718934626505</v>
      </c>
      <c r="L138">
        <v>-10.920184191987399</v>
      </c>
      <c r="M138">
        <v>-41.0039690748591</v>
      </c>
      <c r="N138">
        <v>34.504193925491499</v>
      </c>
      <c r="O138" t="s">
        <v>3620</v>
      </c>
      <c r="P138">
        <v>0.60408509174571601</v>
      </c>
      <c r="Q138">
        <v>0.99564380327225899</v>
      </c>
      <c r="R138">
        <v>-2.6636961543206801</v>
      </c>
      <c r="S138">
        <v>-12.100646203461899</v>
      </c>
      <c r="T138">
        <v>7.7864129498475698</v>
      </c>
      <c r="U138" t="s">
        <v>2265</v>
      </c>
      <c r="V138">
        <v>0.23255956815500101</v>
      </c>
      <c r="W138">
        <v>0.66736026163682105</v>
      </c>
      <c r="X138">
        <v>21.098627991194299</v>
      </c>
      <c r="Y138">
        <v>-11.502000077448599</v>
      </c>
      <c r="Z138">
        <v>65.708577755243894</v>
      </c>
      <c r="AA138" t="s">
        <v>7528</v>
      </c>
    </row>
    <row r="139" spans="1:27" x14ac:dyDescent="0.2">
      <c r="A139" s="1">
        <v>138</v>
      </c>
      <c r="B139" t="s">
        <v>201</v>
      </c>
      <c r="C139" t="s">
        <v>95</v>
      </c>
      <c r="D139">
        <v>0.99160001482619997</v>
      </c>
      <c r="E139">
        <v>0.99795921742537097</v>
      </c>
      <c r="F139">
        <v>0.11767037472738601</v>
      </c>
      <c r="G139">
        <v>-19.557399424364998</v>
      </c>
      <c r="H139">
        <v>24.604971116492699</v>
      </c>
      <c r="I139" t="s">
        <v>1620</v>
      </c>
      <c r="J139">
        <v>0.414538113415095</v>
      </c>
      <c r="K139">
        <v>0.81620418943409601</v>
      </c>
      <c r="L139">
        <v>22.094019844368699</v>
      </c>
      <c r="M139">
        <v>-24.351166298319299</v>
      </c>
      <c r="N139">
        <v>97.054586995250702</v>
      </c>
      <c r="O139" t="s">
        <v>3621</v>
      </c>
      <c r="P139">
        <v>0.51280246073259494</v>
      </c>
      <c r="Q139">
        <v>0.99564380327225899</v>
      </c>
      <c r="R139">
        <v>-3.9043294263905501</v>
      </c>
      <c r="S139">
        <v>-14.698697138793801</v>
      </c>
      <c r="T139">
        <v>8.2560007086518699</v>
      </c>
      <c r="U139" t="s">
        <v>5624</v>
      </c>
      <c r="V139">
        <v>4.8286690214936999E-3</v>
      </c>
      <c r="W139">
        <v>0.11226655474972801</v>
      </c>
      <c r="X139">
        <v>62.141312460395199</v>
      </c>
      <c r="Y139">
        <v>16.167383934327699</v>
      </c>
      <c r="Z139">
        <v>126.30969482141199</v>
      </c>
      <c r="AA139" t="s">
        <v>7529</v>
      </c>
    </row>
    <row r="140" spans="1:27" x14ac:dyDescent="0.2">
      <c r="A140" s="1">
        <v>139</v>
      </c>
      <c r="B140" t="s">
        <v>686</v>
      </c>
      <c r="C140" t="s">
        <v>95</v>
      </c>
      <c r="D140">
        <v>0.65365286792148503</v>
      </c>
      <c r="E140">
        <v>0.97065571168689102</v>
      </c>
      <c r="F140">
        <v>-4.8143114174123802</v>
      </c>
      <c r="G140">
        <v>-23.256920407406401</v>
      </c>
      <c r="H140">
        <v>18.060356178562198</v>
      </c>
      <c r="I140" t="s">
        <v>1621</v>
      </c>
      <c r="J140">
        <v>8.7061614111395999E-2</v>
      </c>
      <c r="K140">
        <v>0.58266305082177094</v>
      </c>
      <c r="L140">
        <v>44.9514591801656</v>
      </c>
      <c r="M140">
        <v>-5.0888448347860598</v>
      </c>
      <c r="N140">
        <v>121.374668571729</v>
      </c>
      <c r="O140" t="s">
        <v>3622</v>
      </c>
      <c r="P140">
        <v>0.88127893596278395</v>
      </c>
      <c r="Q140">
        <v>0.99564380327225899</v>
      </c>
      <c r="R140">
        <v>-0.53254373489707296</v>
      </c>
      <c r="S140">
        <v>-7.2597253382011102</v>
      </c>
      <c r="T140">
        <v>6.6826132651681496</v>
      </c>
      <c r="U140" t="s">
        <v>5625</v>
      </c>
      <c r="V140">
        <v>7.0688981342567694E-2</v>
      </c>
      <c r="W140">
        <v>0.43601574861690001</v>
      </c>
      <c r="X140">
        <v>58.199108528455803</v>
      </c>
      <c r="Y140">
        <v>-3.6096585260700702</v>
      </c>
      <c r="Z140">
        <v>159.64176033100799</v>
      </c>
      <c r="AA140" t="s">
        <v>7530</v>
      </c>
    </row>
    <row r="141" spans="1:27" x14ac:dyDescent="0.2">
      <c r="A141" s="1">
        <v>140</v>
      </c>
      <c r="B141" t="s">
        <v>129</v>
      </c>
      <c r="C141" t="s">
        <v>95</v>
      </c>
      <c r="D141">
        <v>0.95545791880162001</v>
      </c>
      <c r="E141">
        <v>0.997458792624351</v>
      </c>
      <c r="F141">
        <v>-0.67166493156626295</v>
      </c>
      <c r="G141">
        <v>-21.581038986933599</v>
      </c>
      <c r="H141">
        <v>25.812915907201599</v>
      </c>
      <c r="I141" t="s">
        <v>1622</v>
      </c>
      <c r="J141">
        <v>0.33085126216078697</v>
      </c>
      <c r="K141">
        <v>0.79450477845482304</v>
      </c>
      <c r="L141">
        <v>-20.157153677320199</v>
      </c>
      <c r="M141">
        <v>-49.244479700849702</v>
      </c>
      <c r="N141">
        <v>25.599739128549199</v>
      </c>
      <c r="O141" t="s">
        <v>3623</v>
      </c>
      <c r="P141">
        <v>0.96809047248781299</v>
      </c>
      <c r="Q141">
        <v>0.99564380327225899</v>
      </c>
      <c r="R141">
        <v>0.23426099320740201</v>
      </c>
      <c r="S141">
        <v>-10.6172416716841</v>
      </c>
      <c r="T141">
        <v>12.4031889903271</v>
      </c>
      <c r="U141" t="s">
        <v>5626</v>
      </c>
      <c r="V141">
        <v>0.82539734272584397</v>
      </c>
      <c r="W141">
        <v>0.95725652923391402</v>
      </c>
      <c r="X141">
        <v>-3.5665733136759901</v>
      </c>
      <c r="Y141">
        <v>-30.140081880185601</v>
      </c>
      <c r="Z141">
        <v>33.115039821797801</v>
      </c>
      <c r="AA141" t="s">
        <v>7531</v>
      </c>
    </row>
    <row r="142" spans="1:27" x14ac:dyDescent="0.2">
      <c r="A142" s="1">
        <v>141</v>
      </c>
      <c r="B142" t="s">
        <v>687</v>
      </c>
      <c r="C142" t="s">
        <v>95</v>
      </c>
      <c r="D142">
        <v>0.56301021527749295</v>
      </c>
      <c r="E142">
        <v>0.96307810299668395</v>
      </c>
      <c r="F142">
        <v>-6.2424267025085598</v>
      </c>
      <c r="G142">
        <v>-24.628200563922199</v>
      </c>
      <c r="H142">
        <v>16.628269676507099</v>
      </c>
      <c r="I142" t="s">
        <v>1623</v>
      </c>
      <c r="J142">
        <v>0.326384132894455</v>
      </c>
      <c r="K142">
        <v>0.79450477845482304</v>
      </c>
      <c r="L142">
        <v>-22.601484490032799</v>
      </c>
      <c r="M142">
        <v>-53.562833939973402</v>
      </c>
      <c r="N142">
        <v>29.0029239812573</v>
      </c>
      <c r="O142" t="s">
        <v>3624</v>
      </c>
      <c r="P142">
        <v>0.355026337088998</v>
      </c>
      <c r="Q142">
        <v>0.99564380327225899</v>
      </c>
      <c r="R142">
        <v>5.7507263239025699</v>
      </c>
      <c r="S142">
        <v>-6.0549566188059503</v>
      </c>
      <c r="T142">
        <v>19.039980349528498</v>
      </c>
      <c r="U142" t="s">
        <v>5627</v>
      </c>
      <c r="V142">
        <v>0.18284457297003301</v>
      </c>
      <c r="W142">
        <v>0.622932745919765</v>
      </c>
      <c r="X142">
        <v>-19.067698661460401</v>
      </c>
      <c r="Y142">
        <v>-40.671358813261399</v>
      </c>
      <c r="Z142">
        <v>10.402619526305299</v>
      </c>
      <c r="AA142" t="s">
        <v>7532</v>
      </c>
    </row>
    <row r="143" spans="1:27" x14ac:dyDescent="0.2">
      <c r="A143" s="1">
        <v>142</v>
      </c>
      <c r="B143" t="s">
        <v>688</v>
      </c>
      <c r="C143" t="s">
        <v>95</v>
      </c>
      <c r="D143">
        <v>0.11761470489443999</v>
      </c>
      <c r="E143">
        <v>0.89666786594158698</v>
      </c>
      <c r="F143">
        <v>18.458318096508599</v>
      </c>
      <c r="G143">
        <v>-4.1497202666300703</v>
      </c>
      <c r="H143">
        <v>46.398875050630501</v>
      </c>
      <c r="I143" t="s">
        <v>1624</v>
      </c>
      <c r="J143">
        <v>0.69474733578806003</v>
      </c>
      <c r="K143">
        <v>0.92894729263401099</v>
      </c>
      <c r="L143">
        <v>9.3838012250672307</v>
      </c>
      <c r="M143">
        <v>-30.0843550891463</v>
      </c>
      <c r="N143">
        <v>71.132169140409303</v>
      </c>
      <c r="O143" t="s">
        <v>3625</v>
      </c>
      <c r="P143">
        <v>1.9699205600587098E-2</v>
      </c>
      <c r="Q143">
        <v>0.99564380327225899</v>
      </c>
      <c r="R143">
        <v>-11.1852394187342</v>
      </c>
      <c r="S143">
        <v>-19.5847107148739</v>
      </c>
      <c r="T143">
        <v>-1.9084334928012801</v>
      </c>
      <c r="U143" t="s">
        <v>5628</v>
      </c>
      <c r="V143">
        <v>0.33480703845793902</v>
      </c>
      <c r="W143">
        <v>0.753908142721884</v>
      </c>
      <c r="X143">
        <v>-13.3314733606886</v>
      </c>
      <c r="Y143">
        <v>-35.166296622976901</v>
      </c>
      <c r="Z143">
        <v>15.8569250031622</v>
      </c>
      <c r="AA143" t="s">
        <v>7533</v>
      </c>
    </row>
    <row r="144" spans="1:27" x14ac:dyDescent="0.2">
      <c r="A144" s="1">
        <v>143</v>
      </c>
      <c r="B144" t="s">
        <v>689</v>
      </c>
      <c r="C144" t="s">
        <v>95</v>
      </c>
      <c r="D144">
        <v>0.76313321097315101</v>
      </c>
      <c r="E144">
        <v>0.98278750704840301</v>
      </c>
      <c r="F144">
        <v>2.0026693220674301</v>
      </c>
      <c r="G144">
        <v>-10.3319880423477</v>
      </c>
      <c r="H144">
        <v>16.034071924565598</v>
      </c>
      <c r="I144" t="s">
        <v>1625</v>
      </c>
      <c r="J144">
        <v>0.77594654845237698</v>
      </c>
      <c r="K144">
        <v>0.95201885232283801</v>
      </c>
      <c r="L144">
        <v>5.0736859069021598</v>
      </c>
      <c r="M144">
        <v>-25.252381619334901</v>
      </c>
      <c r="N144">
        <v>47.703428005381902</v>
      </c>
      <c r="O144" t="s">
        <v>3626</v>
      </c>
      <c r="P144">
        <v>0.359937513188752</v>
      </c>
      <c r="Q144">
        <v>0.99564380327225899</v>
      </c>
      <c r="R144">
        <v>-3.1652511687491902</v>
      </c>
      <c r="S144">
        <v>-9.6028997297084295</v>
      </c>
      <c r="T144">
        <v>3.7308558922117401</v>
      </c>
      <c r="U144" t="s">
        <v>5629</v>
      </c>
      <c r="V144">
        <v>0.40858826349025001</v>
      </c>
      <c r="W144">
        <v>0.788195183025865</v>
      </c>
      <c r="X144">
        <v>-3.3220402377186198</v>
      </c>
      <c r="Y144">
        <v>-10.7559126014163</v>
      </c>
      <c r="Z144">
        <v>4.73106035644921</v>
      </c>
      <c r="AA144" t="s">
        <v>7534</v>
      </c>
    </row>
    <row r="145" spans="1:27" x14ac:dyDescent="0.2">
      <c r="A145" s="1">
        <v>144</v>
      </c>
      <c r="B145" t="s">
        <v>690</v>
      </c>
      <c r="C145" t="s">
        <v>95</v>
      </c>
      <c r="D145">
        <v>0.84707580383011605</v>
      </c>
      <c r="E145">
        <v>0.997458792624351</v>
      </c>
      <c r="F145">
        <v>-2.5479788646430999</v>
      </c>
      <c r="G145">
        <v>-25.022357577245899</v>
      </c>
      <c r="H145">
        <v>26.6630440287617</v>
      </c>
      <c r="I145" t="s">
        <v>1626</v>
      </c>
      <c r="J145">
        <v>0.890740263913541</v>
      </c>
      <c r="K145">
        <v>0.97393712214301498</v>
      </c>
      <c r="L145">
        <v>-2.9804867646373898</v>
      </c>
      <c r="M145">
        <v>-36.975137745249903</v>
      </c>
      <c r="N145">
        <v>49.350361296779603</v>
      </c>
      <c r="O145" t="s">
        <v>3627</v>
      </c>
      <c r="P145">
        <v>0.71236898276375005</v>
      </c>
      <c r="Q145">
        <v>0.99564380327225899</v>
      </c>
      <c r="R145">
        <v>-2.2899546184845798</v>
      </c>
      <c r="S145">
        <v>-13.6055926146021</v>
      </c>
      <c r="T145">
        <v>10.5077661551441</v>
      </c>
      <c r="U145" t="s">
        <v>5630</v>
      </c>
      <c r="V145">
        <v>0.41070884126545598</v>
      </c>
      <c r="W145">
        <v>0.788195183025865</v>
      </c>
      <c r="X145">
        <v>13.942992095306399</v>
      </c>
      <c r="Y145">
        <v>-16.472821662010698</v>
      </c>
      <c r="Z145">
        <v>55.434502948200198</v>
      </c>
      <c r="AA145" t="s">
        <v>7535</v>
      </c>
    </row>
    <row r="146" spans="1:27" x14ac:dyDescent="0.2">
      <c r="A146" s="1">
        <v>145</v>
      </c>
      <c r="B146" t="s">
        <v>128</v>
      </c>
      <c r="C146" t="s">
        <v>95</v>
      </c>
      <c r="D146">
        <v>0.10836179358200899</v>
      </c>
      <c r="E146">
        <v>0.89666786594158698</v>
      </c>
      <c r="F146">
        <v>23.736208178782</v>
      </c>
      <c r="G146">
        <v>-4.5450789968190399</v>
      </c>
      <c r="H146">
        <v>60.396646433269403</v>
      </c>
      <c r="I146" t="s">
        <v>1627</v>
      </c>
      <c r="J146">
        <v>8.7495529596057095E-2</v>
      </c>
      <c r="K146">
        <v>0.58266305082177094</v>
      </c>
      <c r="L146">
        <v>-33.441701169848002</v>
      </c>
      <c r="M146">
        <v>-58.213253173316701</v>
      </c>
      <c r="N146">
        <v>6.0146453022036104</v>
      </c>
      <c r="O146" t="s">
        <v>3628</v>
      </c>
      <c r="P146">
        <v>0.31573532677489202</v>
      </c>
      <c r="Q146">
        <v>0.99564380327225899</v>
      </c>
      <c r="R146">
        <v>-5.1535992278710996</v>
      </c>
      <c r="S146">
        <v>-14.4585466831129</v>
      </c>
      <c r="T146">
        <v>5.1635130175113497</v>
      </c>
      <c r="U146" t="s">
        <v>5631</v>
      </c>
      <c r="V146">
        <v>0.62545149680811596</v>
      </c>
      <c r="W146">
        <v>0.87969371357996395</v>
      </c>
      <c r="X146">
        <v>-8.0602952380452493</v>
      </c>
      <c r="Y146">
        <v>-34.367293740762797</v>
      </c>
      <c r="Z146">
        <v>28.791113356318998</v>
      </c>
      <c r="AA146" t="s">
        <v>7536</v>
      </c>
    </row>
    <row r="147" spans="1:27" x14ac:dyDescent="0.2">
      <c r="A147" s="1">
        <v>146</v>
      </c>
      <c r="B147" t="s">
        <v>691</v>
      </c>
      <c r="C147" t="s">
        <v>95</v>
      </c>
      <c r="D147">
        <v>0.25779162491442498</v>
      </c>
      <c r="E147">
        <v>0.94899702012642195</v>
      </c>
      <c r="F147">
        <v>18.265399130116599</v>
      </c>
      <c r="G147">
        <v>-11.5251704014978</v>
      </c>
      <c r="H147">
        <v>58.086821922995398</v>
      </c>
      <c r="I147" t="s">
        <v>1628</v>
      </c>
      <c r="J147">
        <v>0.54851860964144505</v>
      </c>
      <c r="K147">
        <v>0.87250109515372398</v>
      </c>
      <c r="L147">
        <v>13.629122253147299</v>
      </c>
      <c r="M147">
        <v>-25.111893466596801</v>
      </c>
      <c r="N147">
        <v>72.411588724861204</v>
      </c>
      <c r="O147" t="s">
        <v>3629</v>
      </c>
      <c r="P147">
        <v>1.6385194615830001E-3</v>
      </c>
      <c r="Q147">
        <v>0.27701428509921</v>
      </c>
      <c r="R147">
        <v>-17.1876239085917</v>
      </c>
      <c r="S147">
        <v>-26.308880178907</v>
      </c>
      <c r="T147">
        <v>-6.9373670727977403</v>
      </c>
      <c r="U147" t="s">
        <v>5632</v>
      </c>
      <c r="V147">
        <v>0.26779332355698499</v>
      </c>
      <c r="W147">
        <v>0.690708726744799</v>
      </c>
      <c r="X147">
        <v>-15.9305607845604</v>
      </c>
      <c r="Y147">
        <v>-38.111511262582397</v>
      </c>
      <c r="Z147">
        <v>14.2000839604507</v>
      </c>
      <c r="AA147" t="s">
        <v>7537</v>
      </c>
    </row>
    <row r="148" spans="1:27" x14ac:dyDescent="0.2">
      <c r="A148" s="1">
        <v>147</v>
      </c>
      <c r="B148" t="s">
        <v>147</v>
      </c>
      <c r="C148" t="s">
        <v>104</v>
      </c>
      <c r="D148">
        <v>9.2245262413850795E-2</v>
      </c>
      <c r="E148">
        <v>0.87215008788904602</v>
      </c>
      <c r="F148">
        <v>13.288520880265899</v>
      </c>
      <c r="G148">
        <v>-1.99209155308256</v>
      </c>
      <c r="H148">
        <v>30.951564691227802</v>
      </c>
      <c r="I148" t="s">
        <v>1629</v>
      </c>
      <c r="J148">
        <v>1.4403515563526999E-3</v>
      </c>
      <c r="K148">
        <v>7.5822280041962994E-2</v>
      </c>
      <c r="L148">
        <v>35.269032601093997</v>
      </c>
      <c r="M148">
        <v>12.5770555186997</v>
      </c>
      <c r="N148">
        <v>62.534995221974597</v>
      </c>
      <c r="O148" t="s">
        <v>3630</v>
      </c>
      <c r="P148">
        <v>6.8865123601664996E-2</v>
      </c>
      <c r="Q148">
        <v>0.99564380327225899</v>
      </c>
      <c r="R148">
        <v>8.99283046524417</v>
      </c>
      <c r="S148">
        <v>-0.63682440234151805</v>
      </c>
      <c r="T148">
        <v>19.555730997645401</v>
      </c>
      <c r="U148" t="s">
        <v>5633</v>
      </c>
      <c r="V148">
        <v>7.9351154192956505E-2</v>
      </c>
      <c r="W148">
        <v>0.45334718733460799</v>
      </c>
      <c r="X148">
        <v>11.0587754006993</v>
      </c>
      <c r="Y148">
        <v>-1.1780331420999399</v>
      </c>
      <c r="Z148">
        <v>24.8108288639771</v>
      </c>
      <c r="AA148" t="s">
        <v>7538</v>
      </c>
    </row>
    <row r="149" spans="1:27" x14ac:dyDescent="0.2">
      <c r="A149" s="1">
        <v>148</v>
      </c>
      <c r="B149" t="s">
        <v>130</v>
      </c>
      <c r="C149" t="s">
        <v>95</v>
      </c>
      <c r="D149">
        <v>9.6173890742677307E-2</v>
      </c>
      <c r="E149">
        <v>0.87402330674941298</v>
      </c>
      <c r="F149">
        <v>23.793719450089199</v>
      </c>
      <c r="G149">
        <v>-3.68164879614381</v>
      </c>
      <c r="H149">
        <v>59.1065958225605</v>
      </c>
      <c r="I149" t="s">
        <v>1630</v>
      </c>
      <c r="J149">
        <v>0.36834203649969399</v>
      </c>
      <c r="K149">
        <v>0.803253970653102</v>
      </c>
      <c r="L149">
        <v>-19.1393986428861</v>
      </c>
      <c r="M149">
        <v>-49.066532677294397</v>
      </c>
      <c r="N149">
        <v>28.372113573334701</v>
      </c>
      <c r="O149" t="s">
        <v>3631</v>
      </c>
      <c r="P149">
        <v>0.29401760518130998</v>
      </c>
      <c r="Q149">
        <v>0.99564380327225899</v>
      </c>
      <c r="R149">
        <v>-6.4380499560014304</v>
      </c>
      <c r="S149">
        <v>-17.362178485842598</v>
      </c>
      <c r="T149">
        <v>5.9301701768117399</v>
      </c>
      <c r="U149" t="s">
        <v>5634</v>
      </c>
      <c r="V149">
        <v>0.57098062974077302</v>
      </c>
      <c r="W149">
        <v>0.85933275691655597</v>
      </c>
      <c r="X149">
        <v>-9.2265112825818303</v>
      </c>
      <c r="Y149">
        <v>-35.031548302392402</v>
      </c>
      <c r="Z149">
        <v>26.828114856162799</v>
      </c>
      <c r="AA149" t="s">
        <v>7539</v>
      </c>
    </row>
    <row r="150" spans="1:27" x14ac:dyDescent="0.2">
      <c r="A150" s="1">
        <v>149</v>
      </c>
      <c r="B150" t="s">
        <v>145</v>
      </c>
      <c r="C150" t="s">
        <v>95</v>
      </c>
      <c r="D150">
        <v>0.76369293231312696</v>
      </c>
      <c r="E150">
        <v>0.98278750704840301</v>
      </c>
      <c r="F150">
        <v>4.1704942573228498</v>
      </c>
      <c r="G150">
        <v>-20.175211728109002</v>
      </c>
      <c r="H150">
        <v>35.941379974021302</v>
      </c>
      <c r="I150" t="s">
        <v>1631</v>
      </c>
      <c r="J150">
        <v>0.31219172947027601</v>
      </c>
      <c r="K150">
        <v>0.79450477845482304</v>
      </c>
      <c r="L150">
        <v>34.627855559739203</v>
      </c>
      <c r="M150">
        <v>-24.276638936740699</v>
      </c>
      <c r="N150">
        <v>139.35360552039799</v>
      </c>
      <c r="O150" t="s">
        <v>3632</v>
      </c>
      <c r="P150">
        <v>0.847783372658377</v>
      </c>
      <c r="Q150">
        <v>0.99564380327225899</v>
      </c>
      <c r="R150">
        <v>-1.2641407961595501</v>
      </c>
      <c r="S150">
        <v>-13.284421979107</v>
      </c>
      <c r="T150">
        <v>12.4223595715612</v>
      </c>
      <c r="U150" t="s">
        <v>5635</v>
      </c>
      <c r="V150">
        <v>0.35396384844691398</v>
      </c>
      <c r="W150">
        <v>0.75729596491437701</v>
      </c>
      <c r="X150">
        <v>18.085931295961799</v>
      </c>
      <c r="Y150">
        <v>-16.8630190250487</v>
      </c>
      <c r="Z150">
        <v>67.726648315939499</v>
      </c>
      <c r="AA150" t="s">
        <v>7540</v>
      </c>
    </row>
    <row r="151" spans="1:27" x14ac:dyDescent="0.2">
      <c r="A151" s="1">
        <v>150</v>
      </c>
      <c r="B151" t="s">
        <v>692</v>
      </c>
      <c r="C151" t="s">
        <v>95</v>
      </c>
      <c r="D151">
        <v>2.2206773201745101E-3</v>
      </c>
      <c r="E151">
        <v>0.42848787279601602</v>
      </c>
      <c r="F151">
        <v>37.721569595242997</v>
      </c>
      <c r="G151">
        <v>12.3137402155382</v>
      </c>
      <c r="H151">
        <v>68.877206790352304</v>
      </c>
      <c r="I151" t="s">
        <v>1632</v>
      </c>
      <c r="J151">
        <v>0.45851317841857803</v>
      </c>
      <c r="K151">
        <v>0.83613275711996404</v>
      </c>
      <c r="L151">
        <v>12.387413339136</v>
      </c>
      <c r="M151">
        <v>-17.437109793636399</v>
      </c>
      <c r="N151">
        <v>52.985568280024502</v>
      </c>
      <c r="O151" t="s">
        <v>3633</v>
      </c>
      <c r="P151">
        <v>0.395394815041614</v>
      </c>
      <c r="Q151">
        <v>0.99564380327225899</v>
      </c>
      <c r="R151">
        <v>2.86057774123418</v>
      </c>
      <c r="S151">
        <v>-3.6112001158150702</v>
      </c>
      <c r="T151">
        <v>9.7668864637088504</v>
      </c>
      <c r="U151" t="s">
        <v>5636</v>
      </c>
      <c r="V151">
        <v>0.253246052321211</v>
      </c>
      <c r="W151">
        <v>0.68202625341042999</v>
      </c>
      <c r="X151">
        <v>-21.431639292084601</v>
      </c>
      <c r="Y151">
        <v>-48.011333490323501</v>
      </c>
      <c r="Z151">
        <v>18.7371732871845</v>
      </c>
      <c r="AA151" t="s">
        <v>7541</v>
      </c>
    </row>
    <row r="152" spans="1:27" x14ac:dyDescent="0.2">
      <c r="A152" s="1">
        <v>151</v>
      </c>
      <c r="B152" t="s">
        <v>693</v>
      </c>
      <c r="C152" t="s">
        <v>95</v>
      </c>
      <c r="D152">
        <v>0.36387406945788398</v>
      </c>
      <c r="E152">
        <v>0.94899702012642195</v>
      </c>
      <c r="F152">
        <v>3.8657463758092998</v>
      </c>
      <c r="G152">
        <v>-4.2900743600981297</v>
      </c>
      <c r="H152">
        <v>12.7165568051214</v>
      </c>
      <c r="I152" t="s">
        <v>1633</v>
      </c>
      <c r="J152">
        <v>4.2667037718129103E-2</v>
      </c>
      <c r="K152">
        <v>0.48480020689574799</v>
      </c>
      <c r="L152">
        <v>-37.723571547665998</v>
      </c>
      <c r="M152">
        <v>-60.507241251582897</v>
      </c>
      <c r="N152">
        <v>-1.79583134505318</v>
      </c>
      <c r="O152" t="s">
        <v>3634</v>
      </c>
      <c r="P152">
        <v>0.50100796581764595</v>
      </c>
      <c r="Q152">
        <v>0.99564380327225899</v>
      </c>
      <c r="R152">
        <v>2.9766596734258899</v>
      </c>
      <c r="S152">
        <v>-5.44806225098261</v>
      </c>
      <c r="T152">
        <v>12.1520371760628</v>
      </c>
      <c r="U152" t="s">
        <v>5637</v>
      </c>
      <c r="V152">
        <v>0.447766599144864</v>
      </c>
      <c r="W152">
        <v>0.79809551100171505</v>
      </c>
      <c r="X152">
        <v>-22.014733458828101</v>
      </c>
      <c r="Y152">
        <v>-58.922224074566898</v>
      </c>
      <c r="Z152">
        <v>48.053336883123897</v>
      </c>
      <c r="AA152" t="s">
        <v>7542</v>
      </c>
    </row>
    <row r="153" spans="1:27" x14ac:dyDescent="0.2">
      <c r="A153" s="1">
        <v>152</v>
      </c>
      <c r="B153" t="s">
        <v>146</v>
      </c>
      <c r="C153" t="s">
        <v>95</v>
      </c>
      <c r="D153">
        <v>0.297167156506149</v>
      </c>
      <c r="E153">
        <v>0.94899702012642195</v>
      </c>
      <c r="F153">
        <v>14.827314240762799</v>
      </c>
      <c r="G153">
        <v>-11.425708642594801</v>
      </c>
      <c r="H153">
        <v>48.861615415504403</v>
      </c>
      <c r="I153" t="s">
        <v>1634</v>
      </c>
      <c r="J153">
        <v>0.32037910537096598</v>
      </c>
      <c r="K153">
        <v>0.79450477845482304</v>
      </c>
      <c r="L153">
        <v>32.608089514992301</v>
      </c>
      <c r="M153">
        <v>-23.912449948674801</v>
      </c>
      <c r="N153">
        <v>131.11409676030101</v>
      </c>
      <c r="O153" t="s">
        <v>3635</v>
      </c>
      <c r="P153">
        <v>0.67217133980360499</v>
      </c>
      <c r="Q153">
        <v>0.99564380327225899</v>
      </c>
      <c r="R153">
        <v>-3.12728571564918</v>
      </c>
      <c r="S153">
        <v>-16.373924592482901</v>
      </c>
      <c r="T153">
        <v>12.217663295651001</v>
      </c>
      <c r="U153" t="s">
        <v>5638</v>
      </c>
      <c r="V153">
        <v>0.44513380693370702</v>
      </c>
      <c r="W153">
        <v>0.79809551100171505</v>
      </c>
      <c r="X153">
        <v>-10.8104985284644</v>
      </c>
      <c r="Y153">
        <v>-33.479336895243399</v>
      </c>
      <c r="Z153">
        <v>19.583401629865101</v>
      </c>
      <c r="AA153" t="s">
        <v>7543</v>
      </c>
    </row>
    <row r="154" spans="1:27" x14ac:dyDescent="0.2">
      <c r="A154" s="1">
        <v>153</v>
      </c>
      <c r="B154" t="s">
        <v>694</v>
      </c>
      <c r="C154" t="s">
        <v>95</v>
      </c>
      <c r="D154">
        <v>0.68190693428722204</v>
      </c>
      <c r="E154">
        <v>0.97481640943970804</v>
      </c>
      <c r="F154">
        <v>-7.6889342295307896</v>
      </c>
      <c r="G154">
        <v>-37.017623693397802</v>
      </c>
      <c r="H154">
        <v>35.297099972816198</v>
      </c>
      <c r="I154" t="s">
        <v>1635</v>
      </c>
      <c r="J154">
        <v>0.39044869648291203</v>
      </c>
      <c r="K154">
        <v>0.803253970653102</v>
      </c>
      <c r="L154">
        <v>-14.7622986545899</v>
      </c>
      <c r="M154">
        <v>-40.759952145777703</v>
      </c>
      <c r="N154">
        <v>22.644494625125201</v>
      </c>
      <c r="O154" t="s">
        <v>3636</v>
      </c>
      <c r="P154">
        <v>0.86281271485434896</v>
      </c>
      <c r="Q154">
        <v>0.99564380327225899</v>
      </c>
      <c r="R154">
        <v>1.17966350258574</v>
      </c>
      <c r="S154">
        <v>-11.414740513011701</v>
      </c>
      <c r="T154">
        <v>15.564647727878199</v>
      </c>
      <c r="U154" t="s">
        <v>5639</v>
      </c>
      <c r="V154">
        <v>0.11101872956483499</v>
      </c>
      <c r="W154">
        <v>0.51537812892826795</v>
      </c>
      <c r="X154">
        <v>13.0771236996342</v>
      </c>
      <c r="Y154">
        <v>-2.7377027321685801</v>
      </c>
      <c r="Z154">
        <v>31.463437152551901</v>
      </c>
      <c r="AA154" t="s">
        <v>7544</v>
      </c>
    </row>
    <row r="155" spans="1:27" x14ac:dyDescent="0.2">
      <c r="A155" s="1">
        <v>154</v>
      </c>
      <c r="B155" t="s">
        <v>147</v>
      </c>
      <c r="C155" t="s">
        <v>95</v>
      </c>
      <c r="D155">
        <v>0.22109607861004801</v>
      </c>
      <c r="E155">
        <v>0.94899702012642195</v>
      </c>
      <c r="F155">
        <v>16.1024183652308</v>
      </c>
      <c r="G155">
        <v>-8.5584559081254792</v>
      </c>
      <c r="H155">
        <v>47.414084966800999</v>
      </c>
      <c r="I155" t="s">
        <v>1636</v>
      </c>
      <c r="J155">
        <v>0.10707679189835299</v>
      </c>
      <c r="K155">
        <v>0.606003741513643</v>
      </c>
      <c r="L155">
        <v>-34.918094989695703</v>
      </c>
      <c r="M155">
        <v>-61.324102991070703</v>
      </c>
      <c r="N155">
        <v>9.5166418193833007</v>
      </c>
      <c r="O155" t="s">
        <v>3637</v>
      </c>
      <c r="P155">
        <v>0.30838400194322602</v>
      </c>
      <c r="Q155">
        <v>0.99564380327225899</v>
      </c>
      <c r="R155">
        <v>5.5449216307897897</v>
      </c>
      <c r="S155">
        <v>-4.8514733795637097</v>
      </c>
      <c r="T155">
        <v>17.0772777857911</v>
      </c>
      <c r="U155" t="s">
        <v>5640</v>
      </c>
      <c r="V155">
        <v>9.6319604224559499E-2</v>
      </c>
      <c r="W155">
        <v>0.47885242179999399</v>
      </c>
      <c r="X155">
        <v>35.981425131049001</v>
      </c>
      <c r="Y155">
        <v>-5.2235166272294498</v>
      </c>
      <c r="Z155">
        <v>95.100591651447104</v>
      </c>
      <c r="AA155" t="s">
        <v>7545</v>
      </c>
    </row>
    <row r="156" spans="1:27" x14ac:dyDescent="0.2">
      <c r="A156" s="1">
        <v>155</v>
      </c>
      <c r="B156" t="s">
        <v>148</v>
      </c>
      <c r="C156" t="s">
        <v>95</v>
      </c>
      <c r="D156">
        <v>0.626499866188164</v>
      </c>
      <c r="E156">
        <v>0.97015521983899999</v>
      </c>
      <c r="F156">
        <v>-6.4070528587544997</v>
      </c>
      <c r="G156">
        <v>-28.300303546790602</v>
      </c>
      <c r="H156">
        <v>22.171225094383001</v>
      </c>
      <c r="I156" t="s">
        <v>1637</v>
      </c>
      <c r="J156">
        <v>1.63990834387088E-2</v>
      </c>
      <c r="K156">
        <v>0.32916145894962301</v>
      </c>
      <c r="L156">
        <v>-46.727347414954501</v>
      </c>
      <c r="M156">
        <v>-68.030192368155795</v>
      </c>
      <c r="N156">
        <v>-11.2295092254439</v>
      </c>
      <c r="O156" t="s">
        <v>3638</v>
      </c>
      <c r="P156">
        <v>0.68002564259098097</v>
      </c>
      <c r="Q156">
        <v>0.99564380327225899</v>
      </c>
      <c r="R156">
        <v>-2.6246993312940399</v>
      </c>
      <c r="S156">
        <v>-14.1783005661269</v>
      </c>
      <c r="T156">
        <v>10.4842859424715</v>
      </c>
      <c r="U156" t="s">
        <v>5641</v>
      </c>
      <c r="V156">
        <v>0.66108469078891696</v>
      </c>
      <c r="W156">
        <v>0.89235942871327301</v>
      </c>
      <c r="X156">
        <v>6.9913088481963603</v>
      </c>
      <c r="Y156">
        <v>-20.880204284279898</v>
      </c>
      <c r="Z156">
        <v>44.681113816067999</v>
      </c>
      <c r="AA156" t="s">
        <v>7546</v>
      </c>
    </row>
    <row r="157" spans="1:27" x14ac:dyDescent="0.2">
      <c r="A157" s="1">
        <v>156</v>
      </c>
      <c r="B157" t="s">
        <v>695</v>
      </c>
      <c r="C157" t="s">
        <v>95</v>
      </c>
      <c r="D157">
        <v>0.23549316761092101</v>
      </c>
      <c r="E157">
        <v>0.94899702012642195</v>
      </c>
      <c r="F157">
        <v>13.5642289307605</v>
      </c>
      <c r="G157">
        <v>-7.9356719248526701</v>
      </c>
      <c r="H157">
        <v>40.0850292646589</v>
      </c>
      <c r="I157" t="s">
        <v>1638</v>
      </c>
      <c r="J157">
        <v>0.77005665544925295</v>
      </c>
      <c r="K157">
        <v>0.95106598880186599</v>
      </c>
      <c r="L157">
        <v>-5.8793360275128803</v>
      </c>
      <c r="M157">
        <v>-37.283164408867698</v>
      </c>
      <c r="N157">
        <v>41.249144717282</v>
      </c>
      <c r="O157" t="s">
        <v>3639</v>
      </c>
      <c r="P157">
        <v>0.23317962332797401</v>
      </c>
      <c r="Q157">
        <v>0.99564380327225899</v>
      </c>
      <c r="R157">
        <v>-6.1713610622298702</v>
      </c>
      <c r="S157">
        <v>-15.488761228226601</v>
      </c>
      <c r="T157">
        <v>4.1732864511611503</v>
      </c>
      <c r="U157" t="s">
        <v>5642</v>
      </c>
      <c r="V157">
        <v>1.3987796516692399E-2</v>
      </c>
      <c r="W157">
        <v>0.20705348975336199</v>
      </c>
      <c r="X157">
        <v>85.980862805235702</v>
      </c>
      <c r="Y157">
        <v>13.736285610822501</v>
      </c>
      <c r="Z157">
        <v>204.11474354046101</v>
      </c>
      <c r="AA157" t="s">
        <v>7547</v>
      </c>
    </row>
    <row r="158" spans="1:27" x14ac:dyDescent="0.2">
      <c r="A158" s="1">
        <v>157</v>
      </c>
      <c r="B158" t="s">
        <v>123</v>
      </c>
      <c r="C158" t="s">
        <v>95</v>
      </c>
      <c r="D158">
        <v>3.4976400616650298E-2</v>
      </c>
      <c r="E158">
        <v>0.736479436054714</v>
      </c>
      <c r="F158">
        <v>26.645679269062899</v>
      </c>
      <c r="G158">
        <v>1.7441183117132399</v>
      </c>
      <c r="H158">
        <v>57.641820909817199</v>
      </c>
      <c r="I158" t="s">
        <v>1639</v>
      </c>
      <c r="J158">
        <v>7.5484442814501604E-2</v>
      </c>
      <c r="K158">
        <v>0.55429509926623499</v>
      </c>
      <c r="L158">
        <v>37.0054592097854</v>
      </c>
      <c r="M158">
        <v>-3.0693907331878898</v>
      </c>
      <c r="N158">
        <v>93.648796755381198</v>
      </c>
      <c r="O158" t="s">
        <v>3640</v>
      </c>
      <c r="P158">
        <v>0.55901384772942397</v>
      </c>
      <c r="Q158">
        <v>0.99564380327225899</v>
      </c>
      <c r="R158">
        <v>2.8741009523208798</v>
      </c>
      <c r="S158">
        <v>-6.4472193949331</v>
      </c>
      <c r="T158">
        <v>13.1241698889185</v>
      </c>
      <c r="U158" t="s">
        <v>5643</v>
      </c>
      <c r="V158">
        <v>0.41505796205825102</v>
      </c>
      <c r="W158">
        <v>0.788195183025865</v>
      </c>
      <c r="X158">
        <v>-9.9021903546317098</v>
      </c>
      <c r="Y158">
        <v>-29.8592914962761</v>
      </c>
      <c r="Z158">
        <v>15.7332949162047</v>
      </c>
      <c r="AA158" t="s">
        <v>7548</v>
      </c>
    </row>
    <row r="159" spans="1:27" x14ac:dyDescent="0.2">
      <c r="A159" s="1">
        <v>158</v>
      </c>
      <c r="B159" t="s">
        <v>148</v>
      </c>
      <c r="C159" t="s">
        <v>104</v>
      </c>
      <c r="D159">
        <v>0.14114409596275301</v>
      </c>
      <c r="E159">
        <v>0.91579541333972403</v>
      </c>
      <c r="F159">
        <v>-11.445581172966699</v>
      </c>
      <c r="G159">
        <v>-24.657559875269499</v>
      </c>
      <c r="H159">
        <v>4.0832375592199304</v>
      </c>
      <c r="I159" t="s">
        <v>1640</v>
      </c>
      <c r="J159">
        <v>0.47478846149026399</v>
      </c>
      <c r="K159">
        <v>0.84513783151543798</v>
      </c>
      <c r="L159">
        <v>-6.5382175642120899</v>
      </c>
      <c r="M159">
        <v>-22.334063181336798</v>
      </c>
      <c r="N159">
        <v>12.47021711036</v>
      </c>
      <c r="O159" t="s">
        <v>3641</v>
      </c>
      <c r="P159">
        <v>0.46530450686397301</v>
      </c>
      <c r="Q159">
        <v>0.99564380327225899</v>
      </c>
      <c r="R159">
        <v>4.3021624645342298</v>
      </c>
      <c r="S159">
        <v>-6.8382896638047104</v>
      </c>
      <c r="T159">
        <v>16.7748107620497</v>
      </c>
      <c r="U159" t="s">
        <v>5644</v>
      </c>
      <c r="V159">
        <v>0.22198526910695801</v>
      </c>
      <c r="W159">
        <v>0.65728993299160998</v>
      </c>
      <c r="X159">
        <v>-5.9023931387084598</v>
      </c>
      <c r="Y159">
        <v>-14.636579829532</v>
      </c>
      <c r="Z159">
        <v>3.7254552282500701</v>
      </c>
      <c r="AA159" t="s">
        <v>7549</v>
      </c>
    </row>
    <row r="160" spans="1:27" x14ac:dyDescent="0.2">
      <c r="A160" s="1">
        <v>159</v>
      </c>
      <c r="B160" t="s">
        <v>696</v>
      </c>
      <c r="C160" t="s">
        <v>95</v>
      </c>
      <c r="D160">
        <v>0.86225243130854501</v>
      </c>
      <c r="E160">
        <v>0.997458792624351</v>
      </c>
      <c r="F160">
        <v>-2.3860185395567401</v>
      </c>
      <c r="G160">
        <v>-25.678545606960999</v>
      </c>
      <c r="H160">
        <v>28.206443945103999</v>
      </c>
      <c r="I160" t="s">
        <v>1641</v>
      </c>
      <c r="J160">
        <v>0.52795186792661597</v>
      </c>
      <c r="K160">
        <v>0.86666997538155</v>
      </c>
      <c r="L160">
        <v>12.5707629131341</v>
      </c>
      <c r="M160">
        <v>-22.0243124792229</v>
      </c>
      <c r="N160">
        <v>62.514458874998098</v>
      </c>
      <c r="O160" t="s">
        <v>3642</v>
      </c>
      <c r="P160">
        <v>0.362142749173537</v>
      </c>
      <c r="Q160">
        <v>0.99564380327225899</v>
      </c>
      <c r="R160">
        <v>4.5383852377423697</v>
      </c>
      <c r="S160">
        <v>-4.9682171519924401</v>
      </c>
      <c r="T160">
        <v>14.995990400318499</v>
      </c>
      <c r="U160" t="s">
        <v>5645</v>
      </c>
      <c r="V160">
        <v>4.3227942352866498E-2</v>
      </c>
      <c r="W160">
        <v>0.36218005755104399</v>
      </c>
      <c r="X160">
        <v>51.925707857706001</v>
      </c>
      <c r="Y160">
        <v>1.4719570999087901</v>
      </c>
      <c r="Z160">
        <v>127.466005069156</v>
      </c>
      <c r="AA160" t="s">
        <v>7550</v>
      </c>
    </row>
    <row r="161" spans="1:27" x14ac:dyDescent="0.2">
      <c r="A161" s="1">
        <v>160</v>
      </c>
      <c r="B161" t="s">
        <v>697</v>
      </c>
      <c r="C161" t="s">
        <v>95</v>
      </c>
      <c r="D161">
        <v>0.68568977433367895</v>
      </c>
      <c r="E161">
        <v>0.97481640943970804</v>
      </c>
      <c r="F161">
        <v>5.52412252046524</v>
      </c>
      <c r="G161">
        <v>-18.655044211793101</v>
      </c>
      <c r="H161">
        <v>36.890361864681402</v>
      </c>
      <c r="I161" t="s">
        <v>1642</v>
      </c>
      <c r="J161">
        <v>0.936749128569207</v>
      </c>
      <c r="K161">
        <v>0.979951281855301</v>
      </c>
      <c r="L161">
        <v>-1.6383320760114599</v>
      </c>
      <c r="M161">
        <v>-34.570061798266003</v>
      </c>
      <c r="N161">
        <v>47.868360916969301</v>
      </c>
      <c r="O161" t="s">
        <v>3643</v>
      </c>
      <c r="P161">
        <v>3.9484680156252304E-3</v>
      </c>
      <c r="Q161">
        <v>0.44064903054377502</v>
      </c>
      <c r="R161">
        <v>14.7882539506467</v>
      </c>
      <c r="S161">
        <v>4.5614700243852901</v>
      </c>
      <c r="T161">
        <v>26.0152830862577</v>
      </c>
      <c r="U161" t="s">
        <v>5646</v>
      </c>
      <c r="V161">
        <v>0.91290593001030595</v>
      </c>
      <c r="W161">
        <v>0.97729352277148795</v>
      </c>
      <c r="X161">
        <v>2.33315936062208</v>
      </c>
      <c r="Y161">
        <v>-32.285453547722497</v>
      </c>
      <c r="Z161">
        <v>54.650308587782902</v>
      </c>
      <c r="AA161" t="s">
        <v>7551</v>
      </c>
    </row>
    <row r="162" spans="1:27" x14ac:dyDescent="0.2">
      <c r="A162" s="1">
        <v>161</v>
      </c>
      <c r="B162" t="s">
        <v>698</v>
      </c>
      <c r="C162" t="s">
        <v>95</v>
      </c>
      <c r="D162">
        <v>0.97322132572008802</v>
      </c>
      <c r="E162">
        <v>0.997458792624351</v>
      </c>
      <c r="F162">
        <v>0.569139358448845</v>
      </c>
      <c r="G162">
        <v>-27.782060515305801</v>
      </c>
      <c r="H162">
        <v>40.0504066367427</v>
      </c>
      <c r="I162" t="s">
        <v>1643</v>
      </c>
      <c r="J162">
        <v>0.341493821937639</v>
      </c>
      <c r="K162">
        <v>0.79867154328247403</v>
      </c>
      <c r="L162">
        <v>25.147948969755699</v>
      </c>
      <c r="M162">
        <v>-21.0984432544751</v>
      </c>
      <c r="N162">
        <v>98.500635188353101</v>
      </c>
      <c r="O162" t="s">
        <v>3644</v>
      </c>
      <c r="P162">
        <v>0.54277433626729599</v>
      </c>
      <c r="Q162">
        <v>0.99564380327225899</v>
      </c>
      <c r="R162">
        <v>4.221632764123</v>
      </c>
      <c r="S162">
        <v>-8.7610433903901992</v>
      </c>
      <c r="T162">
        <v>19.0516544648391</v>
      </c>
      <c r="U162" t="s">
        <v>5647</v>
      </c>
      <c r="V162">
        <v>0.66432646025606201</v>
      </c>
      <c r="W162">
        <v>0.89235942871327301</v>
      </c>
      <c r="X162">
        <v>6.0887323434435796</v>
      </c>
      <c r="Y162">
        <v>-18.743949156263</v>
      </c>
      <c r="Z162">
        <v>38.510535687771601</v>
      </c>
      <c r="AA162" t="s">
        <v>7552</v>
      </c>
    </row>
    <row r="163" spans="1:27" x14ac:dyDescent="0.2">
      <c r="A163" s="1">
        <v>162</v>
      </c>
      <c r="B163" t="s">
        <v>149</v>
      </c>
      <c r="C163" t="s">
        <v>95</v>
      </c>
      <c r="D163">
        <v>0.24106303062271101</v>
      </c>
      <c r="E163">
        <v>0.94899702012642195</v>
      </c>
      <c r="F163">
        <v>-14.6776047395205</v>
      </c>
      <c r="G163">
        <v>-34.534870833503298</v>
      </c>
      <c r="H163">
        <v>11.202883514833999</v>
      </c>
      <c r="I163" t="s">
        <v>1644</v>
      </c>
      <c r="J163">
        <v>0.18132014787353801</v>
      </c>
      <c r="K163">
        <v>0.68684448386701402</v>
      </c>
      <c r="L163">
        <v>-30.915419329740001</v>
      </c>
      <c r="M163">
        <v>-59.768378746178101</v>
      </c>
      <c r="N163">
        <v>18.6300511300492</v>
      </c>
      <c r="O163" t="s">
        <v>3645</v>
      </c>
      <c r="P163">
        <v>0.25930087637138399</v>
      </c>
      <c r="Q163">
        <v>0.99564380327225899</v>
      </c>
      <c r="R163">
        <v>8.3351085222816792</v>
      </c>
      <c r="S163">
        <v>-5.7119172450938898</v>
      </c>
      <c r="T163">
        <v>24.474858281322501</v>
      </c>
      <c r="U163" t="s">
        <v>5648</v>
      </c>
      <c r="V163">
        <v>1.9420551590323701E-2</v>
      </c>
      <c r="W163">
        <v>0.24969280616130399</v>
      </c>
      <c r="X163">
        <v>-37.125045664417001</v>
      </c>
      <c r="Y163">
        <v>-57.273931557498202</v>
      </c>
      <c r="Z163">
        <v>-7.4742884891993002</v>
      </c>
      <c r="AA163" t="s">
        <v>7553</v>
      </c>
    </row>
    <row r="164" spans="1:27" x14ac:dyDescent="0.2">
      <c r="A164" s="1">
        <v>163</v>
      </c>
      <c r="B164" t="s">
        <v>138</v>
      </c>
      <c r="C164" t="s">
        <v>95</v>
      </c>
      <c r="D164">
        <v>9.3461805886916105E-2</v>
      </c>
      <c r="E164">
        <v>0.87215008788904602</v>
      </c>
      <c r="F164">
        <v>25.0620376547589</v>
      </c>
      <c r="G164">
        <v>-3.6379270799603902</v>
      </c>
      <c r="H164">
        <v>62.309846482222298</v>
      </c>
      <c r="I164" t="s">
        <v>1645</v>
      </c>
      <c r="J164">
        <v>0.90881989785001405</v>
      </c>
      <c r="K164">
        <v>0.974484056495596</v>
      </c>
      <c r="L164">
        <v>-2.7794815813246201</v>
      </c>
      <c r="M164">
        <v>-39.955929117836703</v>
      </c>
      <c r="N164">
        <v>57.4148631618473</v>
      </c>
      <c r="O164" t="s">
        <v>3646</v>
      </c>
      <c r="P164">
        <v>0.55193421373033902</v>
      </c>
      <c r="Q164">
        <v>0.99564380327225899</v>
      </c>
      <c r="R164">
        <v>-3.4362541821075698</v>
      </c>
      <c r="S164">
        <v>-13.9355422884754</v>
      </c>
      <c r="T164">
        <v>8.3438768374870698</v>
      </c>
      <c r="U164" t="s">
        <v>5649</v>
      </c>
      <c r="V164">
        <v>7.7601646222044102E-2</v>
      </c>
      <c r="W164">
        <v>0.44640947001959402</v>
      </c>
      <c r="X164">
        <v>33.990608388463997</v>
      </c>
      <c r="Y164">
        <v>-3.0693646940899502</v>
      </c>
      <c r="Z164">
        <v>85.219905756834095</v>
      </c>
      <c r="AA164" t="s">
        <v>7554</v>
      </c>
    </row>
    <row r="165" spans="1:27" x14ac:dyDescent="0.2">
      <c r="A165" s="1">
        <v>164</v>
      </c>
      <c r="B165" t="s">
        <v>699</v>
      </c>
      <c r="C165" t="s">
        <v>95</v>
      </c>
      <c r="D165">
        <v>0.19281673503070301</v>
      </c>
      <c r="E165">
        <v>0.94899702012642195</v>
      </c>
      <c r="F165">
        <v>20.9295730209287</v>
      </c>
      <c r="G165">
        <v>-9.1139750607855703</v>
      </c>
      <c r="H165">
        <v>60.904403518635597</v>
      </c>
      <c r="I165" t="s">
        <v>1646</v>
      </c>
      <c r="J165">
        <v>0.60530902156297695</v>
      </c>
      <c r="K165">
        <v>0.89777358430073195</v>
      </c>
      <c r="L165">
        <v>13.571692011618101</v>
      </c>
      <c r="M165">
        <v>-29.877379312308499</v>
      </c>
      <c r="N165">
        <v>83.942486745163606</v>
      </c>
      <c r="O165" t="s">
        <v>3647</v>
      </c>
      <c r="P165">
        <v>4.8521677991511802E-2</v>
      </c>
      <c r="Q165">
        <v>0.99564380327225899</v>
      </c>
      <c r="R165">
        <v>12.389952952895401</v>
      </c>
      <c r="S165">
        <v>0.106521648842772</v>
      </c>
      <c r="T165">
        <v>26.1806055859503</v>
      </c>
      <c r="U165" t="s">
        <v>5650</v>
      </c>
      <c r="V165">
        <v>0.88282041807771405</v>
      </c>
      <c r="W165">
        <v>0.96879862065678701</v>
      </c>
      <c r="X165">
        <v>-2.15369340037177</v>
      </c>
      <c r="Y165">
        <v>-26.7307427541182</v>
      </c>
      <c r="Z165">
        <v>30.667350469511799</v>
      </c>
      <c r="AA165" t="s">
        <v>7555</v>
      </c>
    </row>
    <row r="166" spans="1:27" x14ac:dyDescent="0.2">
      <c r="A166" s="1">
        <v>165</v>
      </c>
      <c r="B166" t="s">
        <v>124</v>
      </c>
      <c r="C166" t="s">
        <v>95</v>
      </c>
      <c r="D166">
        <v>0.122261223490997</v>
      </c>
      <c r="E166">
        <v>0.89666786594158698</v>
      </c>
      <c r="F166">
        <v>19.503971332746701</v>
      </c>
      <c r="G166">
        <v>-4.6293353289277501</v>
      </c>
      <c r="H166">
        <v>49.744150505325102</v>
      </c>
      <c r="I166" t="s">
        <v>1647</v>
      </c>
      <c r="J166">
        <v>0.47032900691201102</v>
      </c>
      <c r="K166">
        <v>0.84116533928494197</v>
      </c>
      <c r="L166">
        <v>16.7475590672646</v>
      </c>
      <c r="M166">
        <v>-23.2818140175237</v>
      </c>
      <c r="N166">
        <v>77.663123464334305</v>
      </c>
      <c r="O166" t="s">
        <v>3648</v>
      </c>
      <c r="P166">
        <v>0.19055701839328901</v>
      </c>
      <c r="Q166">
        <v>0.99564380327225899</v>
      </c>
      <c r="R166">
        <v>8.0271940456787494</v>
      </c>
      <c r="S166">
        <v>-3.7513619514305399</v>
      </c>
      <c r="T166">
        <v>21.247166609192099</v>
      </c>
      <c r="U166" t="s">
        <v>5651</v>
      </c>
      <c r="V166">
        <v>0.29978914511142002</v>
      </c>
      <c r="W166">
        <v>0.72939834916586499</v>
      </c>
      <c r="X166">
        <v>-16.281806408792999</v>
      </c>
      <c r="Y166">
        <v>-40.131764111896601</v>
      </c>
      <c r="Z166">
        <v>17.069357969299102</v>
      </c>
      <c r="AA166" t="s">
        <v>7556</v>
      </c>
    </row>
    <row r="167" spans="1:27" x14ac:dyDescent="0.2">
      <c r="A167" s="1">
        <v>166</v>
      </c>
      <c r="B167" t="s">
        <v>701</v>
      </c>
      <c r="C167" t="s">
        <v>95</v>
      </c>
      <c r="D167">
        <v>0.62862897863217404</v>
      </c>
      <c r="E167">
        <v>0.97015521983899999</v>
      </c>
      <c r="F167">
        <v>6.2749923226571402</v>
      </c>
      <c r="G167">
        <v>-16.940251935139202</v>
      </c>
      <c r="H167">
        <v>35.9789098368217</v>
      </c>
      <c r="I167" t="s">
        <v>1648</v>
      </c>
      <c r="J167">
        <v>0.79209158447890704</v>
      </c>
      <c r="K167">
        <v>0.95398082708440302</v>
      </c>
      <c r="L167">
        <v>7.1631576407492403</v>
      </c>
      <c r="M167">
        <v>-35.9045623755446</v>
      </c>
      <c r="N167">
        <v>79.169419558723902</v>
      </c>
      <c r="O167" t="s">
        <v>3649</v>
      </c>
      <c r="P167">
        <v>0.13935216127619901</v>
      </c>
      <c r="Q167">
        <v>0.99564380327225899</v>
      </c>
      <c r="R167">
        <v>8.9665324148901995</v>
      </c>
      <c r="S167">
        <v>-2.7409747142059699</v>
      </c>
      <c r="T167">
        <v>22.0833249318984</v>
      </c>
      <c r="U167" t="s">
        <v>5652</v>
      </c>
      <c r="V167">
        <v>0.20825743544414499</v>
      </c>
      <c r="W167">
        <v>0.65161748281106002</v>
      </c>
      <c r="X167">
        <v>25.714684903077199</v>
      </c>
      <c r="Y167">
        <v>-11.9070206165561</v>
      </c>
      <c r="Z167">
        <v>79.403422507585404</v>
      </c>
      <c r="AA167" t="s">
        <v>7557</v>
      </c>
    </row>
    <row r="168" spans="1:27" x14ac:dyDescent="0.2">
      <c r="A168" s="1">
        <v>167</v>
      </c>
      <c r="B168" t="s">
        <v>702</v>
      </c>
      <c r="C168" t="s">
        <v>95</v>
      </c>
      <c r="D168">
        <v>0.56014647746320101</v>
      </c>
      <c r="E168">
        <v>0.96307810299668395</v>
      </c>
      <c r="F168">
        <v>6.6743974053272304</v>
      </c>
      <c r="G168">
        <v>-14.1518744295663</v>
      </c>
      <c r="H168">
        <v>32.553005510335602</v>
      </c>
      <c r="I168" t="s">
        <v>1649</v>
      </c>
      <c r="J168">
        <v>0.99211857190275599</v>
      </c>
      <c r="K168">
        <v>0.99604563354037101</v>
      </c>
      <c r="L168">
        <v>-0.25987317233356899</v>
      </c>
      <c r="M168">
        <v>-40.458999758030203</v>
      </c>
      <c r="N168">
        <v>67.079707414567096</v>
      </c>
      <c r="O168" t="s">
        <v>3650</v>
      </c>
      <c r="P168">
        <v>0.368079711194371</v>
      </c>
      <c r="Q168">
        <v>0.99564380327225899</v>
      </c>
      <c r="R168">
        <v>5.2690661845138402</v>
      </c>
      <c r="S168">
        <v>-5.8573480739025996</v>
      </c>
      <c r="T168">
        <v>17.710475205846802</v>
      </c>
      <c r="U168" t="s">
        <v>5653</v>
      </c>
      <c r="V168">
        <v>0.42704279875879197</v>
      </c>
      <c r="W168">
        <v>0.78839908026239103</v>
      </c>
      <c r="X168">
        <v>17.216343858494401</v>
      </c>
      <c r="Y168">
        <v>-20.751121284143299</v>
      </c>
      <c r="Z168">
        <v>73.373699290002193</v>
      </c>
      <c r="AA168" t="s">
        <v>7558</v>
      </c>
    </row>
    <row r="169" spans="1:27" x14ac:dyDescent="0.2">
      <c r="A169" s="1">
        <v>168</v>
      </c>
      <c r="B169" t="s">
        <v>703</v>
      </c>
      <c r="C169" t="s">
        <v>95</v>
      </c>
      <c r="D169">
        <v>0.13530364572093501</v>
      </c>
      <c r="E169">
        <v>0.89666786594158698</v>
      </c>
      <c r="F169">
        <v>22.286933887313999</v>
      </c>
      <c r="G169">
        <v>-6.0480822628519801</v>
      </c>
      <c r="H169">
        <v>59.167524833264103</v>
      </c>
      <c r="I169" t="s">
        <v>1650</v>
      </c>
      <c r="J169">
        <v>0.35835149691699297</v>
      </c>
      <c r="K169">
        <v>0.803253970653102</v>
      </c>
      <c r="L169">
        <v>21.304695014976101</v>
      </c>
      <c r="M169">
        <v>-19.619195293174201</v>
      </c>
      <c r="N169">
        <v>83.063967651804504</v>
      </c>
      <c r="O169" t="s">
        <v>3651</v>
      </c>
      <c r="P169">
        <v>0.41726044861741601</v>
      </c>
      <c r="Q169">
        <v>0.99564380327225899</v>
      </c>
      <c r="R169">
        <v>5.6720430069166801</v>
      </c>
      <c r="S169">
        <v>-7.5048012920612104</v>
      </c>
      <c r="T169">
        <v>20.726057452074301</v>
      </c>
      <c r="U169" t="s">
        <v>5654</v>
      </c>
      <c r="V169">
        <v>0.91344432479905402</v>
      </c>
      <c r="W169">
        <v>0.97729352277148795</v>
      </c>
      <c r="X169">
        <v>-1.66367210844963</v>
      </c>
      <c r="Y169">
        <v>-27.3141036786017</v>
      </c>
      <c r="Z169">
        <v>33.0386481090651</v>
      </c>
      <c r="AA169" t="s">
        <v>7559</v>
      </c>
    </row>
    <row r="170" spans="1:27" x14ac:dyDescent="0.2">
      <c r="A170" s="1">
        <v>169</v>
      </c>
      <c r="B170" t="s">
        <v>695</v>
      </c>
      <c r="C170" t="s">
        <v>104</v>
      </c>
      <c r="D170">
        <v>0.62887567209934503</v>
      </c>
      <c r="E170">
        <v>0.97015521983899999</v>
      </c>
      <c r="F170">
        <v>3.13246754930252</v>
      </c>
      <c r="G170">
        <v>-8.9860511747475709</v>
      </c>
      <c r="H170">
        <v>16.864568564426701</v>
      </c>
      <c r="I170" t="s">
        <v>1651</v>
      </c>
      <c r="J170">
        <v>0.97466152307119602</v>
      </c>
      <c r="K170">
        <v>0.99290303795570101</v>
      </c>
      <c r="L170">
        <v>0.238886048115727</v>
      </c>
      <c r="M170">
        <v>-13.474678901308801</v>
      </c>
      <c r="N170">
        <v>16.1259403441742</v>
      </c>
      <c r="O170" t="s">
        <v>3652</v>
      </c>
      <c r="P170">
        <v>0.64179842445518198</v>
      </c>
      <c r="Q170">
        <v>0.99564380327225899</v>
      </c>
      <c r="R170">
        <v>2.2641427154721501</v>
      </c>
      <c r="S170">
        <v>-6.9358852258038599</v>
      </c>
      <c r="T170">
        <v>12.373656706506701</v>
      </c>
      <c r="U170" t="s">
        <v>5655</v>
      </c>
      <c r="V170">
        <v>0.23971998068776401</v>
      </c>
      <c r="W170">
        <v>0.67210196254055599</v>
      </c>
      <c r="X170">
        <v>10.209695042602601</v>
      </c>
      <c r="Y170">
        <v>-6.2473861781008901</v>
      </c>
      <c r="Z170">
        <v>29.555607958381</v>
      </c>
      <c r="AA170" t="s">
        <v>7560</v>
      </c>
    </row>
    <row r="171" spans="1:27" x14ac:dyDescent="0.2">
      <c r="A171" s="1">
        <v>170</v>
      </c>
      <c r="B171" t="s">
        <v>704</v>
      </c>
      <c r="C171" t="s">
        <v>95</v>
      </c>
      <c r="D171">
        <v>0.39231451976854298</v>
      </c>
      <c r="E171">
        <v>0.94899702012642195</v>
      </c>
      <c r="F171">
        <v>10.599097979183099</v>
      </c>
      <c r="G171">
        <v>-12.1789532125051</v>
      </c>
      <c r="H171">
        <v>39.285068002067199</v>
      </c>
      <c r="I171" t="s">
        <v>1652</v>
      </c>
      <c r="J171">
        <v>0.29914006829178902</v>
      </c>
      <c r="K171">
        <v>0.78613281478209796</v>
      </c>
      <c r="L171">
        <v>28.809656199265302</v>
      </c>
      <c r="M171">
        <v>-20.065425283661</v>
      </c>
      <c r="N171">
        <v>107.568847261052</v>
      </c>
      <c r="O171" t="s">
        <v>3653</v>
      </c>
      <c r="P171">
        <v>0.36176595857162802</v>
      </c>
      <c r="Q171">
        <v>0.99564380327225899</v>
      </c>
      <c r="R171">
        <v>6.3781657492506501</v>
      </c>
      <c r="S171">
        <v>-6.8461168162688004</v>
      </c>
      <c r="T171">
        <v>21.479789799588001</v>
      </c>
      <c r="U171" t="s">
        <v>5656</v>
      </c>
      <c r="V171">
        <v>0.69157687775744403</v>
      </c>
      <c r="W171">
        <v>0.90629379471266702</v>
      </c>
      <c r="X171">
        <v>-5.9529974768414</v>
      </c>
      <c r="Y171">
        <v>-30.531224832358198</v>
      </c>
      <c r="Z171">
        <v>27.321068526782899</v>
      </c>
      <c r="AA171" t="s">
        <v>7561</v>
      </c>
    </row>
    <row r="172" spans="1:27" x14ac:dyDescent="0.2">
      <c r="A172" s="1">
        <v>171</v>
      </c>
      <c r="B172" t="s">
        <v>132</v>
      </c>
      <c r="C172" t="s">
        <v>95</v>
      </c>
      <c r="D172">
        <v>0.90898111810737903</v>
      </c>
      <c r="E172">
        <v>0.997458792624351</v>
      </c>
      <c r="F172">
        <v>1.4115700633489801</v>
      </c>
      <c r="G172">
        <v>-20.241287798769299</v>
      </c>
      <c r="H172">
        <v>28.942735644556301</v>
      </c>
      <c r="I172" t="s">
        <v>1653</v>
      </c>
      <c r="J172">
        <v>0.70296286751272197</v>
      </c>
      <c r="K172">
        <v>0.92897767092705197</v>
      </c>
      <c r="L172">
        <v>-8.8711834521839297</v>
      </c>
      <c r="M172">
        <v>-43.444609707536301</v>
      </c>
      <c r="N172">
        <v>46.837660609551698</v>
      </c>
      <c r="O172" t="s">
        <v>3654</v>
      </c>
      <c r="P172">
        <v>0.910371744280425</v>
      </c>
      <c r="Q172">
        <v>0.99564380327225899</v>
      </c>
      <c r="R172">
        <v>-0.65409279313080004</v>
      </c>
      <c r="S172">
        <v>-11.375404325392999</v>
      </c>
      <c r="T172">
        <v>11.3642234825308</v>
      </c>
      <c r="U172" t="s">
        <v>5657</v>
      </c>
      <c r="V172">
        <v>0.56908602490291005</v>
      </c>
      <c r="W172">
        <v>0.85933275691655597</v>
      </c>
      <c r="X172">
        <v>10.2241081932691</v>
      </c>
      <c r="Y172">
        <v>-21.1281218836622</v>
      </c>
      <c r="Z172">
        <v>54.039111495239297</v>
      </c>
      <c r="AA172" t="s">
        <v>7562</v>
      </c>
    </row>
    <row r="173" spans="1:27" x14ac:dyDescent="0.2">
      <c r="A173" s="1">
        <v>172</v>
      </c>
      <c r="B173" t="s">
        <v>705</v>
      </c>
      <c r="C173" t="s">
        <v>95</v>
      </c>
      <c r="D173">
        <v>0.20993290090517899</v>
      </c>
      <c r="E173">
        <v>0.94899702012642195</v>
      </c>
      <c r="F173">
        <v>16.4675879925598</v>
      </c>
      <c r="G173">
        <v>-8.1987677145106002</v>
      </c>
      <c r="H173">
        <v>47.761622748377498</v>
      </c>
      <c r="I173" t="s">
        <v>1654</v>
      </c>
      <c r="J173">
        <v>0.50697771972822503</v>
      </c>
      <c r="K173">
        <v>0.85933647511649403</v>
      </c>
      <c r="L173">
        <v>18.4431898427483</v>
      </c>
      <c r="M173">
        <v>-28.117653003563799</v>
      </c>
      <c r="N173">
        <v>95.163204963533701</v>
      </c>
      <c r="O173" t="s">
        <v>3655</v>
      </c>
      <c r="P173">
        <v>0.295023097620148</v>
      </c>
      <c r="Q173">
        <v>0.99564380327225899</v>
      </c>
      <c r="R173">
        <v>6.8838753166724498</v>
      </c>
      <c r="S173">
        <v>-5.6247258447373198</v>
      </c>
      <c r="T173">
        <v>21.050380038264901</v>
      </c>
      <c r="U173" t="s">
        <v>5658</v>
      </c>
      <c r="V173">
        <v>0.67305805420402398</v>
      </c>
      <c r="W173">
        <v>0.89719635510235396</v>
      </c>
      <c r="X173">
        <v>-6.8584415756258101</v>
      </c>
      <c r="Y173">
        <v>-33.017129306440403</v>
      </c>
      <c r="Z173">
        <v>29.515946627758499</v>
      </c>
      <c r="AA173" t="s">
        <v>7563</v>
      </c>
    </row>
    <row r="174" spans="1:27" x14ac:dyDescent="0.2">
      <c r="A174" s="1">
        <v>173</v>
      </c>
      <c r="B174" t="s">
        <v>706</v>
      </c>
      <c r="C174" t="s">
        <v>95</v>
      </c>
      <c r="D174">
        <v>0.31121994929014601</v>
      </c>
      <c r="E174">
        <v>0.94899702012642195</v>
      </c>
      <c r="F174">
        <v>12.4374189804072</v>
      </c>
      <c r="G174">
        <v>-10.364418842443801</v>
      </c>
      <c r="H174">
        <v>41.039674465365998</v>
      </c>
      <c r="I174" t="s">
        <v>1655</v>
      </c>
      <c r="J174">
        <v>0.69182737601664501</v>
      </c>
      <c r="K174">
        <v>0.92894729263401099</v>
      </c>
      <c r="L174">
        <v>-11.657736204898001</v>
      </c>
      <c r="M174">
        <v>-52.112104130845601</v>
      </c>
      <c r="N174">
        <v>62.971361150790301</v>
      </c>
      <c r="O174" t="s">
        <v>3656</v>
      </c>
      <c r="P174">
        <v>0.29074919073876698</v>
      </c>
      <c r="Q174">
        <v>0.99564380327225899</v>
      </c>
      <c r="R174">
        <v>6.23596542076708</v>
      </c>
      <c r="S174">
        <v>-5.02965615032464</v>
      </c>
      <c r="T174">
        <v>18.837943418912801</v>
      </c>
      <c r="U174" t="s">
        <v>5659</v>
      </c>
      <c r="V174">
        <v>3.74708551876052E-2</v>
      </c>
      <c r="W174">
        <v>0.34164603259287102</v>
      </c>
      <c r="X174">
        <v>39.026107485519198</v>
      </c>
      <c r="Y174">
        <v>2.07825383418507</v>
      </c>
      <c r="Z174">
        <v>89.347464681084503</v>
      </c>
      <c r="AA174" t="s">
        <v>7564</v>
      </c>
    </row>
    <row r="175" spans="1:27" x14ac:dyDescent="0.2">
      <c r="A175" s="1">
        <v>174</v>
      </c>
      <c r="B175" t="s">
        <v>134</v>
      </c>
      <c r="C175" t="s">
        <v>95</v>
      </c>
      <c r="D175">
        <v>0.41862961235551499</v>
      </c>
      <c r="E175">
        <v>0.94899702012642195</v>
      </c>
      <c r="F175">
        <v>-9.0764152056784706</v>
      </c>
      <c r="G175">
        <v>-27.785493699555701</v>
      </c>
      <c r="H175">
        <v>14.479745073038201</v>
      </c>
      <c r="I175" t="s">
        <v>1656</v>
      </c>
      <c r="J175">
        <v>0.62747770478504705</v>
      </c>
      <c r="K175">
        <v>0.90127515086819898</v>
      </c>
      <c r="L175">
        <v>-10.197506033068899</v>
      </c>
      <c r="M175">
        <v>-41.815345088677297</v>
      </c>
      <c r="N175">
        <v>38.601628470109802</v>
      </c>
      <c r="O175" t="s">
        <v>3657</v>
      </c>
      <c r="P175">
        <v>0.86137336887702898</v>
      </c>
      <c r="Q175">
        <v>0.99564380327225899</v>
      </c>
      <c r="R175">
        <v>-0.94295218743977205</v>
      </c>
      <c r="S175">
        <v>-10.9305446288254</v>
      </c>
      <c r="T175">
        <v>10.164575279477599</v>
      </c>
      <c r="U175" t="s">
        <v>5660</v>
      </c>
      <c r="V175">
        <v>0.66949286101557703</v>
      </c>
      <c r="W175">
        <v>0.896298024104347</v>
      </c>
      <c r="X175">
        <v>6.9856078438959699</v>
      </c>
      <c r="Y175">
        <v>-21.5108566237997</v>
      </c>
      <c r="Z175">
        <v>45.828069888179698</v>
      </c>
      <c r="AA175" t="s">
        <v>7565</v>
      </c>
    </row>
    <row r="176" spans="1:27" x14ac:dyDescent="0.2">
      <c r="A176" s="1">
        <v>175</v>
      </c>
      <c r="B176" t="s">
        <v>707</v>
      </c>
      <c r="C176" t="s">
        <v>95</v>
      </c>
      <c r="D176">
        <v>0.98795547197669398</v>
      </c>
      <c r="E176">
        <v>0.99795921742537097</v>
      </c>
      <c r="F176">
        <v>-0.142648922639488</v>
      </c>
      <c r="G176">
        <v>-17.0280778311052</v>
      </c>
      <c r="H176">
        <v>20.179095572712001</v>
      </c>
      <c r="I176" t="s">
        <v>1657</v>
      </c>
      <c r="J176">
        <v>0.65045284015231397</v>
      </c>
      <c r="K176">
        <v>0.91106305664580001</v>
      </c>
      <c r="L176">
        <v>11.529355512424599</v>
      </c>
      <c r="M176">
        <v>-30.400691182947</v>
      </c>
      <c r="N176">
        <v>78.720124559183603</v>
      </c>
      <c r="O176" t="s">
        <v>3658</v>
      </c>
      <c r="P176">
        <v>0.32657020000352099</v>
      </c>
      <c r="Q176">
        <v>0.99564380327225899</v>
      </c>
      <c r="R176">
        <v>4.7886494830145603</v>
      </c>
      <c r="S176">
        <v>-4.5508082181836098</v>
      </c>
      <c r="T176">
        <v>15.0419490777288</v>
      </c>
      <c r="U176" t="s">
        <v>5661</v>
      </c>
      <c r="V176">
        <v>0.121664120216895</v>
      </c>
      <c r="W176">
        <v>0.53308032540736605</v>
      </c>
      <c r="X176">
        <v>39.67826513891</v>
      </c>
      <c r="Y176">
        <v>-8.3972332527887108</v>
      </c>
      <c r="Z176">
        <v>112.985027035874</v>
      </c>
      <c r="AA176" t="s">
        <v>7566</v>
      </c>
    </row>
    <row r="177" spans="1:27" x14ac:dyDescent="0.2">
      <c r="A177" s="1">
        <v>176</v>
      </c>
      <c r="B177" t="s">
        <v>133</v>
      </c>
      <c r="C177" t="s">
        <v>95</v>
      </c>
      <c r="D177">
        <v>0.74776073590368397</v>
      </c>
      <c r="E177">
        <v>0.98244854250585301</v>
      </c>
      <c r="F177">
        <v>-3.70010405471763</v>
      </c>
      <c r="G177">
        <v>-23.459761986482601</v>
      </c>
      <c r="H177">
        <v>21.1607149357758</v>
      </c>
      <c r="I177" t="s">
        <v>1658</v>
      </c>
      <c r="J177">
        <v>0.76149865267140704</v>
      </c>
      <c r="K177">
        <v>0.94636135454486703</v>
      </c>
      <c r="L177">
        <v>-5.9820820498957596</v>
      </c>
      <c r="M177">
        <v>-36.8516918231524</v>
      </c>
      <c r="N177">
        <v>39.977921038165903</v>
      </c>
      <c r="O177" t="s">
        <v>3659</v>
      </c>
      <c r="P177">
        <v>0.64033810549303305</v>
      </c>
      <c r="Q177">
        <v>0.99564380327225899</v>
      </c>
      <c r="R177">
        <v>-2.5266171407151998</v>
      </c>
      <c r="S177">
        <v>-12.442350926586199</v>
      </c>
      <c r="T177">
        <v>8.5120542474414407</v>
      </c>
      <c r="U177" t="s">
        <v>5662</v>
      </c>
      <c r="V177">
        <v>0.26935164684528301</v>
      </c>
      <c r="W177">
        <v>0.690708726744799</v>
      </c>
      <c r="X177">
        <v>18.868830144082001</v>
      </c>
      <c r="Y177">
        <v>-12.4763529435763</v>
      </c>
      <c r="Z177">
        <v>61.439785189865098</v>
      </c>
      <c r="AA177" t="s">
        <v>7567</v>
      </c>
    </row>
    <row r="178" spans="1:27" x14ac:dyDescent="0.2">
      <c r="A178" s="1">
        <v>177</v>
      </c>
      <c r="B178" t="s">
        <v>708</v>
      </c>
      <c r="C178" t="s">
        <v>95</v>
      </c>
      <c r="D178">
        <v>0.72981764633223301</v>
      </c>
      <c r="E178">
        <v>0.98222665190046499</v>
      </c>
      <c r="F178">
        <v>-3.2964000331372398</v>
      </c>
      <c r="G178">
        <v>-20.039111797826699</v>
      </c>
      <c r="H178">
        <v>16.952005621879099</v>
      </c>
      <c r="I178" t="s">
        <v>1659</v>
      </c>
      <c r="J178">
        <v>0.52953566959173204</v>
      </c>
      <c r="K178">
        <v>0.86666997538155</v>
      </c>
      <c r="L178">
        <v>-17.426904262900099</v>
      </c>
      <c r="M178">
        <v>-54.514754777495199</v>
      </c>
      <c r="N178">
        <v>49.901712220180698</v>
      </c>
      <c r="O178" t="s">
        <v>3660</v>
      </c>
      <c r="P178">
        <v>0.88761346012444298</v>
      </c>
      <c r="Q178">
        <v>0.99564380327225899</v>
      </c>
      <c r="R178">
        <v>0.68339102508754301</v>
      </c>
      <c r="S178">
        <v>-8.3866038135911793</v>
      </c>
      <c r="T178">
        <v>10.6513419465893</v>
      </c>
      <c r="U178" t="s">
        <v>5484</v>
      </c>
      <c r="V178">
        <v>9.77175835028887E-2</v>
      </c>
      <c r="W178">
        <v>0.47885242179999399</v>
      </c>
      <c r="X178">
        <v>36.207949859256601</v>
      </c>
      <c r="Y178">
        <v>-5.3992308323145899</v>
      </c>
      <c r="Z178">
        <v>96.114743760446402</v>
      </c>
      <c r="AA178" t="s">
        <v>7568</v>
      </c>
    </row>
    <row r="179" spans="1:27" x14ac:dyDescent="0.2">
      <c r="A179" s="1">
        <v>178</v>
      </c>
      <c r="B179" t="s">
        <v>709</v>
      </c>
      <c r="C179" t="s">
        <v>95</v>
      </c>
      <c r="D179">
        <v>0.43859509418088299</v>
      </c>
      <c r="E179">
        <v>0.94899702012642195</v>
      </c>
      <c r="F179">
        <v>10.0485775478096</v>
      </c>
      <c r="G179">
        <v>-13.613177657934299</v>
      </c>
      <c r="H179">
        <v>40.191398316997997</v>
      </c>
      <c r="I179" t="s">
        <v>1660</v>
      </c>
      <c r="J179">
        <v>0.234723930471852</v>
      </c>
      <c r="K179">
        <v>0.728667598080324</v>
      </c>
      <c r="L179">
        <v>36.819348553367</v>
      </c>
      <c r="M179">
        <v>-18.340491641064201</v>
      </c>
      <c r="N179">
        <v>129.23887878782801</v>
      </c>
      <c r="O179" t="s">
        <v>3661</v>
      </c>
      <c r="P179">
        <v>0.30139445424990302</v>
      </c>
      <c r="Q179">
        <v>0.99564380327225899</v>
      </c>
      <c r="R179">
        <v>6.06041191399287</v>
      </c>
      <c r="S179">
        <v>-5.1266655945370196</v>
      </c>
      <c r="T179">
        <v>18.5666240768082</v>
      </c>
      <c r="U179" t="s">
        <v>5663</v>
      </c>
      <c r="V179">
        <v>0.87699854056811699</v>
      </c>
      <c r="W179">
        <v>0.96879862065678701</v>
      </c>
      <c r="X179">
        <v>2.8679437317973102</v>
      </c>
      <c r="Y179">
        <v>-28.0695447012159</v>
      </c>
      <c r="Z179">
        <v>47.111731792236903</v>
      </c>
      <c r="AA179" t="s">
        <v>7569</v>
      </c>
    </row>
    <row r="180" spans="1:27" x14ac:dyDescent="0.2">
      <c r="A180" s="1">
        <v>179</v>
      </c>
      <c r="B180" t="s">
        <v>710</v>
      </c>
      <c r="C180" t="s">
        <v>95</v>
      </c>
      <c r="D180">
        <v>0.218501385166121</v>
      </c>
      <c r="E180">
        <v>0.94899702012642195</v>
      </c>
      <c r="F180">
        <v>14.709391534701901</v>
      </c>
      <c r="G180">
        <v>-7.7861034831682696</v>
      </c>
      <c r="H180">
        <v>42.692641817383503</v>
      </c>
      <c r="I180" t="s">
        <v>1661</v>
      </c>
      <c r="J180">
        <v>0.58033236478483596</v>
      </c>
      <c r="K180">
        <v>0.88573703377991897</v>
      </c>
      <c r="L180">
        <v>13.850052188905</v>
      </c>
      <c r="M180">
        <v>-28.081541249044999</v>
      </c>
      <c r="N180">
        <v>80.229590685496703</v>
      </c>
      <c r="O180" t="s">
        <v>3662</v>
      </c>
      <c r="P180">
        <v>0.23942029594196501</v>
      </c>
      <c r="Q180">
        <v>0.99564380327225899</v>
      </c>
      <c r="R180">
        <v>6.5416877542809404</v>
      </c>
      <c r="S180">
        <v>-4.11957895650984</v>
      </c>
      <c r="T180">
        <v>18.388416592183798</v>
      </c>
      <c r="U180" t="s">
        <v>5664</v>
      </c>
      <c r="V180">
        <v>7.3379808357051199E-2</v>
      </c>
      <c r="W180">
        <v>0.44080710600140299</v>
      </c>
      <c r="X180">
        <v>52.212356885586203</v>
      </c>
      <c r="Y180">
        <v>-3.7343996327796698</v>
      </c>
      <c r="Z180">
        <v>140.67373496124</v>
      </c>
      <c r="AA180" t="s">
        <v>7570</v>
      </c>
    </row>
    <row r="181" spans="1:27" x14ac:dyDescent="0.2">
      <c r="A181" s="1">
        <v>180</v>
      </c>
      <c r="B181" t="s">
        <v>123</v>
      </c>
      <c r="C181" t="s">
        <v>104</v>
      </c>
      <c r="D181">
        <v>0.27998302257542201</v>
      </c>
      <c r="E181">
        <v>0.94899702012642195</v>
      </c>
      <c r="F181">
        <v>-6.9579456272261302</v>
      </c>
      <c r="G181">
        <v>-18.356289047400999</v>
      </c>
      <c r="H181">
        <v>6.0317295833383104</v>
      </c>
      <c r="I181" t="s">
        <v>1662</v>
      </c>
      <c r="J181">
        <v>0.83854459424259598</v>
      </c>
      <c r="K181">
        <v>0.96436084828394197</v>
      </c>
      <c r="L181">
        <v>-1.302500013675</v>
      </c>
      <c r="M181">
        <v>-12.987769286945101</v>
      </c>
      <c r="N181">
        <v>11.9520373598364</v>
      </c>
      <c r="O181" t="s">
        <v>3663</v>
      </c>
      <c r="P181">
        <v>0.33993834818656599</v>
      </c>
      <c r="Q181">
        <v>0.99564380327225899</v>
      </c>
      <c r="R181">
        <v>4.25252491465469</v>
      </c>
      <c r="S181">
        <v>-4.28559165957906</v>
      </c>
      <c r="T181">
        <v>13.552276397354101</v>
      </c>
      <c r="U181" t="s">
        <v>5665</v>
      </c>
      <c r="V181">
        <v>5.89750458831272E-2</v>
      </c>
      <c r="W181">
        <v>0.41305246274114299</v>
      </c>
      <c r="X181">
        <v>8.1768789750564608</v>
      </c>
      <c r="Y181">
        <v>-0.26472604209898398</v>
      </c>
      <c r="Z181">
        <v>17.332982408246199</v>
      </c>
      <c r="AA181" t="s">
        <v>7571</v>
      </c>
    </row>
    <row r="182" spans="1:27" x14ac:dyDescent="0.2">
      <c r="A182" s="1">
        <v>181</v>
      </c>
      <c r="B182" t="s">
        <v>137</v>
      </c>
      <c r="C182" t="s">
        <v>95</v>
      </c>
      <c r="D182">
        <v>0.31307062615242398</v>
      </c>
      <c r="E182">
        <v>0.94899702012642195</v>
      </c>
      <c r="F182">
        <v>-9.9158641631866793</v>
      </c>
      <c r="G182">
        <v>-26.442055908145299</v>
      </c>
      <c r="H182">
        <v>10.3232510051087</v>
      </c>
      <c r="I182" t="s">
        <v>1663</v>
      </c>
      <c r="J182">
        <v>0.41885238714478801</v>
      </c>
      <c r="K182">
        <v>0.81650430437487798</v>
      </c>
      <c r="L182">
        <v>-16.047848590887</v>
      </c>
      <c r="M182">
        <v>-45.034888686737403</v>
      </c>
      <c r="N182">
        <v>28.226133957051101</v>
      </c>
      <c r="O182" t="s">
        <v>3664</v>
      </c>
      <c r="P182">
        <v>0.38969059352487201</v>
      </c>
      <c r="Q182">
        <v>0.99564380327225899</v>
      </c>
      <c r="R182">
        <v>-4.0159514809038601</v>
      </c>
      <c r="S182">
        <v>-12.5668382380252</v>
      </c>
      <c r="T182">
        <v>5.3712045230299497</v>
      </c>
      <c r="U182" t="s">
        <v>5666</v>
      </c>
      <c r="V182">
        <v>0.119132487501039</v>
      </c>
      <c r="W182">
        <v>0.53011106878452696</v>
      </c>
      <c r="X182">
        <v>29.456530426140802</v>
      </c>
      <c r="Y182">
        <v>-6.34346503302275</v>
      </c>
      <c r="Z182">
        <v>78.940991954095296</v>
      </c>
      <c r="AA182" t="s">
        <v>7572</v>
      </c>
    </row>
    <row r="183" spans="1:27" x14ac:dyDescent="0.2">
      <c r="A183" s="1">
        <v>182</v>
      </c>
      <c r="B183" t="s">
        <v>711</v>
      </c>
      <c r="C183" t="s">
        <v>95</v>
      </c>
      <c r="D183">
        <v>0.60409826985475701</v>
      </c>
      <c r="E183">
        <v>0.96878275083555399</v>
      </c>
      <c r="F183">
        <v>5.7768577419234903</v>
      </c>
      <c r="G183">
        <v>-14.442857316595701</v>
      </c>
      <c r="H183">
        <v>30.7750970033904</v>
      </c>
      <c r="I183" t="s">
        <v>1664</v>
      </c>
      <c r="J183">
        <v>0.98935438979739798</v>
      </c>
      <c r="K183">
        <v>0.99493375264024597</v>
      </c>
      <c r="L183">
        <v>-0.38703948700907798</v>
      </c>
      <c r="M183">
        <v>-43.621422599586197</v>
      </c>
      <c r="N183">
        <v>76.001991531092699</v>
      </c>
      <c r="O183" t="s">
        <v>3665</v>
      </c>
      <c r="P183">
        <v>0.18828189513722601</v>
      </c>
      <c r="Q183">
        <v>0.99564380327225899</v>
      </c>
      <c r="R183">
        <v>6.2911929718286501</v>
      </c>
      <c r="S183">
        <v>-2.93066105081766</v>
      </c>
      <c r="T183">
        <v>16.3891484754948</v>
      </c>
      <c r="U183" t="s">
        <v>5667</v>
      </c>
      <c r="V183">
        <v>7.7383936478541707E-2</v>
      </c>
      <c r="W183">
        <v>0.44640947001959402</v>
      </c>
      <c r="X183">
        <v>48.6698003290117</v>
      </c>
      <c r="Y183">
        <v>-4.1065466952292997</v>
      </c>
      <c r="Z183">
        <v>130.492372191675</v>
      </c>
      <c r="AA183" t="s">
        <v>7573</v>
      </c>
    </row>
    <row r="184" spans="1:27" x14ac:dyDescent="0.2">
      <c r="A184" s="1">
        <v>183</v>
      </c>
      <c r="B184" t="s">
        <v>712</v>
      </c>
      <c r="C184" t="s">
        <v>95</v>
      </c>
      <c r="D184">
        <v>0.37758885498369399</v>
      </c>
      <c r="E184">
        <v>0.94899702012642195</v>
      </c>
      <c r="F184">
        <v>8.7740787364351895</v>
      </c>
      <c r="G184">
        <v>-9.7458765227173796</v>
      </c>
      <c r="H184">
        <v>31.0942896469248</v>
      </c>
      <c r="I184" t="s">
        <v>1665</v>
      </c>
      <c r="J184">
        <v>0.64195765359283896</v>
      </c>
      <c r="K184">
        <v>0.91101823678739602</v>
      </c>
      <c r="L184">
        <v>-10.026137752621</v>
      </c>
      <c r="M184">
        <v>-42.338674264322499</v>
      </c>
      <c r="N184">
        <v>40.393856444085202</v>
      </c>
      <c r="O184" t="s">
        <v>3666</v>
      </c>
      <c r="P184">
        <v>0.134848867933652</v>
      </c>
      <c r="Q184">
        <v>0.99564380327225899</v>
      </c>
      <c r="R184">
        <v>7.2107763873420199</v>
      </c>
      <c r="S184">
        <v>-2.1251858170895099</v>
      </c>
      <c r="T184">
        <v>17.4372658536664</v>
      </c>
      <c r="U184" t="s">
        <v>5668</v>
      </c>
      <c r="V184">
        <v>0.103574509795785</v>
      </c>
      <c r="W184">
        <v>0.49481657933260398</v>
      </c>
      <c r="X184">
        <v>51.150089201569401</v>
      </c>
      <c r="Y184">
        <v>-7.9373589038836698</v>
      </c>
      <c r="Z184">
        <v>148.160917323565</v>
      </c>
      <c r="AA184" t="s">
        <v>7574</v>
      </c>
    </row>
    <row r="185" spans="1:27" x14ac:dyDescent="0.2">
      <c r="A185" s="1">
        <v>184</v>
      </c>
      <c r="B185" t="s">
        <v>136</v>
      </c>
      <c r="C185" t="s">
        <v>95</v>
      </c>
      <c r="D185">
        <v>0.43077672346701601</v>
      </c>
      <c r="E185">
        <v>0.94899702012642195</v>
      </c>
      <c r="F185">
        <v>-7.7216768718677304</v>
      </c>
      <c r="G185">
        <v>-24.429537436859199</v>
      </c>
      <c r="H185">
        <v>12.680121710586</v>
      </c>
      <c r="I185" t="s">
        <v>1666</v>
      </c>
      <c r="J185">
        <v>0.30811674917613102</v>
      </c>
      <c r="K185">
        <v>0.79450477845482304</v>
      </c>
      <c r="L185">
        <v>-17.676020881418399</v>
      </c>
      <c r="M185">
        <v>-43.332337053332601</v>
      </c>
      <c r="N185">
        <v>19.5962068224879</v>
      </c>
      <c r="O185" t="s">
        <v>3667</v>
      </c>
      <c r="P185">
        <v>0.48019320446249297</v>
      </c>
      <c r="Q185">
        <v>0.99564380327225899</v>
      </c>
      <c r="R185">
        <v>-3.3851161549694502</v>
      </c>
      <c r="S185">
        <v>-12.187470406290201</v>
      </c>
      <c r="T185">
        <v>6.2995887213046702</v>
      </c>
      <c r="U185" t="s">
        <v>5669</v>
      </c>
      <c r="V185">
        <v>8.6224185078201204E-2</v>
      </c>
      <c r="W185">
        <v>0.46886399844683202</v>
      </c>
      <c r="X185">
        <v>31.462983028827001</v>
      </c>
      <c r="Y185">
        <v>-3.71546699264632</v>
      </c>
      <c r="Z185">
        <v>79.494207086383497</v>
      </c>
      <c r="AA185" t="s">
        <v>7575</v>
      </c>
    </row>
    <row r="186" spans="1:27" x14ac:dyDescent="0.2">
      <c r="A186" s="1">
        <v>185</v>
      </c>
      <c r="B186" t="s">
        <v>135</v>
      </c>
      <c r="C186" t="s">
        <v>95</v>
      </c>
      <c r="D186">
        <v>0.74560845939328901</v>
      </c>
      <c r="E186">
        <v>0.98244854250585301</v>
      </c>
      <c r="F186">
        <v>-3.2745910902335802</v>
      </c>
      <c r="G186">
        <v>-20.888608423270998</v>
      </c>
      <c r="H186">
        <v>18.261157366792801</v>
      </c>
      <c r="I186" t="s">
        <v>1667</v>
      </c>
      <c r="J186">
        <v>0.68320501074655704</v>
      </c>
      <c r="K186">
        <v>0.92486267830319902</v>
      </c>
      <c r="L186">
        <v>9.4889396115630298</v>
      </c>
      <c r="M186">
        <v>-29.131063451844501</v>
      </c>
      <c r="N186">
        <v>69.154900315440102</v>
      </c>
      <c r="O186" t="s">
        <v>3668</v>
      </c>
      <c r="P186">
        <v>0.74105682359960401</v>
      </c>
      <c r="Q186">
        <v>0.99564380327225899</v>
      </c>
      <c r="R186">
        <v>-1.6207243907943301</v>
      </c>
      <c r="S186">
        <v>-10.702630497992001</v>
      </c>
      <c r="T186">
        <v>8.3848485500394503</v>
      </c>
      <c r="U186" t="s">
        <v>5670</v>
      </c>
      <c r="V186">
        <v>0.19865011727606899</v>
      </c>
      <c r="W186">
        <v>0.64373597843082897</v>
      </c>
      <c r="X186">
        <v>26.9025825100642</v>
      </c>
      <c r="Y186">
        <v>-11.67775769819</v>
      </c>
      <c r="Z186">
        <v>82.335332845072301</v>
      </c>
      <c r="AA186" t="s">
        <v>7576</v>
      </c>
    </row>
    <row r="187" spans="1:27" x14ac:dyDescent="0.2">
      <c r="A187" s="1">
        <v>186</v>
      </c>
      <c r="B187" t="s">
        <v>713</v>
      </c>
      <c r="C187" t="s">
        <v>95</v>
      </c>
      <c r="D187">
        <v>0.472450622473438</v>
      </c>
      <c r="E187">
        <v>0.94899702012642195</v>
      </c>
      <c r="F187">
        <v>7.1110659660024398</v>
      </c>
      <c r="G187">
        <v>-11.1791658589276</v>
      </c>
      <c r="H187">
        <v>29.1676729150205</v>
      </c>
      <c r="I187" t="s">
        <v>1668</v>
      </c>
      <c r="J187">
        <v>0.98765869987782795</v>
      </c>
      <c r="K187">
        <v>0.99493375264024597</v>
      </c>
      <c r="L187">
        <v>0.39080337762680301</v>
      </c>
      <c r="M187">
        <v>-38.733667528022401</v>
      </c>
      <c r="N187">
        <v>64.500027929940302</v>
      </c>
      <c r="O187" t="s">
        <v>3669</v>
      </c>
      <c r="P187">
        <v>0.34231875771475501</v>
      </c>
      <c r="Q187">
        <v>0.99564380327225899</v>
      </c>
      <c r="R187">
        <v>4.58140840228232</v>
      </c>
      <c r="S187">
        <v>-4.64553234316136</v>
      </c>
      <c r="T187">
        <v>14.7011907482509</v>
      </c>
      <c r="U187" t="s">
        <v>5671</v>
      </c>
      <c r="V187">
        <v>0.40435079433367699</v>
      </c>
      <c r="W187">
        <v>0.788195183025865</v>
      </c>
      <c r="X187">
        <v>20.8153594013976</v>
      </c>
      <c r="Y187">
        <v>-22.4846513149093</v>
      </c>
      <c r="Z187">
        <v>88.302720879024207</v>
      </c>
      <c r="AA187" t="s">
        <v>7577</v>
      </c>
    </row>
    <row r="188" spans="1:27" x14ac:dyDescent="0.2">
      <c r="A188" s="1">
        <v>187</v>
      </c>
      <c r="B188" t="s">
        <v>714</v>
      </c>
      <c r="C188" t="s">
        <v>95</v>
      </c>
      <c r="D188">
        <v>0.17260503704417901</v>
      </c>
      <c r="E188">
        <v>0.94899702012642195</v>
      </c>
      <c r="F188">
        <v>19.1794490892526</v>
      </c>
      <c r="G188">
        <v>-7.3464813767373203</v>
      </c>
      <c r="H188">
        <v>53.299532454578397</v>
      </c>
      <c r="I188" t="s">
        <v>1669</v>
      </c>
      <c r="J188">
        <v>0.90121511832636603</v>
      </c>
      <c r="K188">
        <v>0.97393712214301498</v>
      </c>
      <c r="L188">
        <v>-2.75094857915371</v>
      </c>
      <c r="M188">
        <v>-37.375481772303097</v>
      </c>
      <c r="N188">
        <v>51.017177774817398</v>
      </c>
      <c r="O188" t="s">
        <v>3670</v>
      </c>
      <c r="P188">
        <v>0.283464262028433</v>
      </c>
      <c r="Q188">
        <v>0.99564380327225899</v>
      </c>
      <c r="R188">
        <v>7.4417594282111299</v>
      </c>
      <c r="S188">
        <v>-5.7515540439720896</v>
      </c>
      <c r="T188">
        <v>22.481931154762801</v>
      </c>
      <c r="U188" t="s">
        <v>5672</v>
      </c>
      <c r="V188">
        <v>2.36860032908521E-2</v>
      </c>
      <c r="W188">
        <v>0.27420725801442902</v>
      </c>
      <c r="X188">
        <v>-32.3740356187703</v>
      </c>
      <c r="Y188">
        <v>-51.725090470392097</v>
      </c>
      <c r="Z188">
        <v>-5.2660874343746604</v>
      </c>
      <c r="AA188" t="s">
        <v>7578</v>
      </c>
    </row>
    <row r="189" spans="1:27" x14ac:dyDescent="0.2">
      <c r="A189" s="1">
        <v>188</v>
      </c>
      <c r="B189" t="s">
        <v>715</v>
      </c>
      <c r="C189" t="s">
        <v>95</v>
      </c>
      <c r="D189">
        <v>0.89689556766173295</v>
      </c>
      <c r="E189">
        <v>0.997458792624351</v>
      </c>
      <c r="F189">
        <v>-1.1068283734909199</v>
      </c>
      <c r="G189">
        <v>-16.421438653829998</v>
      </c>
      <c r="H189">
        <v>17.013971487777301</v>
      </c>
      <c r="I189" t="s">
        <v>1670</v>
      </c>
      <c r="J189">
        <v>0.125467419360764</v>
      </c>
      <c r="K189">
        <v>0.62352410742093001</v>
      </c>
      <c r="L189">
        <v>-30.3077214007807</v>
      </c>
      <c r="M189">
        <v>-56.0338824307767</v>
      </c>
      <c r="N189">
        <v>10.471744263158399</v>
      </c>
      <c r="O189" t="s">
        <v>3671</v>
      </c>
      <c r="P189">
        <v>0.64087391156242901</v>
      </c>
      <c r="Q189">
        <v>0.99564380327225899</v>
      </c>
      <c r="R189">
        <v>2.3270639847368102</v>
      </c>
      <c r="S189">
        <v>-7.0945835490677904</v>
      </c>
      <c r="T189">
        <v>12.7041718742692</v>
      </c>
      <c r="U189" t="s">
        <v>5673</v>
      </c>
      <c r="V189">
        <v>5.3651927456408302E-2</v>
      </c>
      <c r="W189">
        <v>0.39297167359697899</v>
      </c>
      <c r="X189">
        <v>48.578083384439999</v>
      </c>
      <c r="Y189">
        <v>-0.45300561797865202</v>
      </c>
      <c r="Z189">
        <v>121.75904957488601</v>
      </c>
      <c r="AA189" t="s">
        <v>7579</v>
      </c>
    </row>
    <row r="190" spans="1:27" x14ac:dyDescent="0.2">
      <c r="A190" s="1">
        <v>189</v>
      </c>
      <c r="B190" t="s">
        <v>716</v>
      </c>
      <c r="C190" t="s">
        <v>95</v>
      </c>
      <c r="D190">
        <v>0.65022528854865702</v>
      </c>
      <c r="E190">
        <v>0.97065571168689102</v>
      </c>
      <c r="F190">
        <v>5.19756326809022</v>
      </c>
      <c r="G190">
        <v>-15.4820075203294</v>
      </c>
      <c r="H190">
        <v>30.936940086523101</v>
      </c>
      <c r="I190" t="s">
        <v>1671</v>
      </c>
      <c r="J190">
        <v>0.78042026654845698</v>
      </c>
      <c r="K190">
        <v>0.95324779351506195</v>
      </c>
      <c r="L190">
        <v>8.3561280284515806</v>
      </c>
      <c r="M190">
        <v>-38.338689015282398</v>
      </c>
      <c r="N190">
        <v>90.411950278321797</v>
      </c>
      <c r="O190" t="s">
        <v>3672</v>
      </c>
      <c r="P190">
        <v>0.38639278334779298</v>
      </c>
      <c r="Q190">
        <v>0.99564380327225899</v>
      </c>
      <c r="R190">
        <v>4.61391832741438</v>
      </c>
      <c r="S190">
        <v>-5.5277651399204597</v>
      </c>
      <c r="T190">
        <v>15.844321075117101</v>
      </c>
      <c r="U190" t="s">
        <v>5674</v>
      </c>
      <c r="V190">
        <v>2.4241065464214199E-3</v>
      </c>
      <c r="W190">
        <v>6.8315729944603595E-2</v>
      </c>
      <c r="X190">
        <v>83.883449303884404</v>
      </c>
      <c r="Y190">
        <v>24.4856262640488</v>
      </c>
      <c r="Z190">
        <v>171.622708120314</v>
      </c>
      <c r="AA190" t="s">
        <v>7580</v>
      </c>
    </row>
    <row r="191" spans="1:27" x14ac:dyDescent="0.2">
      <c r="A191" s="1">
        <v>190</v>
      </c>
      <c r="B191" t="s">
        <v>717</v>
      </c>
      <c r="C191" t="s">
        <v>95</v>
      </c>
      <c r="D191">
        <v>0.82788137226196401</v>
      </c>
      <c r="E191">
        <v>0.99556269300299804</v>
      </c>
      <c r="F191">
        <v>-1.9871205159199501</v>
      </c>
      <c r="G191">
        <v>-18.201322862634498</v>
      </c>
      <c r="H191">
        <v>17.441074610882101</v>
      </c>
      <c r="I191" t="s">
        <v>1672</v>
      </c>
      <c r="J191">
        <v>0.52352554916550098</v>
      </c>
      <c r="K191">
        <v>0.86666997538155</v>
      </c>
      <c r="L191">
        <v>-14.291673185369</v>
      </c>
      <c r="M191">
        <v>-46.609300884573202</v>
      </c>
      <c r="N191">
        <v>37.587958334882501</v>
      </c>
      <c r="O191" t="s">
        <v>3673</v>
      </c>
      <c r="P191">
        <v>0.70144243401565198</v>
      </c>
      <c r="Q191">
        <v>0.99564380327225899</v>
      </c>
      <c r="R191">
        <v>-1.87452784349627</v>
      </c>
      <c r="S191">
        <v>-10.9175544177614</v>
      </c>
      <c r="T191">
        <v>8.0864835154071493</v>
      </c>
      <c r="U191" t="s">
        <v>5675</v>
      </c>
      <c r="V191">
        <v>0.58456352121620703</v>
      </c>
      <c r="W191">
        <v>0.865216034054757</v>
      </c>
      <c r="X191">
        <v>12.020066530422801</v>
      </c>
      <c r="Y191">
        <v>-25.3934004544308</v>
      </c>
      <c r="Z191">
        <v>68.195513291231293</v>
      </c>
      <c r="AA191" t="s">
        <v>7581</v>
      </c>
    </row>
    <row r="192" spans="1:27" x14ac:dyDescent="0.2">
      <c r="A192" s="1">
        <v>191</v>
      </c>
      <c r="B192" t="s">
        <v>696</v>
      </c>
      <c r="C192" t="s">
        <v>104</v>
      </c>
      <c r="D192">
        <v>7.5682018742072796E-2</v>
      </c>
      <c r="E192">
        <v>0.85564503977483697</v>
      </c>
      <c r="F192">
        <v>16.1811780312112</v>
      </c>
      <c r="G192">
        <v>-1.49581996511662</v>
      </c>
      <c r="H192">
        <v>37.030389207238898</v>
      </c>
      <c r="I192" t="s">
        <v>1673</v>
      </c>
      <c r="J192">
        <v>2.4452344050343902E-7</v>
      </c>
      <c r="K192">
        <v>7.3026864327314299E-5</v>
      </c>
      <c r="L192">
        <v>40.183049601838199</v>
      </c>
      <c r="M192">
        <v>23.770897943558001</v>
      </c>
      <c r="N192">
        <v>58.771469886506097</v>
      </c>
      <c r="O192" t="s">
        <v>3674</v>
      </c>
      <c r="P192">
        <v>2.13189070460729E-3</v>
      </c>
      <c r="Q192">
        <v>0.29739875329271698</v>
      </c>
      <c r="R192">
        <v>14.2325440839659</v>
      </c>
      <c r="S192">
        <v>4.9952910614673396</v>
      </c>
      <c r="T192">
        <v>24.282470156265401</v>
      </c>
      <c r="U192" t="s">
        <v>5676</v>
      </c>
      <c r="V192">
        <v>2.87847320502076E-8</v>
      </c>
      <c r="W192">
        <v>4.4616334677821902E-6</v>
      </c>
      <c r="X192">
        <v>43.697611870941998</v>
      </c>
      <c r="Y192">
        <v>26.895072628432501</v>
      </c>
      <c r="Z192">
        <v>62.725023357488602</v>
      </c>
      <c r="AA192" t="s">
        <v>7582</v>
      </c>
    </row>
    <row r="193" spans="1:27" x14ac:dyDescent="0.2">
      <c r="A193" s="1">
        <v>192</v>
      </c>
      <c r="B193" t="s">
        <v>718</v>
      </c>
      <c r="C193" t="s">
        <v>95</v>
      </c>
      <c r="D193">
        <v>0.91044545254398901</v>
      </c>
      <c r="E193">
        <v>0.997458792624351</v>
      </c>
      <c r="F193">
        <v>0.97437165334923703</v>
      </c>
      <c r="G193">
        <v>-14.715919627603</v>
      </c>
      <c r="H193">
        <v>19.5513123465498</v>
      </c>
      <c r="I193" t="s">
        <v>1674</v>
      </c>
      <c r="J193">
        <v>0.35702156440312299</v>
      </c>
      <c r="K193">
        <v>0.803253970653102</v>
      </c>
      <c r="L193">
        <v>-19.700582362321601</v>
      </c>
      <c r="M193">
        <v>-49.622509843553601</v>
      </c>
      <c r="N193">
        <v>27.993602954933799</v>
      </c>
      <c r="O193" t="s">
        <v>3675</v>
      </c>
      <c r="P193">
        <v>0.72235393554859795</v>
      </c>
      <c r="Q193">
        <v>0.99564380327225899</v>
      </c>
      <c r="R193">
        <v>1.78334165583347</v>
      </c>
      <c r="S193">
        <v>-7.6671956423062699</v>
      </c>
      <c r="T193">
        <v>12.201169570183</v>
      </c>
      <c r="U193" t="s">
        <v>5677</v>
      </c>
      <c r="V193">
        <v>0.17379352465501399</v>
      </c>
      <c r="W193">
        <v>0.61300118051515695</v>
      </c>
      <c r="X193">
        <v>34.328789513047496</v>
      </c>
      <c r="Y193">
        <v>-12.1101428106158</v>
      </c>
      <c r="Z193">
        <v>105.30496088028799</v>
      </c>
      <c r="AA193" t="s">
        <v>7583</v>
      </c>
    </row>
    <row r="194" spans="1:27" x14ac:dyDescent="0.2">
      <c r="A194" s="1">
        <v>193</v>
      </c>
      <c r="B194" t="s">
        <v>719</v>
      </c>
      <c r="C194" t="s">
        <v>95</v>
      </c>
      <c r="D194">
        <v>6.6363066797039794E-2</v>
      </c>
      <c r="E194">
        <v>0.82412143213314704</v>
      </c>
      <c r="F194">
        <v>17.402292706341001</v>
      </c>
      <c r="G194">
        <v>-1.0383943365927699</v>
      </c>
      <c r="H194">
        <v>39.279251183390897</v>
      </c>
      <c r="I194" t="s">
        <v>1675</v>
      </c>
      <c r="J194">
        <v>0.83022390797826895</v>
      </c>
      <c r="K194">
        <v>0.96113058226529802</v>
      </c>
      <c r="L194">
        <v>-4.6734005427195298</v>
      </c>
      <c r="M194">
        <v>-38.430843478857497</v>
      </c>
      <c r="N194">
        <v>47.592740871288399</v>
      </c>
      <c r="O194" t="s">
        <v>3676</v>
      </c>
      <c r="P194">
        <v>0.209252815967745</v>
      </c>
      <c r="Q194">
        <v>0.99564380327225899</v>
      </c>
      <c r="R194">
        <v>6.3417202883075996</v>
      </c>
      <c r="S194">
        <v>-3.37754818090231</v>
      </c>
      <c r="T194">
        <v>17.038651586374701</v>
      </c>
      <c r="U194" t="s">
        <v>5678</v>
      </c>
      <c r="V194">
        <v>2.44216818738477E-2</v>
      </c>
      <c r="W194">
        <v>0.27697761149607802</v>
      </c>
      <c r="X194">
        <v>82.621952164698101</v>
      </c>
      <c r="Y194">
        <v>8.3885934010854193</v>
      </c>
      <c r="Z194">
        <v>207.69637621398701</v>
      </c>
      <c r="AA194" t="s">
        <v>7584</v>
      </c>
    </row>
    <row r="195" spans="1:27" x14ac:dyDescent="0.2">
      <c r="A195" s="1">
        <v>194</v>
      </c>
      <c r="B195" t="s">
        <v>720</v>
      </c>
      <c r="C195" t="s">
        <v>95</v>
      </c>
      <c r="D195">
        <v>0.29267662420149598</v>
      </c>
      <c r="E195">
        <v>0.94899702012642195</v>
      </c>
      <c r="F195">
        <v>9.4887323977202307</v>
      </c>
      <c r="G195">
        <v>-7.5044270233609298</v>
      </c>
      <c r="H195">
        <v>29.603851690148002</v>
      </c>
      <c r="I195" t="s">
        <v>1676</v>
      </c>
      <c r="J195">
        <v>0.58843737214408198</v>
      </c>
      <c r="K195">
        <v>0.88996888255958795</v>
      </c>
      <c r="L195">
        <v>12.146277613391799</v>
      </c>
      <c r="M195">
        <v>-25.931075421471</v>
      </c>
      <c r="N195">
        <v>69.798436444231498</v>
      </c>
      <c r="O195" t="s">
        <v>3677</v>
      </c>
      <c r="P195">
        <v>0.95953687812886201</v>
      </c>
      <c r="Q195">
        <v>0.99564380327225899</v>
      </c>
      <c r="R195">
        <v>-0.312347509797128</v>
      </c>
      <c r="S195">
        <v>-11.6548047776726</v>
      </c>
      <c r="T195">
        <v>12.486344435582099</v>
      </c>
      <c r="U195" t="s">
        <v>5679</v>
      </c>
      <c r="V195">
        <v>7.2590466146042407E-2</v>
      </c>
      <c r="W195">
        <v>0.43932191008125399</v>
      </c>
      <c r="X195">
        <v>51.8913964292976</v>
      </c>
      <c r="Y195">
        <v>-3.5945524518702001</v>
      </c>
      <c r="Z195">
        <v>139.312164364197</v>
      </c>
      <c r="AA195" t="s">
        <v>7585</v>
      </c>
    </row>
    <row r="196" spans="1:27" x14ac:dyDescent="0.2">
      <c r="A196" s="1">
        <v>195</v>
      </c>
      <c r="B196" t="s">
        <v>721</v>
      </c>
      <c r="C196" t="s">
        <v>95</v>
      </c>
      <c r="D196">
        <v>0.180349933104657</v>
      </c>
      <c r="E196">
        <v>0.94899702012642195</v>
      </c>
      <c r="F196">
        <v>15.1941244427253</v>
      </c>
      <c r="G196">
        <v>-6.3107187489156003</v>
      </c>
      <c r="H196">
        <v>41.635052899634701</v>
      </c>
      <c r="I196" t="s">
        <v>1677</v>
      </c>
      <c r="J196">
        <v>0.67418598258571605</v>
      </c>
      <c r="K196">
        <v>0.92173168930218397</v>
      </c>
      <c r="L196">
        <v>8.3291180987332503</v>
      </c>
      <c r="M196">
        <v>-25.370709257343101</v>
      </c>
      <c r="N196">
        <v>57.246541019874002</v>
      </c>
      <c r="O196" t="s">
        <v>3678</v>
      </c>
      <c r="P196">
        <v>0.52189549474800401</v>
      </c>
      <c r="Q196">
        <v>0.99564380327225899</v>
      </c>
      <c r="R196">
        <v>3.90274209254278</v>
      </c>
      <c r="S196">
        <v>-7.5770986103356002</v>
      </c>
      <c r="T196">
        <v>16.808492830509099</v>
      </c>
      <c r="U196" t="s">
        <v>5680</v>
      </c>
      <c r="V196">
        <v>0.362742552008125</v>
      </c>
      <c r="W196">
        <v>0.75922859722630798</v>
      </c>
      <c r="X196">
        <v>25.102066773570701</v>
      </c>
      <c r="Y196">
        <v>-22.705719959998302</v>
      </c>
      <c r="Z196">
        <v>102.479757918948</v>
      </c>
      <c r="AA196" t="s">
        <v>7586</v>
      </c>
    </row>
    <row r="197" spans="1:27" x14ac:dyDescent="0.2">
      <c r="A197" s="1">
        <v>196</v>
      </c>
      <c r="B197" t="s">
        <v>722</v>
      </c>
      <c r="C197" t="s">
        <v>95</v>
      </c>
      <c r="D197">
        <v>6.16061334970473E-2</v>
      </c>
      <c r="E197">
        <v>0.82412143213314704</v>
      </c>
      <c r="F197">
        <v>21.5489803742487</v>
      </c>
      <c r="G197">
        <v>-0.89558192134991899</v>
      </c>
      <c r="H197">
        <v>49.0766498249817</v>
      </c>
      <c r="I197" t="s">
        <v>1678</v>
      </c>
      <c r="J197">
        <v>0.93325370763345095</v>
      </c>
      <c r="K197">
        <v>0.979951281855301</v>
      </c>
      <c r="L197">
        <v>-1.62757383484887</v>
      </c>
      <c r="M197">
        <v>-32.976761892597402</v>
      </c>
      <c r="N197">
        <v>44.384761209400402</v>
      </c>
      <c r="O197" t="s">
        <v>3679</v>
      </c>
      <c r="P197">
        <v>0.239897544615394</v>
      </c>
      <c r="Q197">
        <v>0.99564380327225899</v>
      </c>
      <c r="R197">
        <v>6.0444459832958097</v>
      </c>
      <c r="S197">
        <v>-3.8308684540317199</v>
      </c>
      <c r="T197">
        <v>16.9338263029743</v>
      </c>
      <c r="U197" t="s">
        <v>5681</v>
      </c>
      <c r="V197">
        <v>9.4290209505080699E-2</v>
      </c>
      <c r="W197">
        <v>0.47885242179999399</v>
      </c>
      <c r="X197">
        <v>55.745005111832498</v>
      </c>
      <c r="Y197">
        <v>-7.1506126941588901</v>
      </c>
      <c r="Z197">
        <v>161.245737006159</v>
      </c>
      <c r="AA197" t="s">
        <v>7587</v>
      </c>
    </row>
    <row r="198" spans="1:27" x14ac:dyDescent="0.2">
      <c r="A198" s="1">
        <v>197</v>
      </c>
      <c r="B198" t="s">
        <v>723</v>
      </c>
      <c r="C198" t="s">
        <v>95</v>
      </c>
      <c r="D198">
        <v>0.216437150521399</v>
      </c>
      <c r="E198">
        <v>0.94899702012642195</v>
      </c>
      <c r="F198">
        <v>14.944903859170401</v>
      </c>
      <c r="G198">
        <v>-7.80618583104589</v>
      </c>
      <c r="H198">
        <v>43.310384132508702</v>
      </c>
      <c r="I198" t="s">
        <v>1679</v>
      </c>
      <c r="J198">
        <v>0.594069843269449</v>
      </c>
      <c r="K198">
        <v>0.89206397347780497</v>
      </c>
      <c r="L198">
        <v>13.369083909863001</v>
      </c>
      <c r="M198">
        <v>-28.503495642198999</v>
      </c>
      <c r="N198">
        <v>79.764721394511298</v>
      </c>
      <c r="O198" t="s">
        <v>3680</v>
      </c>
      <c r="P198">
        <v>0.38722405993013198</v>
      </c>
      <c r="Q198">
        <v>0.99564380327225899</v>
      </c>
      <c r="R198">
        <v>6.4236202908978903</v>
      </c>
      <c r="S198">
        <v>-7.5713009847494401</v>
      </c>
      <c r="T198">
        <v>22.537556803135899</v>
      </c>
      <c r="U198" t="s">
        <v>5682</v>
      </c>
      <c r="V198">
        <v>0.56720713343920803</v>
      </c>
      <c r="W198">
        <v>0.85933275691655597</v>
      </c>
      <c r="X198">
        <v>-7.7816521907870797</v>
      </c>
      <c r="Y198">
        <v>-30.106083615844302</v>
      </c>
      <c r="Z198">
        <v>21.6733030943562</v>
      </c>
      <c r="AA198" t="s">
        <v>7588</v>
      </c>
    </row>
    <row r="199" spans="1:27" x14ac:dyDescent="0.2">
      <c r="A199" s="1">
        <v>198</v>
      </c>
      <c r="B199" t="s">
        <v>724</v>
      </c>
      <c r="C199" t="s">
        <v>95</v>
      </c>
      <c r="D199">
        <v>8.7487848319954001E-2</v>
      </c>
      <c r="E199">
        <v>0.87215008788904602</v>
      </c>
      <c r="F199">
        <v>23.893367199026901</v>
      </c>
      <c r="G199">
        <v>-3.0504929267877299</v>
      </c>
      <c r="H199">
        <v>58.325368527366997</v>
      </c>
      <c r="I199" t="s">
        <v>1680</v>
      </c>
      <c r="J199">
        <v>0.86395829302925997</v>
      </c>
      <c r="K199">
        <v>0.96948986536162396</v>
      </c>
      <c r="L199">
        <v>4.1961372164750301</v>
      </c>
      <c r="M199">
        <v>-34.866338410020603</v>
      </c>
      <c r="N199">
        <v>66.685470243926503</v>
      </c>
      <c r="O199" t="s">
        <v>3681</v>
      </c>
      <c r="P199">
        <v>0.387343690264913</v>
      </c>
      <c r="Q199">
        <v>0.99564380327225899</v>
      </c>
      <c r="R199">
        <v>5.6876877963027104</v>
      </c>
      <c r="S199">
        <v>-6.7595733430153899</v>
      </c>
      <c r="T199">
        <v>19.7966134670408</v>
      </c>
      <c r="U199" t="s">
        <v>4050</v>
      </c>
      <c r="V199">
        <v>8.6031069255607398E-2</v>
      </c>
      <c r="W199">
        <v>0.46886399844683202</v>
      </c>
      <c r="X199">
        <v>-27.2018408503885</v>
      </c>
      <c r="Y199">
        <v>-49.2712656667685</v>
      </c>
      <c r="Z199">
        <v>4.4688389179957699</v>
      </c>
      <c r="AA199" t="s">
        <v>7589</v>
      </c>
    </row>
    <row r="200" spans="1:27" x14ac:dyDescent="0.2">
      <c r="A200" s="1">
        <v>199</v>
      </c>
      <c r="B200" t="s">
        <v>725</v>
      </c>
      <c r="C200" t="s">
        <v>95</v>
      </c>
      <c r="D200">
        <v>8.12188770832621E-2</v>
      </c>
      <c r="E200">
        <v>0.86227744093679404</v>
      </c>
      <c r="F200">
        <v>23.314529616106501</v>
      </c>
      <c r="G200">
        <v>-2.5170268483951501</v>
      </c>
      <c r="H200">
        <v>55.991069238241202</v>
      </c>
      <c r="I200" t="s">
        <v>1681</v>
      </c>
      <c r="J200">
        <v>0.316500937230074</v>
      </c>
      <c r="K200">
        <v>0.79450477845482304</v>
      </c>
      <c r="L200">
        <v>25.821600398703701</v>
      </c>
      <c r="M200">
        <v>-19.671399348142799</v>
      </c>
      <c r="N200">
        <v>97.078935751696804</v>
      </c>
      <c r="O200" t="s">
        <v>3682</v>
      </c>
      <c r="P200">
        <v>0.223739262832472</v>
      </c>
      <c r="Q200">
        <v>0.99564380327225899</v>
      </c>
      <c r="R200">
        <v>9.3258004442958509</v>
      </c>
      <c r="S200">
        <v>-5.2836735698334403</v>
      </c>
      <c r="T200">
        <v>26.188705720108199</v>
      </c>
      <c r="U200" t="s">
        <v>5683</v>
      </c>
      <c r="V200">
        <v>0.35482560934358298</v>
      </c>
      <c r="W200">
        <v>0.75729596491437701</v>
      </c>
      <c r="X200">
        <v>-12.0594247516633</v>
      </c>
      <c r="Y200">
        <v>-32.986753223555397</v>
      </c>
      <c r="Z200">
        <v>15.4032246908942</v>
      </c>
      <c r="AA200" t="s">
        <v>7590</v>
      </c>
    </row>
    <row r="201" spans="1:27" x14ac:dyDescent="0.2">
      <c r="A201" s="1">
        <v>200</v>
      </c>
      <c r="B201" t="s">
        <v>726</v>
      </c>
      <c r="C201" t="s">
        <v>95</v>
      </c>
      <c r="D201">
        <v>0.35221601629924498</v>
      </c>
      <c r="E201">
        <v>0.94899702012642195</v>
      </c>
      <c r="F201">
        <v>12.044752352494401</v>
      </c>
      <c r="G201">
        <v>-11.8068212134632</v>
      </c>
      <c r="H201">
        <v>42.3469105260126</v>
      </c>
      <c r="I201" t="s">
        <v>1682</v>
      </c>
      <c r="J201">
        <v>0.80351447113781205</v>
      </c>
      <c r="K201">
        <v>0.956213966230537</v>
      </c>
      <c r="L201">
        <v>5.8292069645524496</v>
      </c>
      <c r="M201">
        <v>-32.246618477189699</v>
      </c>
      <c r="N201">
        <v>65.302761205733603</v>
      </c>
      <c r="O201" t="s">
        <v>3683</v>
      </c>
      <c r="P201">
        <v>0.64141857983698403</v>
      </c>
      <c r="Q201">
        <v>0.99564380327225899</v>
      </c>
      <c r="R201">
        <v>3.4088303158067701</v>
      </c>
      <c r="S201">
        <v>-10.1886441037874</v>
      </c>
      <c r="T201">
        <v>19.064967682269</v>
      </c>
      <c r="U201" t="s">
        <v>5684</v>
      </c>
      <c r="V201">
        <v>0.644362185708103</v>
      </c>
      <c r="W201">
        <v>0.88429439160138101</v>
      </c>
      <c r="X201">
        <v>-6.7058701775424501</v>
      </c>
      <c r="Y201">
        <v>-30.498663979779501</v>
      </c>
      <c r="Z201">
        <v>25.232048155121799</v>
      </c>
      <c r="AA201" t="s">
        <v>7591</v>
      </c>
    </row>
    <row r="202" spans="1:27" x14ac:dyDescent="0.2">
      <c r="A202" s="1">
        <v>201</v>
      </c>
      <c r="B202" t="s">
        <v>727</v>
      </c>
      <c r="C202" t="s">
        <v>95</v>
      </c>
      <c r="D202">
        <v>0.45847624376026203</v>
      </c>
      <c r="E202">
        <v>0.94899702012642195</v>
      </c>
      <c r="F202">
        <v>9.7196018411965799</v>
      </c>
      <c r="G202">
        <v>-14.1244956151713</v>
      </c>
      <c r="H202">
        <v>40.1842249944035</v>
      </c>
      <c r="I202" t="s">
        <v>1683</v>
      </c>
      <c r="J202">
        <v>0.486013450549794</v>
      </c>
      <c r="K202">
        <v>0.847485954396204</v>
      </c>
      <c r="L202">
        <v>17.0477319596447</v>
      </c>
      <c r="M202">
        <v>-24.793546887233401</v>
      </c>
      <c r="N202">
        <v>82.167500126012101</v>
      </c>
      <c r="O202" t="s">
        <v>3684</v>
      </c>
      <c r="P202">
        <v>0.381922319392482</v>
      </c>
      <c r="Q202">
        <v>0.99564380327225899</v>
      </c>
      <c r="R202">
        <v>6.2610206550165897</v>
      </c>
      <c r="S202">
        <v>-7.2509268653707997</v>
      </c>
      <c r="T202">
        <v>21.741426938638099</v>
      </c>
      <c r="U202" t="s">
        <v>5685</v>
      </c>
      <c r="V202">
        <v>0.52762122496700303</v>
      </c>
      <c r="W202">
        <v>0.84719189868549005</v>
      </c>
      <c r="X202">
        <v>-9.6337963839656897</v>
      </c>
      <c r="Y202">
        <v>-33.982132859907097</v>
      </c>
      <c r="Z202">
        <v>23.6945558790297</v>
      </c>
      <c r="AA202" t="s">
        <v>7592</v>
      </c>
    </row>
    <row r="203" spans="1:27" x14ac:dyDescent="0.2">
      <c r="A203" s="1">
        <v>202</v>
      </c>
      <c r="B203" t="s">
        <v>697</v>
      </c>
      <c r="C203" t="s">
        <v>104</v>
      </c>
      <c r="D203">
        <v>0.61003043480465402</v>
      </c>
      <c r="E203">
        <v>0.96878275083555399</v>
      </c>
      <c r="F203">
        <v>4.1128252911852599</v>
      </c>
      <c r="G203">
        <v>-10.8169346317231</v>
      </c>
      <c r="H203">
        <v>21.541913202375301</v>
      </c>
      <c r="I203" t="s">
        <v>1684</v>
      </c>
      <c r="J203">
        <v>0.45058932051512601</v>
      </c>
      <c r="K203">
        <v>0.83420318794771198</v>
      </c>
      <c r="L203">
        <v>5.8529962105753803</v>
      </c>
      <c r="M203">
        <v>-8.6717623772415102</v>
      </c>
      <c r="N203">
        <v>22.687758993434201</v>
      </c>
      <c r="O203" t="s">
        <v>3685</v>
      </c>
      <c r="P203">
        <v>0.137525011849669</v>
      </c>
      <c r="Q203">
        <v>0.99564380327225899</v>
      </c>
      <c r="R203">
        <v>6.6286433210953799</v>
      </c>
      <c r="S203">
        <v>-2.0171742031753799</v>
      </c>
      <c r="T203">
        <v>16.037351281063401</v>
      </c>
      <c r="U203" t="s">
        <v>5686</v>
      </c>
      <c r="V203">
        <v>1.62317269222695E-9</v>
      </c>
      <c r="W203">
        <v>4.52865181131318E-7</v>
      </c>
      <c r="X203">
        <v>49.449633683823997</v>
      </c>
      <c r="Y203">
        <v>31.723122419299401</v>
      </c>
      <c r="Z203">
        <v>69.561672985036495</v>
      </c>
      <c r="AA203" t="s">
        <v>7593</v>
      </c>
    </row>
    <row r="204" spans="1:27" x14ac:dyDescent="0.2">
      <c r="A204" s="1">
        <v>203</v>
      </c>
      <c r="B204" t="s">
        <v>728</v>
      </c>
      <c r="C204" t="s">
        <v>95</v>
      </c>
      <c r="D204">
        <v>0.56066594714285001</v>
      </c>
      <c r="E204">
        <v>0.96307810299668395</v>
      </c>
      <c r="F204">
        <v>6.2220438566063203</v>
      </c>
      <c r="G204">
        <v>-13.3092943842093</v>
      </c>
      <c r="H204">
        <v>30.153775089582101</v>
      </c>
      <c r="I204" t="s">
        <v>1685</v>
      </c>
      <c r="J204">
        <v>0.45740164356340801</v>
      </c>
      <c r="K204">
        <v>0.83613275711996404</v>
      </c>
      <c r="L204">
        <v>18.0080869000554</v>
      </c>
      <c r="M204">
        <v>-23.7082246403182</v>
      </c>
      <c r="N204">
        <v>82.534860516177105</v>
      </c>
      <c r="O204" t="s">
        <v>3686</v>
      </c>
      <c r="P204">
        <v>0.496866749654159</v>
      </c>
      <c r="Q204">
        <v>0.99564380327225899</v>
      </c>
      <c r="R204">
        <v>5.2292344312728796</v>
      </c>
      <c r="S204">
        <v>-9.1492843514288893</v>
      </c>
      <c r="T204">
        <v>21.883374279902501</v>
      </c>
      <c r="U204" t="s">
        <v>5687</v>
      </c>
      <c r="V204">
        <v>0.34550850198829702</v>
      </c>
      <c r="W204">
        <v>0.75624040906586198</v>
      </c>
      <c r="X204">
        <v>-14.268873561663799</v>
      </c>
      <c r="Y204">
        <v>-37.705169449433001</v>
      </c>
      <c r="Z204">
        <v>17.9845257692748</v>
      </c>
      <c r="AA204" t="s">
        <v>7594</v>
      </c>
    </row>
    <row r="205" spans="1:27" x14ac:dyDescent="0.2">
      <c r="A205" s="1">
        <v>204</v>
      </c>
      <c r="B205" t="s">
        <v>729</v>
      </c>
      <c r="C205" t="s">
        <v>95</v>
      </c>
      <c r="D205">
        <v>0.54652143294753797</v>
      </c>
      <c r="E205">
        <v>0.96307810299668395</v>
      </c>
      <c r="F205">
        <v>7.8777865840663299</v>
      </c>
      <c r="G205">
        <v>-15.67351131239</v>
      </c>
      <c r="H205">
        <v>38.006657450059997</v>
      </c>
      <c r="I205" t="s">
        <v>1686</v>
      </c>
      <c r="J205">
        <v>0.34882058132834898</v>
      </c>
      <c r="K205">
        <v>0.80231609390444703</v>
      </c>
      <c r="L205">
        <v>22.6612431727265</v>
      </c>
      <c r="M205">
        <v>-19.9425396459817</v>
      </c>
      <c r="N205">
        <v>87.937270432330806</v>
      </c>
      <c r="O205" t="s">
        <v>3687</v>
      </c>
      <c r="P205">
        <v>0.40980989442572902</v>
      </c>
      <c r="Q205">
        <v>0.99564380327225899</v>
      </c>
      <c r="R205">
        <v>5.9281787720238999</v>
      </c>
      <c r="S205">
        <v>-7.6177030947202899</v>
      </c>
      <c r="T205">
        <v>21.460273600499502</v>
      </c>
      <c r="U205" t="s">
        <v>5688</v>
      </c>
      <c r="V205">
        <v>0.96336163077793602</v>
      </c>
      <c r="W205">
        <v>0.99143450751399498</v>
      </c>
      <c r="X205">
        <v>0.73078427252049005</v>
      </c>
      <c r="Y205">
        <v>-26.149149606645601</v>
      </c>
      <c r="Z205">
        <v>37.394367784695497</v>
      </c>
      <c r="AA205" t="s">
        <v>7595</v>
      </c>
    </row>
    <row r="206" spans="1:27" x14ac:dyDescent="0.2">
      <c r="A206" s="1">
        <v>205</v>
      </c>
      <c r="B206" t="s">
        <v>730</v>
      </c>
      <c r="C206" t="s">
        <v>95</v>
      </c>
      <c r="D206">
        <v>0.62691029186819303</v>
      </c>
      <c r="E206">
        <v>0.97015521983899999</v>
      </c>
      <c r="F206">
        <v>6.5531801523940301</v>
      </c>
      <c r="G206">
        <v>-17.494079237283199</v>
      </c>
      <c r="H206">
        <v>37.6092781661199</v>
      </c>
      <c r="I206" t="s">
        <v>1687</v>
      </c>
      <c r="J206">
        <v>0.67494546281159895</v>
      </c>
      <c r="K206">
        <v>0.92173168930218397</v>
      </c>
      <c r="L206">
        <v>9.9575092527998592</v>
      </c>
      <c r="M206">
        <v>-29.4118414408223</v>
      </c>
      <c r="N206">
        <v>71.284448948237596</v>
      </c>
      <c r="O206" t="s">
        <v>3688</v>
      </c>
      <c r="P206">
        <v>0.41133023172146599</v>
      </c>
      <c r="Q206">
        <v>0.99564380327225899</v>
      </c>
      <c r="R206">
        <v>5.4001552778025497</v>
      </c>
      <c r="S206">
        <v>-7.0182062484399603</v>
      </c>
      <c r="T206">
        <v>19.477074859060799</v>
      </c>
      <c r="U206" t="s">
        <v>5689</v>
      </c>
      <c r="V206">
        <v>0.60899396332495104</v>
      </c>
      <c r="W206">
        <v>0.87295287136275201</v>
      </c>
      <c r="X206">
        <v>-8.8899252582266595</v>
      </c>
      <c r="Y206">
        <v>-36.2019891495938</v>
      </c>
      <c r="Z206">
        <v>30.114491169886801</v>
      </c>
      <c r="AA206" t="s">
        <v>7596</v>
      </c>
    </row>
    <row r="207" spans="1:27" x14ac:dyDescent="0.2">
      <c r="A207" s="1">
        <v>206</v>
      </c>
      <c r="B207" t="s">
        <v>731</v>
      </c>
      <c r="C207" t="s">
        <v>95</v>
      </c>
      <c r="D207">
        <v>8.2179795312516193E-2</v>
      </c>
      <c r="E207">
        <v>0.86227744093679404</v>
      </c>
      <c r="F207">
        <v>23.235633508588499</v>
      </c>
      <c r="G207">
        <v>-2.5816884308782901</v>
      </c>
      <c r="H207">
        <v>55.894935168194003</v>
      </c>
      <c r="I207" t="s">
        <v>1688</v>
      </c>
      <c r="J207">
        <v>0.531360307473833</v>
      </c>
      <c r="K207">
        <v>0.86666997538155</v>
      </c>
      <c r="L207">
        <v>13.504340642663699</v>
      </c>
      <c r="M207">
        <v>-23.627154444492799</v>
      </c>
      <c r="N207">
        <v>68.688691000290405</v>
      </c>
      <c r="O207" t="s">
        <v>3689</v>
      </c>
      <c r="P207">
        <v>0.24955221879676101</v>
      </c>
      <c r="Q207">
        <v>0.99564380327225899</v>
      </c>
      <c r="R207">
        <v>7.8860615565736296</v>
      </c>
      <c r="S207">
        <v>-5.1752155416280399</v>
      </c>
      <c r="T207">
        <v>22.7464142910706</v>
      </c>
      <c r="U207" t="s">
        <v>5690</v>
      </c>
      <c r="V207">
        <v>4.6645543651090603E-2</v>
      </c>
      <c r="W207">
        <v>0.37462684853831202</v>
      </c>
      <c r="X207">
        <v>-28.143746635537902</v>
      </c>
      <c r="Y207">
        <v>-48.038522565528901</v>
      </c>
      <c r="Z207">
        <v>-0.63174870096283098</v>
      </c>
      <c r="AA207" t="s">
        <v>7597</v>
      </c>
    </row>
    <row r="208" spans="1:27" x14ac:dyDescent="0.2">
      <c r="A208" s="1">
        <v>207</v>
      </c>
      <c r="B208" t="s">
        <v>732</v>
      </c>
      <c r="C208" t="s">
        <v>95</v>
      </c>
      <c r="D208">
        <v>0.271165635488201</v>
      </c>
      <c r="E208">
        <v>0.94899702012642195</v>
      </c>
      <c r="F208">
        <v>12.6288326750024</v>
      </c>
      <c r="G208">
        <v>-8.8492459358133697</v>
      </c>
      <c r="H208">
        <v>39.167844303306303</v>
      </c>
      <c r="I208" t="s">
        <v>1689</v>
      </c>
      <c r="J208">
        <v>0.87233684390480304</v>
      </c>
      <c r="K208">
        <v>0.97042256558787898</v>
      </c>
      <c r="L208">
        <v>-3.6767369828347398</v>
      </c>
      <c r="M208">
        <v>-38.982334761873901</v>
      </c>
      <c r="N208">
        <v>52.057129063611796</v>
      </c>
      <c r="O208" t="s">
        <v>3690</v>
      </c>
      <c r="P208">
        <v>0.27248758748871399</v>
      </c>
      <c r="Q208">
        <v>0.99564380327225899</v>
      </c>
      <c r="R208">
        <v>7.3202202247461399</v>
      </c>
      <c r="S208">
        <v>-5.3880087474116998</v>
      </c>
      <c r="T208">
        <v>21.735411300445701</v>
      </c>
      <c r="U208" t="s">
        <v>5691</v>
      </c>
      <c r="V208">
        <v>0.20460087865155499</v>
      </c>
      <c r="W208">
        <v>0.64504793301930696</v>
      </c>
      <c r="X208">
        <v>-23.1420122944198</v>
      </c>
      <c r="Y208">
        <v>-48.7751497888096</v>
      </c>
      <c r="Z208">
        <v>15.318058516463299</v>
      </c>
      <c r="AA208" t="s">
        <v>7598</v>
      </c>
    </row>
    <row r="209" spans="1:27" x14ac:dyDescent="0.2">
      <c r="A209" s="1">
        <v>208</v>
      </c>
      <c r="B209" t="s">
        <v>733</v>
      </c>
      <c r="C209" t="s">
        <v>95</v>
      </c>
      <c r="D209">
        <v>0.58461706287902904</v>
      </c>
      <c r="E209">
        <v>0.96562468092242904</v>
      </c>
      <c r="F209">
        <v>6.9580841982713704</v>
      </c>
      <c r="G209">
        <v>-15.949105146030499</v>
      </c>
      <c r="H209">
        <v>36.108387605396501</v>
      </c>
      <c r="I209" t="s">
        <v>1690</v>
      </c>
      <c r="J209">
        <v>0.32802972985740397</v>
      </c>
      <c r="K209">
        <v>0.79450477845482304</v>
      </c>
      <c r="L209">
        <v>26.239319659397399</v>
      </c>
      <c r="M209">
        <v>-20.800382749944401</v>
      </c>
      <c r="N209">
        <v>101.217712678483</v>
      </c>
      <c r="O209" t="s">
        <v>3691</v>
      </c>
      <c r="P209">
        <v>0.59198739532426903</v>
      </c>
      <c r="Q209">
        <v>0.99564380327225899</v>
      </c>
      <c r="R209">
        <v>3.7425183349126598</v>
      </c>
      <c r="S209">
        <v>-9.2924304958790902</v>
      </c>
      <c r="T209">
        <v>18.6506282695706</v>
      </c>
      <c r="U209" t="s">
        <v>5692</v>
      </c>
      <c r="V209">
        <v>0.28024217503644999</v>
      </c>
      <c r="W209">
        <v>0.70886279995620605</v>
      </c>
      <c r="X209">
        <v>-16.702566798949501</v>
      </c>
      <c r="Y209">
        <v>-40.180830970114599</v>
      </c>
      <c r="Z209">
        <v>15.9906178973672</v>
      </c>
      <c r="AA209" t="s">
        <v>7599</v>
      </c>
    </row>
    <row r="210" spans="1:27" x14ac:dyDescent="0.2">
      <c r="A210" s="1">
        <v>209</v>
      </c>
      <c r="B210" t="s">
        <v>131</v>
      </c>
      <c r="C210" t="s">
        <v>95</v>
      </c>
      <c r="D210">
        <v>0.489580296464945</v>
      </c>
      <c r="E210">
        <v>0.94899702012642195</v>
      </c>
      <c r="F210">
        <v>7.2642413947294804</v>
      </c>
      <c r="G210">
        <v>-12.0702601235419</v>
      </c>
      <c r="H210">
        <v>30.8501253176942</v>
      </c>
      <c r="I210" t="s">
        <v>1691</v>
      </c>
      <c r="J210">
        <v>0.45386087178439199</v>
      </c>
      <c r="K210">
        <v>0.83612756490096696</v>
      </c>
      <c r="L210">
        <v>-17.261364051880701</v>
      </c>
      <c r="M210">
        <v>-49.576954992799998</v>
      </c>
      <c r="N210">
        <v>35.764943937398201</v>
      </c>
      <c r="O210" t="s">
        <v>3692</v>
      </c>
      <c r="P210">
        <v>0.97081619217350601</v>
      </c>
      <c r="Q210">
        <v>0.99564380327225899</v>
      </c>
      <c r="R210">
        <v>-0.19369244930151899</v>
      </c>
      <c r="S210">
        <v>-10.0352811984024</v>
      </c>
      <c r="T210">
        <v>10.724505779567</v>
      </c>
      <c r="U210" t="s">
        <v>5693</v>
      </c>
      <c r="V210">
        <v>0.63791106272363396</v>
      </c>
      <c r="W210">
        <v>0.88318141314812204</v>
      </c>
      <c r="X210">
        <v>-8.9833196664325499</v>
      </c>
      <c r="Y210">
        <v>-38.4742502113508</v>
      </c>
      <c r="Z210">
        <v>34.643399347424399</v>
      </c>
      <c r="AA210" t="s">
        <v>7600</v>
      </c>
    </row>
    <row r="211" spans="1:27" x14ac:dyDescent="0.2">
      <c r="A211" s="1">
        <v>210</v>
      </c>
      <c r="B211" t="s">
        <v>734</v>
      </c>
      <c r="C211" t="s">
        <v>95</v>
      </c>
      <c r="D211">
        <v>0.27343178105874499</v>
      </c>
      <c r="E211">
        <v>0.94899702012642195</v>
      </c>
      <c r="F211">
        <v>15.1333671733403</v>
      </c>
      <c r="G211">
        <v>-10.504297474625201</v>
      </c>
      <c r="H211">
        <v>48.115405126998198</v>
      </c>
      <c r="I211" t="s">
        <v>1692</v>
      </c>
      <c r="J211">
        <v>0.412245445705752</v>
      </c>
      <c r="K211">
        <v>0.81620418943409601</v>
      </c>
      <c r="L211">
        <v>19.080269612271199</v>
      </c>
      <c r="M211">
        <v>-21.514059338308201</v>
      </c>
      <c r="N211">
        <v>80.670709828828805</v>
      </c>
      <c r="O211" t="s">
        <v>3693</v>
      </c>
      <c r="P211">
        <v>0.406442670592226</v>
      </c>
      <c r="Q211">
        <v>0.99564380327225899</v>
      </c>
      <c r="R211">
        <v>5.57513390248221</v>
      </c>
      <c r="S211">
        <v>-7.1066867528410498</v>
      </c>
      <c r="T211">
        <v>19.988280199144899</v>
      </c>
      <c r="U211" t="s">
        <v>5694</v>
      </c>
      <c r="V211">
        <v>0.875213833377946</v>
      </c>
      <c r="W211">
        <v>0.96879862065678701</v>
      </c>
      <c r="X211">
        <v>2.9211538368040002</v>
      </c>
      <c r="Y211">
        <v>-28.125138352785498</v>
      </c>
      <c r="Z211">
        <v>47.377868483307203</v>
      </c>
      <c r="AA211" t="s">
        <v>7601</v>
      </c>
    </row>
    <row r="212" spans="1:27" x14ac:dyDescent="0.2">
      <c r="A212" s="1">
        <v>211</v>
      </c>
      <c r="B212" t="s">
        <v>735</v>
      </c>
      <c r="C212" t="s">
        <v>95</v>
      </c>
      <c r="D212">
        <v>0.35776468344448997</v>
      </c>
      <c r="E212">
        <v>0.94899702012642195</v>
      </c>
      <c r="F212">
        <v>12.996648696522101</v>
      </c>
      <c r="G212">
        <v>-12.887706623152001</v>
      </c>
      <c r="H212">
        <v>46.5722244437966</v>
      </c>
      <c r="I212" t="s">
        <v>1693</v>
      </c>
      <c r="J212">
        <v>0.79473048984752903</v>
      </c>
      <c r="K212">
        <v>0.95408284365649998</v>
      </c>
      <c r="L212">
        <v>5.8123897642974303</v>
      </c>
      <c r="M212">
        <v>-30.841219695948201</v>
      </c>
      <c r="N212">
        <v>61.8921238692758</v>
      </c>
      <c r="O212" t="s">
        <v>3694</v>
      </c>
      <c r="P212">
        <v>0.543643193691141</v>
      </c>
      <c r="Q212">
        <v>0.99564380327225899</v>
      </c>
      <c r="R212">
        <v>4.0651744690533897</v>
      </c>
      <c r="S212">
        <v>-8.4840973616174296</v>
      </c>
      <c r="T212">
        <v>18.335286273322598</v>
      </c>
      <c r="U212" t="s">
        <v>5695</v>
      </c>
      <c r="V212">
        <v>0.87014987299528102</v>
      </c>
      <c r="W212">
        <v>0.96879862065678701</v>
      </c>
      <c r="X212">
        <v>2.9151620234321198</v>
      </c>
      <c r="Y212">
        <v>-27.0564131997007</v>
      </c>
      <c r="Z212">
        <v>45.201669384673401</v>
      </c>
      <c r="AA212" t="s">
        <v>7602</v>
      </c>
    </row>
    <row r="213" spans="1:27" x14ac:dyDescent="0.2">
      <c r="A213" s="1">
        <v>212</v>
      </c>
      <c r="B213" t="s">
        <v>736</v>
      </c>
      <c r="C213" t="s">
        <v>95</v>
      </c>
      <c r="D213">
        <v>0.42699793454242901</v>
      </c>
      <c r="E213">
        <v>0.94899702012642195</v>
      </c>
      <c r="F213">
        <v>9.2915760036407207</v>
      </c>
      <c r="G213">
        <v>-12.2072354363193</v>
      </c>
      <c r="H213">
        <v>36.055045592003097</v>
      </c>
      <c r="I213" t="s">
        <v>1694</v>
      </c>
      <c r="J213">
        <v>0.60410652893791605</v>
      </c>
      <c r="K213">
        <v>0.89777358430073195</v>
      </c>
      <c r="L213">
        <v>-11.8863980467882</v>
      </c>
      <c r="M213">
        <v>-45.360410548964097</v>
      </c>
      <c r="N213">
        <v>42.094897256257902</v>
      </c>
      <c r="O213" t="s">
        <v>3695</v>
      </c>
      <c r="P213">
        <v>0.90471120946940997</v>
      </c>
      <c r="Q213">
        <v>0.99564380327225899</v>
      </c>
      <c r="R213">
        <v>0.70050491956896699</v>
      </c>
      <c r="S213">
        <v>-10.169680899773899</v>
      </c>
      <c r="T213">
        <v>12.886070010972601</v>
      </c>
      <c r="U213" t="s">
        <v>1958</v>
      </c>
      <c r="V213">
        <v>0.35101334997042399</v>
      </c>
      <c r="W213">
        <v>0.75729596491437701</v>
      </c>
      <c r="X213">
        <v>19.702220012179399</v>
      </c>
      <c r="Y213">
        <v>-17.920228590351499</v>
      </c>
      <c r="Z213">
        <v>74.569461266309901</v>
      </c>
      <c r="AA213" t="s">
        <v>7603</v>
      </c>
    </row>
    <row r="214" spans="1:27" x14ac:dyDescent="0.2">
      <c r="A214" s="1">
        <v>213</v>
      </c>
      <c r="B214" t="s">
        <v>698</v>
      </c>
      <c r="C214" t="s">
        <v>104</v>
      </c>
      <c r="D214">
        <v>0.46481519327389698</v>
      </c>
      <c r="E214">
        <v>0.94899702012642195</v>
      </c>
      <c r="F214">
        <v>-7.2340304571819196</v>
      </c>
      <c r="G214">
        <v>-24.1373814521836</v>
      </c>
      <c r="H214">
        <v>13.435645512222401</v>
      </c>
      <c r="I214" t="s">
        <v>1695</v>
      </c>
      <c r="J214">
        <v>0.46469696036485802</v>
      </c>
      <c r="K214">
        <v>0.83880076396950898</v>
      </c>
      <c r="L214">
        <v>-5.9972410260559803</v>
      </c>
      <c r="M214">
        <v>-20.337507002041001</v>
      </c>
      <c r="N214">
        <v>10.924455941139099</v>
      </c>
      <c r="O214" t="s">
        <v>3696</v>
      </c>
      <c r="P214">
        <v>0.87841973660398098</v>
      </c>
      <c r="Q214">
        <v>0.99564380327225899</v>
      </c>
      <c r="R214">
        <v>0.93449006321564299</v>
      </c>
      <c r="S214">
        <v>-10.3980987670666</v>
      </c>
      <c r="T214">
        <v>13.700391890533201</v>
      </c>
      <c r="U214" t="s">
        <v>5696</v>
      </c>
      <c r="V214">
        <v>0.61366291441491805</v>
      </c>
      <c r="W214">
        <v>0.87533277033230295</v>
      </c>
      <c r="X214">
        <v>2.2497443723758401</v>
      </c>
      <c r="Y214">
        <v>-6.2020418666535004</v>
      </c>
      <c r="Z214">
        <v>11.463089733285999</v>
      </c>
      <c r="AA214" t="s">
        <v>7604</v>
      </c>
    </row>
    <row r="215" spans="1:27" x14ac:dyDescent="0.2">
      <c r="A215" s="1">
        <v>214</v>
      </c>
      <c r="B215" t="s">
        <v>143</v>
      </c>
      <c r="C215" t="s">
        <v>95</v>
      </c>
      <c r="D215">
        <v>0.75124975100692004</v>
      </c>
      <c r="E215">
        <v>0.98244854250585301</v>
      </c>
      <c r="F215">
        <v>3.3458397759237499</v>
      </c>
      <c r="G215">
        <v>-15.6725191504432</v>
      </c>
      <c r="H215">
        <v>26.653405169840799</v>
      </c>
      <c r="I215" t="s">
        <v>1696</v>
      </c>
      <c r="J215">
        <v>0.275621389684299</v>
      </c>
      <c r="K215">
        <v>0.77207196507951303</v>
      </c>
      <c r="L215">
        <v>30.7400810098794</v>
      </c>
      <c r="M215">
        <v>-19.184696818939599</v>
      </c>
      <c r="N215">
        <v>111.506584887448</v>
      </c>
      <c r="O215" t="s">
        <v>3697</v>
      </c>
      <c r="P215">
        <v>0.68806884428886494</v>
      </c>
      <c r="Q215">
        <v>0.99564380327225899</v>
      </c>
      <c r="R215">
        <v>-2.3626001303731599</v>
      </c>
      <c r="S215">
        <v>-13.1130955119501</v>
      </c>
      <c r="T215">
        <v>9.7180514079949791</v>
      </c>
      <c r="U215" t="s">
        <v>5697</v>
      </c>
      <c r="V215">
        <v>1.15536348899118E-3</v>
      </c>
      <c r="W215">
        <v>3.7482141096341702E-2</v>
      </c>
      <c r="X215">
        <v>61.553630778709902</v>
      </c>
      <c r="Y215">
        <v>21.323835700987502</v>
      </c>
      <c r="Z215">
        <v>115.12323169627</v>
      </c>
      <c r="AA215" t="s">
        <v>7605</v>
      </c>
    </row>
    <row r="216" spans="1:27" x14ac:dyDescent="0.2">
      <c r="A216" s="1">
        <v>215</v>
      </c>
      <c r="B216" t="s">
        <v>738</v>
      </c>
      <c r="C216" t="s">
        <v>95</v>
      </c>
      <c r="D216">
        <v>0.72582855353023301</v>
      </c>
      <c r="E216">
        <v>0.98161011359638795</v>
      </c>
      <c r="F216">
        <v>1.21715243399991</v>
      </c>
      <c r="G216">
        <v>-5.3968549811136803</v>
      </c>
      <c r="H216">
        <v>8.2935661896050803</v>
      </c>
      <c r="I216" t="s">
        <v>1697</v>
      </c>
      <c r="J216">
        <v>0.53893589970231703</v>
      </c>
      <c r="K216">
        <v>0.86841723895856404</v>
      </c>
      <c r="L216">
        <v>9.9118504480825393</v>
      </c>
      <c r="M216">
        <v>-18.668720382891902</v>
      </c>
      <c r="N216">
        <v>48.5359006497237</v>
      </c>
      <c r="O216" t="s">
        <v>3698</v>
      </c>
      <c r="P216">
        <v>0.18103810255722499</v>
      </c>
      <c r="Q216">
        <v>0.99564380327225899</v>
      </c>
      <c r="R216">
        <v>-7.91803539205831</v>
      </c>
      <c r="S216">
        <v>-18.3875864607251</v>
      </c>
      <c r="T216">
        <v>3.8945895403249802</v>
      </c>
      <c r="U216" t="s">
        <v>5698</v>
      </c>
      <c r="V216">
        <v>0.99338756433223996</v>
      </c>
      <c r="W216">
        <v>0.997299634958276</v>
      </c>
      <c r="X216">
        <v>0.23883194754175099</v>
      </c>
      <c r="Y216">
        <v>-42.952280226394201</v>
      </c>
      <c r="Z216">
        <v>76.1301498128649</v>
      </c>
      <c r="AA216" t="s">
        <v>7606</v>
      </c>
    </row>
    <row r="217" spans="1:27" x14ac:dyDescent="0.2">
      <c r="A217" s="1">
        <v>216</v>
      </c>
      <c r="B217" t="s">
        <v>737</v>
      </c>
      <c r="C217" t="s">
        <v>95</v>
      </c>
      <c r="D217">
        <v>0.19929454324566601</v>
      </c>
      <c r="E217">
        <v>0.94899702012642195</v>
      </c>
      <c r="F217">
        <v>12.2633381605543</v>
      </c>
      <c r="G217">
        <v>-5.8907600321581297</v>
      </c>
      <c r="H217">
        <v>33.919444033950001</v>
      </c>
      <c r="I217" t="s">
        <v>1698</v>
      </c>
      <c r="J217">
        <v>0.78273826288500603</v>
      </c>
      <c r="K217">
        <v>0.95398082708440302</v>
      </c>
      <c r="L217">
        <v>6.1035193606977298</v>
      </c>
      <c r="M217">
        <v>-30.3366192158053</v>
      </c>
      <c r="N217">
        <v>61.605088555796598</v>
      </c>
      <c r="O217" t="s">
        <v>3699</v>
      </c>
      <c r="P217">
        <v>0.17473572350952499</v>
      </c>
      <c r="Q217">
        <v>0.99564380327225899</v>
      </c>
      <c r="R217">
        <v>-8.1479969289115797</v>
      </c>
      <c r="S217">
        <v>-18.742780331566099</v>
      </c>
      <c r="T217">
        <v>3.8281952372619701</v>
      </c>
      <c r="U217" t="s">
        <v>5699</v>
      </c>
      <c r="V217">
        <v>1.23000872960348E-2</v>
      </c>
      <c r="W217">
        <v>0.19722553767779999</v>
      </c>
      <c r="X217">
        <v>52.879846116341497</v>
      </c>
      <c r="Y217">
        <v>9.8845454087781697</v>
      </c>
      <c r="Z217">
        <v>112.69822122492199</v>
      </c>
      <c r="AA217" t="s">
        <v>7607</v>
      </c>
    </row>
    <row r="218" spans="1:27" x14ac:dyDescent="0.2">
      <c r="A218" s="1">
        <v>217</v>
      </c>
      <c r="B218" t="s">
        <v>739</v>
      </c>
      <c r="C218" t="s">
        <v>95</v>
      </c>
      <c r="D218">
        <v>0.58468771704996003</v>
      </c>
      <c r="E218">
        <v>0.96562468092242904</v>
      </c>
      <c r="F218">
        <v>6.2692849904540502</v>
      </c>
      <c r="G218">
        <v>-14.5383526089235</v>
      </c>
      <c r="H218">
        <v>32.143028798688</v>
      </c>
      <c r="I218" t="s">
        <v>1699</v>
      </c>
      <c r="J218">
        <v>0.69185288317634697</v>
      </c>
      <c r="K218">
        <v>0.92894729263401099</v>
      </c>
      <c r="L218">
        <v>-9.8749657195368705</v>
      </c>
      <c r="M218">
        <v>-46.079624054016399</v>
      </c>
      <c r="N218">
        <v>50.639190872697803</v>
      </c>
      <c r="O218" t="s">
        <v>3700</v>
      </c>
      <c r="P218">
        <v>0.62479413002183004</v>
      </c>
      <c r="Q218">
        <v>0.99564380327225899</v>
      </c>
      <c r="R218">
        <v>-2.6278760666024099</v>
      </c>
      <c r="S218">
        <v>-12.4783044191615</v>
      </c>
      <c r="T218">
        <v>8.3312024107623497</v>
      </c>
      <c r="U218" t="s">
        <v>5700</v>
      </c>
      <c r="V218">
        <v>0.92985997794108899</v>
      </c>
      <c r="W218">
        <v>0.97860349581346695</v>
      </c>
      <c r="X218">
        <v>-1.2067721107878799</v>
      </c>
      <c r="Y218">
        <v>-24.591766083360302</v>
      </c>
      <c r="Z218">
        <v>29.430187790356399</v>
      </c>
      <c r="AA218" t="s">
        <v>7608</v>
      </c>
    </row>
    <row r="219" spans="1:27" x14ac:dyDescent="0.2">
      <c r="A219" s="1">
        <v>218</v>
      </c>
      <c r="B219" t="s">
        <v>139</v>
      </c>
      <c r="C219" t="s">
        <v>95</v>
      </c>
      <c r="D219">
        <v>0.49063309198010402</v>
      </c>
      <c r="E219">
        <v>0.94899702012642195</v>
      </c>
      <c r="F219">
        <v>7.9684630045950202</v>
      </c>
      <c r="G219">
        <v>-13.165443377942999</v>
      </c>
      <c r="H219">
        <v>34.245966779238898</v>
      </c>
      <c r="I219" t="s">
        <v>1700</v>
      </c>
      <c r="J219">
        <v>0.94818221667115499</v>
      </c>
      <c r="K219">
        <v>0.98290465489006196</v>
      </c>
      <c r="L219">
        <v>1.37165925508638</v>
      </c>
      <c r="M219">
        <v>-32.760440790365898</v>
      </c>
      <c r="N219">
        <v>52.829873082466101</v>
      </c>
      <c r="O219" t="s">
        <v>3701</v>
      </c>
      <c r="P219">
        <v>0.15288879625937299</v>
      </c>
      <c r="Q219">
        <v>0.99564380327225899</v>
      </c>
      <c r="R219">
        <v>-7.8075255056538202</v>
      </c>
      <c r="S219">
        <v>-17.516959182809099</v>
      </c>
      <c r="T219">
        <v>3.0448473914560301</v>
      </c>
      <c r="U219" t="s">
        <v>5701</v>
      </c>
      <c r="V219">
        <v>0.98580973455042498</v>
      </c>
      <c r="W219">
        <v>0.99570011680648296</v>
      </c>
      <c r="X219">
        <v>0.26246947765686801</v>
      </c>
      <c r="Y219">
        <v>-24.872880071098201</v>
      </c>
      <c r="Z219">
        <v>33.807376021755402</v>
      </c>
      <c r="AA219" t="s">
        <v>7609</v>
      </c>
    </row>
    <row r="220" spans="1:27" x14ac:dyDescent="0.2">
      <c r="A220" s="1">
        <v>219</v>
      </c>
      <c r="B220" t="s">
        <v>142</v>
      </c>
      <c r="C220" t="s">
        <v>95</v>
      </c>
      <c r="D220">
        <v>0.93466590344678502</v>
      </c>
      <c r="E220">
        <v>0.997458792624351</v>
      </c>
      <c r="F220">
        <v>-0.97380397773660898</v>
      </c>
      <c r="G220">
        <v>-21.6225192939335</v>
      </c>
      <c r="H220">
        <v>25.114859654843698</v>
      </c>
      <c r="I220" t="s">
        <v>1701</v>
      </c>
      <c r="J220">
        <v>0.29961087055343499</v>
      </c>
      <c r="K220">
        <v>0.78613281478209796</v>
      </c>
      <c r="L220">
        <v>26.3900146561312</v>
      </c>
      <c r="M220">
        <v>-18.747228293872698</v>
      </c>
      <c r="N220">
        <v>96.601733939033494</v>
      </c>
      <c r="O220" t="s">
        <v>3702</v>
      </c>
      <c r="P220">
        <v>0.52332019227744198</v>
      </c>
      <c r="Q220">
        <v>0.99564380327225899</v>
      </c>
      <c r="R220">
        <v>-3.6079888031873799</v>
      </c>
      <c r="S220">
        <v>-13.8870325492872</v>
      </c>
      <c r="T220">
        <v>7.8980332188000304</v>
      </c>
      <c r="U220" t="s">
        <v>5702</v>
      </c>
      <c r="V220">
        <v>3.9685699564623603E-2</v>
      </c>
      <c r="W220">
        <v>0.350188277716245</v>
      </c>
      <c r="X220">
        <v>42.1898982254923</v>
      </c>
      <c r="Y220">
        <v>1.83038946195926</v>
      </c>
      <c r="Z220">
        <v>98.545515382995603</v>
      </c>
      <c r="AA220" t="s">
        <v>7610</v>
      </c>
    </row>
    <row r="221" spans="1:27" x14ac:dyDescent="0.2">
      <c r="A221" s="1">
        <v>220</v>
      </c>
      <c r="B221" t="s">
        <v>141</v>
      </c>
      <c r="C221" t="s">
        <v>95</v>
      </c>
      <c r="D221">
        <v>0.25262394976035402</v>
      </c>
      <c r="E221">
        <v>0.94899702012642195</v>
      </c>
      <c r="F221">
        <v>-12.0149363929185</v>
      </c>
      <c r="G221">
        <v>-29.322373495018802</v>
      </c>
      <c r="H221">
        <v>9.5307214001673106</v>
      </c>
      <c r="I221" t="s">
        <v>1702</v>
      </c>
      <c r="J221">
        <v>0.72928290568391996</v>
      </c>
      <c r="K221">
        <v>0.93981492233632202</v>
      </c>
      <c r="L221">
        <v>-7.6544746664922902</v>
      </c>
      <c r="M221">
        <v>-41.152716962454498</v>
      </c>
      <c r="N221">
        <v>44.912315555515399</v>
      </c>
      <c r="O221" t="s">
        <v>3703</v>
      </c>
      <c r="P221">
        <v>0.68302239781513197</v>
      </c>
      <c r="Q221">
        <v>0.99564380327225899</v>
      </c>
      <c r="R221">
        <v>-2.11146828920449</v>
      </c>
      <c r="S221">
        <v>-11.6364247581523</v>
      </c>
      <c r="T221">
        <v>8.4402098293261805</v>
      </c>
      <c r="U221" t="s">
        <v>5703</v>
      </c>
      <c r="V221">
        <v>0.17797012261133199</v>
      </c>
      <c r="W221">
        <v>0.61758288816619</v>
      </c>
      <c r="X221">
        <v>27.137590979808799</v>
      </c>
      <c r="Y221">
        <v>-10.272704861201101</v>
      </c>
      <c r="Z221">
        <v>80.145484327206702</v>
      </c>
      <c r="AA221" t="s">
        <v>7611</v>
      </c>
    </row>
    <row r="222" spans="1:27" x14ac:dyDescent="0.2">
      <c r="A222" s="1">
        <v>221</v>
      </c>
      <c r="B222" t="s">
        <v>140</v>
      </c>
      <c r="C222" t="s">
        <v>95</v>
      </c>
      <c r="D222">
        <v>0.88896380880506898</v>
      </c>
      <c r="E222">
        <v>0.997458792624351</v>
      </c>
      <c r="F222">
        <v>1.4668742082266</v>
      </c>
      <c r="G222">
        <v>-17.2842109330638</v>
      </c>
      <c r="H222">
        <v>24.468697907924401</v>
      </c>
      <c r="I222" t="s">
        <v>1703</v>
      </c>
      <c r="J222">
        <v>5.8625195164518501E-2</v>
      </c>
      <c r="K222">
        <v>0.52176690492098998</v>
      </c>
      <c r="L222">
        <v>50.041711719165399</v>
      </c>
      <c r="M222">
        <v>-1.3176947895017601</v>
      </c>
      <c r="N222">
        <v>128.13122583218899</v>
      </c>
      <c r="O222" t="s">
        <v>3704</v>
      </c>
      <c r="P222">
        <v>0.51066630794068602</v>
      </c>
      <c r="Q222">
        <v>0.99564380327225899</v>
      </c>
      <c r="R222">
        <v>-3.76884915725811</v>
      </c>
      <c r="S222">
        <v>-14.1696745318499</v>
      </c>
      <c r="T222">
        <v>7.8923369101624496</v>
      </c>
      <c r="U222" t="s">
        <v>4794</v>
      </c>
      <c r="V222">
        <v>3.0309944549936998E-3</v>
      </c>
      <c r="W222">
        <v>8.1312255090696506E-2</v>
      </c>
      <c r="X222">
        <v>70.702706345475093</v>
      </c>
      <c r="Y222">
        <v>20.230463867875901</v>
      </c>
      <c r="Z222">
        <v>142.362983691816</v>
      </c>
      <c r="AA222" t="s">
        <v>7612</v>
      </c>
    </row>
    <row r="223" spans="1:27" x14ac:dyDescent="0.2">
      <c r="A223" s="1">
        <v>222</v>
      </c>
      <c r="B223" t="s">
        <v>144</v>
      </c>
      <c r="C223" t="s">
        <v>95</v>
      </c>
      <c r="D223">
        <v>0.97788835456401602</v>
      </c>
      <c r="E223">
        <v>0.99795921742537097</v>
      </c>
      <c r="F223">
        <v>-0.27186030349724</v>
      </c>
      <c r="G223">
        <v>-17.727362740900102</v>
      </c>
      <c r="H223">
        <v>20.8871160408208</v>
      </c>
      <c r="I223" t="s">
        <v>1704</v>
      </c>
      <c r="J223">
        <v>0.31807628183985298</v>
      </c>
      <c r="K223">
        <v>0.79450477845482304</v>
      </c>
      <c r="L223">
        <v>24.352139379784798</v>
      </c>
      <c r="M223">
        <v>-18.878423339504199</v>
      </c>
      <c r="N223">
        <v>90.620735011672295</v>
      </c>
      <c r="O223" t="s">
        <v>3705</v>
      </c>
      <c r="P223">
        <v>0.43659886422049599</v>
      </c>
      <c r="Q223">
        <v>0.99564380327225899</v>
      </c>
      <c r="R223">
        <v>-4.3304930175512197</v>
      </c>
      <c r="S223">
        <v>-14.4194336918458</v>
      </c>
      <c r="T223">
        <v>6.9478149199012602</v>
      </c>
      <c r="U223" t="s">
        <v>5704</v>
      </c>
      <c r="V223">
        <v>1.65173456409649E-3</v>
      </c>
      <c r="W223">
        <v>5.1203771486991199E-2</v>
      </c>
      <c r="X223">
        <v>71.052704386239995</v>
      </c>
      <c r="Y223">
        <v>22.829478283119698</v>
      </c>
      <c r="Z223">
        <v>138.20851547056901</v>
      </c>
      <c r="AA223" t="s">
        <v>7613</v>
      </c>
    </row>
    <row r="224" spans="1:27" x14ac:dyDescent="0.2">
      <c r="A224" s="1">
        <v>223</v>
      </c>
      <c r="B224" t="s">
        <v>740</v>
      </c>
      <c r="C224" t="s">
        <v>95</v>
      </c>
      <c r="D224">
        <v>0.57717639422017897</v>
      </c>
      <c r="E224">
        <v>0.96562468092242904</v>
      </c>
      <c r="F224">
        <v>7.9283168578809597</v>
      </c>
      <c r="G224">
        <v>-17.448293264697899</v>
      </c>
      <c r="H224">
        <v>41.105763168841001</v>
      </c>
      <c r="I224" t="s">
        <v>1705</v>
      </c>
      <c r="J224">
        <v>0.82202856213110498</v>
      </c>
      <c r="K224">
        <v>0.95879522861000599</v>
      </c>
      <c r="L224">
        <v>-3.2433379933543001</v>
      </c>
      <c r="M224">
        <v>-27.386962576345599</v>
      </c>
      <c r="N224">
        <v>28.927971819266698</v>
      </c>
      <c r="O224" t="s">
        <v>3706</v>
      </c>
      <c r="P224">
        <v>0.120229214444947</v>
      </c>
      <c r="Q224">
        <v>0.99564380327225899</v>
      </c>
      <c r="R224">
        <v>-9.1908142171639806</v>
      </c>
      <c r="S224">
        <v>-19.5711011214858</v>
      </c>
      <c r="T224">
        <v>2.5291697079860702</v>
      </c>
      <c r="U224" t="s">
        <v>5705</v>
      </c>
      <c r="V224">
        <v>0.58699489190970899</v>
      </c>
      <c r="W224">
        <v>0.86538986232996995</v>
      </c>
      <c r="X224">
        <v>-9.6732744791846006</v>
      </c>
      <c r="Y224">
        <v>-37.400302267935103</v>
      </c>
      <c r="Z224">
        <v>30.3347721938527</v>
      </c>
      <c r="AA224" t="s">
        <v>7614</v>
      </c>
    </row>
    <row r="225" spans="1:27" x14ac:dyDescent="0.2">
      <c r="A225" s="1">
        <v>224</v>
      </c>
      <c r="B225" t="s">
        <v>128</v>
      </c>
      <c r="C225" t="s">
        <v>105</v>
      </c>
      <c r="D225">
        <v>0.935185056923725</v>
      </c>
      <c r="E225">
        <v>0.997458792624351</v>
      </c>
      <c r="F225">
        <v>-0.378809081085696</v>
      </c>
      <c r="G225">
        <v>-9.0825306949839408</v>
      </c>
      <c r="H225">
        <v>9.1581382100263795</v>
      </c>
      <c r="I225" t="s">
        <v>1706</v>
      </c>
      <c r="J225">
        <v>0.14979529757652901</v>
      </c>
      <c r="K225">
        <v>0.65403580632005598</v>
      </c>
      <c r="L225">
        <v>9.6714372788185408</v>
      </c>
      <c r="M225">
        <v>-3.2470646367798199</v>
      </c>
      <c r="N225">
        <v>24.3148242443309</v>
      </c>
      <c r="O225" t="s">
        <v>3707</v>
      </c>
      <c r="P225">
        <v>0.418549243594876</v>
      </c>
      <c r="Q225">
        <v>0.99564380327225899</v>
      </c>
      <c r="R225">
        <v>3.0202253114630402</v>
      </c>
      <c r="S225">
        <v>-4.1393853831490404</v>
      </c>
      <c r="T225">
        <v>10.7145710012897</v>
      </c>
      <c r="U225" t="s">
        <v>5706</v>
      </c>
      <c r="V225">
        <v>0.42295974517239598</v>
      </c>
      <c r="W225">
        <v>0.78839908026239103</v>
      </c>
      <c r="X225">
        <v>-4.36879901695053</v>
      </c>
      <c r="Y225">
        <v>-14.253794908009199</v>
      </c>
      <c r="Z225">
        <v>6.6557591866491803</v>
      </c>
      <c r="AA225" t="s">
        <v>7615</v>
      </c>
    </row>
    <row r="226" spans="1:27" x14ac:dyDescent="0.2">
      <c r="A226" s="1">
        <v>225</v>
      </c>
      <c r="B226" t="s">
        <v>149</v>
      </c>
      <c r="C226" t="s">
        <v>104</v>
      </c>
      <c r="D226">
        <v>0.91738740124403595</v>
      </c>
      <c r="E226">
        <v>0.997458792624351</v>
      </c>
      <c r="F226">
        <v>-0.81606999699765903</v>
      </c>
      <c r="G226">
        <v>-15.0338306635278</v>
      </c>
      <c r="H226">
        <v>15.780810735193199</v>
      </c>
      <c r="I226" t="s">
        <v>1707</v>
      </c>
      <c r="J226">
        <v>0.82527350292700896</v>
      </c>
      <c r="K226">
        <v>0.95883778609672299</v>
      </c>
      <c r="L226">
        <v>2.2175509690602699</v>
      </c>
      <c r="M226">
        <v>-15.850430038377301</v>
      </c>
      <c r="N226">
        <v>24.164956884242599</v>
      </c>
      <c r="O226" t="s">
        <v>3708</v>
      </c>
      <c r="P226">
        <v>0.70301769499660205</v>
      </c>
      <c r="Q226">
        <v>0.99564380327225899</v>
      </c>
      <c r="R226">
        <v>2.3268876671051402</v>
      </c>
      <c r="S226">
        <v>-9.0766780583294597</v>
      </c>
      <c r="T226">
        <v>15.1606839261066</v>
      </c>
      <c r="U226" t="s">
        <v>5707</v>
      </c>
      <c r="V226">
        <v>0.54449000931950398</v>
      </c>
      <c r="W226">
        <v>0.85606882097210701</v>
      </c>
      <c r="X226">
        <v>-3.7674330753341598</v>
      </c>
      <c r="Y226">
        <v>-14.991026568795499</v>
      </c>
      <c r="Z226">
        <v>8.9379928156024295</v>
      </c>
      <c r="AA226" t="s">
        <v>7616</v>
      </c>
    </row>
    <row r="227" spans="1:27" x14ac:dyDescent="0.2">
      <c r="A227" s="1">
        <v>226</v>
      </c>
      <c r="B227" t="s">
        <v>126</v>
      </c>
      <c r="C227" t="s">
        <v>95</v>
      </c>
      <c r="D227">
        <v>6.29912013078405E-2</v>
      </c>
      <c r="E227">
        <v>0.82412143213314704</v>
      </c>
      <c r="F227">
        <v>28.164373406393601</v>
      </c>
      <c r="G227">
        <v>-1.2740061549662101</v>
      </c>
      <c r="H227">
        <v>66.380767322908696</v>
      </c>
      <c r="I227" t="s">
        <v>1708</v>
      </c>
      <c r="J227">
        <v>0.73089278961126003</v>
      </c>
      <c r="K227">
        <v>0.93992377768478397</v>
      </c>
      <c r="L227">
        <v>5.5944083227780004</v>
      </c>
      <c r="M227">
        <v>-22.546981396425799</v>
      </c>
      <c r="N227">
        <v>43.960548860041797</v>
      </c>
      <c r="O227" t="s">
        <v>3709</v>
      </c>
      <c r="P227">
        <v>0.49756139458985399</v>
      </c>
      <c r="Q227">
        <v>0.99564380327225899</v>
      </c>
      <c r="R227">
        <v>2.6851781165456501</v>
      </c>
      <c r="S227">
        <v>-4.8775253599012798</v>
      </c>
      <c r="T227">
        <v>10.849153627693701</v>
      </c>
      <c r="U227" t="s">
        <v>5708</v>
      </c>
      <c r="V227">
        <v>0.33723202943258501</v>
      </c>
      <c r="W227">
        <v>0.753908142721884</v>
      </c>
      <c r="X227">
        <v>18.165888027632501</v>
      </c>
      <c r="Y227">
        <v>-15.9214272373999</v>
      </c>
      <c r="Z227">
        <v>66.072955743250603</v>
      </c>
      <c r="AA227" t="s">
        <v>7617</v>
      </c>
    </row>
    <row r="228" spans="1:27" x14ac:dyDescent="0.2">
      <c r="A228" s="1">
        <v>227</v>
      </c>
      <c r="B228" t="s">
        <v>127</v>
      </c>
      <c r="C228" t="s">
        <v>95</v>
      </c>
      <c r="D228">
        <v>3.2919326962324399E-2</v>
      </c>
      <c r="E228">
        <v>0.73260264628294403</v>
      </c>
      <c r="F228">
        <v>33.377016844091003</v>
      </c>
      <c r="G228">
        <v>2.44478653375795</v>
      </c>
      <c r="H228">
        <v>73.648940313491707</v>
      </c>
      <c r="I228" t="s">
        <v>1709</v>
      </c>
      <c r="J228">
        <v>0.234282082533779</v>
      </c>
      <c r="K228">
        <v>0.728667598080324</v>
      </c>
      <c r="L228">
        <v>-18.096749522076902</v>
      </c>
      <c r="M228">
        <v>-41.019870452272599</v>
      </c>
      <c r="N228">
        <v>13.7356341922089</v>
      </c>
      <c r="O228" t="s">
        <v>3710</v>
      </c>
      <c r="P228">
        <v>0.138795662179824</v>
      </c>
      <c r="Q228">
        <v>0.99564380327225899</v>
      </c>
      <c r="R228">
        <v>6.64308420799646</v>
      </c>
      <c r="S228">
        <v>-2.04825873111557</v>
      </c>
      <c r="T228">
        <v>16.1056175425696</v>
      </c>
      <c r="U228" t="s">
        <v>5709</v>
      </c>
      <c r="V228">
        <v>0.36736118069145701</v>
      </c>
      <c r="W228">
        <v>0.76202885759762995</v>
      </c>
      <c r="X228">
        <v>15.598244416350999</v>
      </c>
      <c r="Y228">
        <v>-15.6093295936465</v>
      </c>
      <c r="Z228">
        <v>58.346343829215101</v>
      </c>
      <c r="AA228" t="s">
        <v>7618</v>
      </c>
    </row>
    <row r="229" spans="1:27" x14ac:dyDescent="0.2">
      <c r="A229" s="1">
        <v>228</v>
      </c>
      <c r="B229" t="s">
        <v>700</v>
      </c>
      <c r="C229" t="s">
        <v>95</v>
      </c>
      <c r="D229">
        <v>1.0267407669798801E-2</v>
      </c>
      <c r="E229">
        <v>0.55039238167107396</v>
      </c>
      <c r="F229">
        <v>52.360497613332697</v>
      </c>
      <c r="G229">
        <v>10.6431310639815</v>
      </c>
      <c r="H229">
        <v>109.80716118345001</v>
      </c>
      <c r="I229" t="s">
        <v>1710</v>
      </c>
      <c r="J229">
        <v>5.5682609715225199E-2</v>
      </c>
      <c r="K229">
        <v>0.52176690492098998</v>
      </c>
      <c r="L229">
        <v>42.149801992771501</v>
      </c>
      <c r="M229">
        <v>-0.674311350024137</v>
      </c>
      <c r="N229">
        <v>103.43746397563</v>
      </c>
      <c r="O229" t="s">
        <v>3711</v>
      </c>
      <c r="P229">
        <v>7.4195850521081005E-2</v>
      </c>
      <c r="Q229">
        <v>0.99564380327225899</v>
      </c>
      <c r="R229">
        <v>15.9428782211358</v>
      </c>
      <c r="S229">
        <v>-1.3905134704555999</v>
      </c>
      <c r="T229">
        <v>36.3231011873645</v>
      </c>
      <c r="U229" t="s">
        <v>5710</v>
      </c>
      <c r="V229">
        <v>0.357562550451685</v>
      </c>
      <c r="W229">
        <v>0.75758109632527704</v>
      </c>
      <c r="X229">
        <v>-10.042621670918599</v>
      </c>
      <c r="Y229">
        <v>-28.1730922148286</v>
      </c>
      <c r="Z229">
        <v>12.664322680366601</v>
      </c>
      <c r="AA229" t="s">
        <v>7619</v>
      </c>
    </row>
    <row r="230" spans="1:27" x14ac:dyDescent="0.2">
      <c r="A230" s="1">
        <v>229</v>
      </c>
      <c r="B230" t="s">
        <v>150</v>
      </c>
      <c r="C230" t="s">
        <v>95</v>
      </c>
      <c r="D230">
        <v>0.83010897009308704</v>
      </c>
      <c r="E230">
        <v>0.99556269300299804</v>
      </c>
      <c r="F230">
        <v>-3.0825777399659402</v>
      </c>
      <c r="G230">
        <v>-27.177255278479699</v>
      </c>
      <c r="H230">
        <v>28.9842448736207</v>
      </c>
      <c r="I230" t="s">
        <v>1711</v>
      </c>
      <c r="J230">
        <v>0.12604573354315601</v>
      </c>
      <c r="K230">
        <v>0.62352410742093001</v>
      </c>
      <c r="L230">
        <v>51.277224242821298</v>
      </c>
      <c r="M230">
        <v>-10.818899662035699</v>
      </c>
      <c r="N230">
        <v>156.61040834759501</v>
      </c>
      <c r="O230" t="s">
        <v>3712</v>
      </c>
      <c r="P230">
        <v>0.28014553217024801</v>
      </c>
      <c r="Q230">
        <v>0.99564380327225899</v>
      </c>
      <c r="R230">
        <v>-6.7176671329753903</v>
      </c>
      <c r="S230">
        <v>-17.7622983433731</v>
      </c>
      <c r="T230">
        <v>5.8102725371239403</v>
      </c>
      <c r="U230" t="s">
        <v>5711</v>
      </c>
      <c r="V230">
        <v>0.61151296882111705</v>
      </c>
      <c r="W230">
        <v>0.87448548591025999</v>
      </c>
      <c r="X230">
        <v>-8.8417024180593806</v>
      </c>
      <c r="Y230">
        <v>-36.198348637798603</v>
      </c>
      <c r="Z230">
        <v>30.2448297280391</v>
      </c>
      <c r="AA230" t="s">
        <v>7620</v>
      </c>
    </row>
    <row r="231" spans="1:27" x14ac:dyDescent="0.2">
      <c r="A231" s="1">
        <v>230</v>
      </c>
      <c r="B231" t="s">
        <v>151</v>
      </c>
      <c r="C231" t="s">
        <v>95</v>
      </c>
      <c r="D231">
        <v>0.67663648944330701</v>
      </c>
      <c r="E231">
        <v>0.97481640943970804</v>
      </c>
      <c r="F231">
        <v>-5.6352153701476597</v>
      </c>
      <c r="G231">
        <v>-28.135307106932299</v>
      </c>
      <c r="H231">
        <v>23.9094222734428</v>
      </c>
      <c r="I231" t="s">
        <v>1712</v>
      </c>
      <c r="J231">
        <v>0.84288088386594995</v>
      </c>
      <c r="K231">
        <v>0.96616173623089596</v>
      </c>
      <c r="L231">
        <v>-5.4930538091775301</v>
      </c>
      <c r="M231">
        <v>-45.911669943485499</v>
      </c>
      <c r="N231">
        <v>65.129203822392398</v>
      </c>
      <c r="O231" t="s">
        <v>3713</v>
      </c>
      <c r="P231">
        <v>0.58718021813272103</v>
      </c>
      <c r="Q231">
        <v>0.99564380327225899</v>
      </c>
      <c r="R231">
        <v>-3.3855943211927801</v>
      </c>
      <c r="S231">
        <v>-14.6724034064279</v>
      </c>
      <c r="T231">
        <v>9.3941908282028503</v>
      </c>
      <c r="U231" t="s">
        <v>5712</v>
      </c>
      <c r="V231">
        <v>6.5758053005041006E-2</v>
      </c>
      <c r="W231">
        <v>0.43168227737426901</v>
      </c>
      <c r="X231">
        <v>-27.1714089157914</v>
      </c>
      <c r="Y231">
        <v>-47.974279322257402</v>
      </c>
      <c r="Z231">
        <v>1.94964356505323</v>
      </c>
      <c r="AA231" t="s">
        <v>7621</v>
      </c>
    </row>
    <row r="232" spans="1:27" x14ac:dyDescent="0.2">
      <c r="A232" s="1">
        <v>231</v>
      </c>
      <c r="B232" t="s">
        <v>741</v>
      </c>
      <c r="C232" t="s">
        <v>95</v>
      </c>
      <c r="D232">
        <v>0.22679705316878301</v>
      </c>
      <c r="E232">
        <v>0.94899702012642195</v>
      </c>
      <c r="F232">
        <v>-14.9049748471624</v>
      </c>
      <c r="G232">
        <v>-34.473154577589497</v>
      </c>
      <c r="H232">
        <v>10.506819900802901</v>
      </c>
      <c r="I232" t="s">
        <v>1713</v>
      </c>
      <c r="J232">
        <v>0.784754613589701</v>
      </c>
      <c r="K232">
        <v>0.95398082708440302</v>
      </c>
      <c r="L232">
        <v>-6.3342406168163201</v>
      </c>
      <c r="M232">
        <v>-41.402105990103699</v>
      </c>
      <c r="N232">
        <v>49.719962279647604</v>
      </c>
      <c r="O232" t="s">
        <v>3714</v>
      </c>
      <c r="P232">
        <v>0.30876738794612502</v>
      </c>
      <c r="Q232">
        <v>0.99564380327225899</v>
      </c>
      <c r="R232">
        <v>9.6830195543457194</v>
      </c>
      <c r="S232">
        <v>-8.1770896504225004</v>
      </c>
      <c r="T232">
        <v>31.017027588848801</v>
      </c>
      <c r="U232" t="s">
        <v>5713</v>
      </c>
      <c r="V232">
        <v>0.68576689002139202</v>
      </c>
      <c r="W232">
        <v>0.903774030779255</v>
      </c>
      <c r="X232">
        <v>4.6834941064370703</v>
      </c>
      <c r="Y232">
        <v>-16.113905416395198</v>
      </c>
      <c r="Z232">
        <v>30.637073912298501</v>
      </c>
      <c r="AA232" t="s">
        <v>7622</v>
      </c>
    </row>
    <row r="233" spans="1:27" x14ac:dyDescent="0.2">
      <c r="A233" s="1">
        <v>232</v>
      </c>
      <c r="B233" t="s">
        <v>742</v>
      </c>
      <c r="C233" t="s">
        <v>95</v>
      </c>
      <c r="D233">
        <v>0.92191921699956803</v>
      </c>
      <c r="E233">
        <v>0.997458792624351</v>
      </c>
      <c r="F233">
        <v>-1.14348056621841</v>
      </c>
      <c r="G233">
        <v>-21.441587195780599</v>
      </c>
      <c r="H233">
        <v>24.3992983783494</v>
      </c>
      <c r="I233" t="s">
        <v>1714</v>
      </c>
      <c r="J233">
        <v>0.53315899195685401</v>
      </c>
      <c r="K233">
        <v>0.86684940999978</v>
      </c>
      <c r="L233">
        <v>-16.611658691511298</v>
      </c>
      <c r="M233">
        <v>-52.865560447495902</v>
      </c>
      <c r="N233">
        <v>47.527275856016502</v>
      </c>
      <c r="O233" t="s">
        <v>3715</v>
      </c>
      <c r="P233">
        <v>0.84397628777295297</v>
      </c>
      <c r="Q233">
        <v>0.99564380327225899</v>
      </c>
      <c r="R233">
        <v>1.4804891287473601</v>
      </c>
      <c r="S233">
        <v>-12.327294359656101</v>
      </c>
      <c r="T233">
        <v>17.462893366791501</v>
      </c>
      <c r="U233" t="s">
        <v>5714</v>
      </c>
      <c r="V233">
        <v>0.16070856004325801</v>
      </c>
      <c r="W233">
        <v>0.59635767137459095</v>
      </c>
      <c r="X233">
        <v>25.926826859084201</v>
      </c>
      <c r="Y233">
        <v>-8.6724226421915507</v>
      </c>
      <c r="Z233">
        <v>73.633925059350801</v>
      </c>
      <c r="AA233" t="s">
        <v>7623</v>
      </c>
    </row>
    <row r="234" spans="1:27" x14ac:dyDescent="0.2">
      <c r="A234" s="1">
        <v>233</v>
      </c>
      <c r="B234" t="s">
        <v>743</v>
      </c>
      <c r="C234" t="s">
        <v>95</v>
      </c>
      <c r="D234">
        <v>6.2477293925734703E-4</v>
      </c>
      <c r="E234">
        <v>0.15846513641163601</v>
      </c>
      <c r="F234">
        <v>57.588154886838403</v>
      </c>
      <c r="G234">
        <v>21.650147042692399</v>
      </c>
      <c r="H234">
        <v>104.143004873827</v>
      </c>
      <c r="I234" t="s">
        <v>1715</v>
      </c>
      <c r="J234">
        <v>0.51980388070213601</v>
      </c>
      <c r="K234">
        <v>0.86633980117022702</v>
      </c>
      <c r="L234">
        <v>14.7626495929391</v>
      </c>
      <c r="M234">
        <v>-24.507421754508801</v>
      </c>
      <c r="N234">
        <v>74.460404554779402</v>
      </c>
      <c r="O234" t="s">
        <v>3716</v>
      </c>
      <c r="P234">
        <v>0.70279373039610105</v>
      </c>
      <c r="Q234">
        <v>0.99564380327225899</v>
      </c>
      <c r="R234">
        <v>-2.42417554354786</v>
      </c>
      <c r="S234">
        <v>-13.974293890419</v>
      </c>
      <c r="T234">
        <v>10.6767029174779</v>
      </c>
      <c r="U234" t="s">
        <v>5715</v>
      </c>
      <c r="V234">
        <v>0.73130952248088898</v>
      </c>
      <c r="W234">
        <v>0.92355073095231599</v>
      </c>
      <c r="X234">
        <v>-6.0168492426738602</v>
      </c>
      <c r="Y234">
        <v>-34.025719510827102</v>
      </c>
      <c r="Z234">
        <v>33.882970163257198</v>
      </c>
      <c r="AA234" t="s">
        <v>7624</v>
      </c>
    </row>
    <row r="235" spans="1:27" x14ac:dyDescent="0.2">
      <c r="A235" s="1">
        <v>234</v>
      </c>
      <c r="B235" t="s">
        <v>125</v>
      </c>
      <c r="C235" t="s">
        <v>95</v>
      </c>
      <c r="D235">
        <v>0.24511197387450301</v>
      </c>
      <c r="E235">
        <v>0.94899702012642195</v>
      </c>
      <c r="F235">
        <v>16.062224392235599</v>
      </c>
      <c r="G235">
        <v>-9.6892253236796595</v>
      </c>
      <c r="H235">
        <v>49.156509609762203</v>
      </c>
      <c r="I235" t="s">
        <v>1716</v>
      </c>
      <c r="J235">
        <v>0.46769045461841502</v>
      </c>
      <c r="K235">
        <v>0.83967591273190401</v>
      </c>
      <c r="L235">
        <v>19.242664844112898</v>
      </c>
      <c r="M235">
        <v>-25.799508024951699</v>
      </c>
      <c r="N235">
        <v>91.626938591011594</v>
      </c>
      <c r="O235" t="s">
        <v>3717</v>
      </c>
      <c r="P235">
        <v>0.80106294768628095</v>
      </c>
      <c r="Q235">
        <v>0.99564380327225899</v>
      </c>
      <c r="R235">
        <v>-1.4140615986829099</v>
      </c>
      <c r="S235">
        <v>-11.7465650401613</v>
      </c>
      <c r="T235">
        <v>10.1281469088559</v>
      </c>
      <c r="U235" t="s">
        <v>5716</v>
      </c>
      <c r="V235">
        <v>3.3522265745901399E-2</v>
      </c>
      <c r="W235">
        <v>0.32362325754693799</v>
      </c>
      <c r="X235">
        <v>43.4094908848746</v>
      </c>
      <c r="Y235">
        <v>3.01879887517094</v>
      </c>
      <c r="Z235">
        <v>99.636205240359502</v>
      </c>
      <c r="AA235" t="s">
        <v>7625</v>
      </c>
    </row>
    <row r="236" spans="1:27" x14ac:dyDescent="0.2">
      <c r="A236" s="1">
        <v>235</v>
      </c>
      <c r="B236" t="s">
        <v>152</v>
      </c>
      <c r="C236" t="s">
        <v>95</v>
      </c>
      <c r="D236">
        <v>0.39263660647794602</v>
      </c>
      <c r="E236">
        <v>0.94899702012642195</v>
      </c>
      <c r="F236">
        <v>13.7941418597834</v>
      </c>
      <c r="G236">
        <v>-15.3572900568159</v>
      </c>
      <c r="H236">
        <v>52.985493142841598</v>
      </c>
      <c r="I236" t="s">
        <v>1717</v>
      </c>
      <c r="J236">
        <v>0.33173450320089198</v>
      </c>
      <c r="K236">
        <v>0.79450477845482304</v>
      </c>
      <c r="L236">
        <v>24.847014098262701</v>
      </c>
      <c r="M236">
        <v>-20.1710039271737</v>
      </c>
      <c r="N236">
        <v>95.252072505488101</v>
      </c>
      <c r="O236" t="s">
        <v>3718</v>
      </c>
      <c r="P236">
        <v>0.32343651686064501</v>
      </c>
      <c r="Q236">
        <v>0.99564380327225899</v>
      </c>
      <c r="R236">
        <v>7.38353265169349</v>
      </c>
      <c r="S236">
        <v>-6.7584503593821603</v>
      </c>
      <c r="T236">
        <v>23.670435864721998</v>
      </c>
      <c r="U236" t="s">
        <v>5717</v>
      </c>
      <c r="V236">
        <v>5.0600986578999203E-2</v>
      </c>
      <c r="W236">
        <v>0.38429730433359899</v>
      </c>
      <c r="X236">
        <v>34.499435483392602</v>
      </c>
      <c r="Y236">
        <v>5.3101715027348298E-2</v>
      </c>
      <c r="Z236">
        <v>80.804970913103503</v>
      </c>
      <c r="AA236" t="s">
        <v>7626</v>
      </c>
    </row>
    <row r="237" spans="1:27" x14ac:dyDescent="0.2">
      <c r="A237" s="1">
        <v>236</v>
      </c>
      <c r="B237" t="s">
        <v>138</v>
      </c>
      <c r="C237" t="s">
        <v>104</v>
      </c>
      <c r="D237">
        <v>5.9351588401293197E-2</v>
      </c>
      <c r="E237">
        <v>0.82412143213314704</v>
      </c>
      <c r="F237">
        <v>-14.3434972197382</v>
      </c>
      <c r="G237">
        <v>-27.043436441243401</v>
      </c>
      <c r="H237">
        <v>0.56718834674838203</v>
      </c>
      <c r="I237" t="s">
        <v>1718</v>
      </c>
      <c r="J237">
        <v>0.52235557816175704</v>
      </c>
      <c r="K237">
        <v>0.86666997538155</v>
      </c>
      <c r="L237">
        <v>5.7974402374615597</v>
      </c>
      <c r="M237">
        <v>-10.957557131063499</v>
      </c>
      <c r="N237">
        <v>25.705203048782298</v>
      </c>
      <c r="O237" t="s">
        <v>3719</v>
      </c>
      <c r="P237">
        <v>0.93709729875082004</v>
      </c>
      <c r="Q237">
        <v>0.99564380327225899</v>
      </c>
      <c r="R237">
        <v>0.41630818419051702</v>
      </c>
      <c r="S237">
        <v>-9.4216142025462499</v>
      </c>
      <c r="T237">
        <v>11.3227494679617</v>
      </c>
      <c r="U237" t="s">
        <v>5718</v>
      </c>
      <c r="V237">
        <v>0.55753312105015995</v>
      </c>
      <c r="W237">
        <v>0.85933275691655597</v>
      </c>
      <c r="X237">
        <v>-3.1247393548799902</v>
      </c>
      <c r="Y237">
        <v>-12.8646612084315</v>
      </c>
      <c r="Z237">
        <v>7.7039035506457401</v>
      </c>
      <c r="AA237" t="s">
        <v>7627</v>
      </c>
    </row>
    <row r="238" spans="1:27" x14ac:dyDescent="0.2">
      <c r="A238" s="1">
        <v>237</v>
      </c>
      <c r="B238" t="s">
        <v>199</v>
      </c>
      <c r="C238" t="s">
        <v>94</v>
      </c>
      <c r="D238">
        <v>0.97925827597744197</v>
      </c>
      <c r="E238">
        <v>0.99795921742537097</v>
      </c>
      <c r="F238">
        <v>0.50729467551176</v>
      </c>
      <c r="G238">
        <v>-31.3541517993974</v>
      </c>
      <c r="H238">
        <v>47.156988336280399</v>
      </c>
      <c r="I238" t="s">
        <v>1719</v>
      </c>
      <c r="J238">
        <v>0.419346632637776</v>
      </c>
      <c r="K238">
        <v>0.81650430437487798</v>
      </c>
      <c r="L238">
        <v>29.310536581589101</v>
      </c>
      <c r="M238">
        <v>-30.650429591350299</v>
      </c>
      <c r="N238">
        <v>141.11490197397001</v>
      </c>
      <c r="O238" t="s">
        <v>3720</v>
      </c>
      <c r="P238">
        <v>0.28540113187720101</v>
      </c>
      <c r="Q238">
        <v>0.99564380327225899</v>
      </c>
      <c r="R238">
        <v>-10.590356341949001</v>
      </c>
      <c r="S238">
        <v>-27.173461434515801</v>
      </c>
      <c r="T238">
        <v>9.7688361485357706</v>
      </c>
      <c r="U238" t="s">
        <v>5719</v>
      </c>
      <c r="V238">
        <v>0.74893525527649796</v>
      </c>
      <c r="W238">
        <v>0.93620653152786804</v>
      </c>
      <c r="X238">
        <v>10.4502317770245</v>
      </c>
      <c r="Y238">
        <v>-39.873454432201697</v>
      </c>
      <c r="Z238">
        <v>102.892974881496</v>
      </c>
      <c r="AA238" t="s">
        <v>7628</v>
      </c>
    </row>
    <row r="239" spans="1:27" x14ac:dyDescent="0.2">
      <c r="A239" s="1">
        <v>238</v>
      </c>
      <c r="B239" t="s">
        <v>202</v>
      </c>
      <c r="C239" t="s">
        <v>94</v>
      </c>
      <c r="D239">
        <v>0.69823009186052298</v>
      </c>
      <c r="E239">
        <v>0.97958976650402896</v>
      </c>
      <c r="F239">
        <v>9.2312502642657392</v>
      </c>
      <c r="G239">
        <v>-30.0713490757709</v>
      </c>
      <c r="H239">
        <v>70.623426544048996</v>
      </c>
      <c r="I239" t="s">
        <v>1720</v>
      </c>
      <c r="J239">
        <v>3.3108774729857398E-3</v>
      </c>
      <c r="K239">
        <v>0.138136175774492</v>
      </c>
      <c r="L239">
        <v>-66.169886179242098</v>
      </c>
      <c r="M239">
        <v>-83.463447487738307</v>
      </c>
      <c r="N239">
        <v>-30.791100486221801</v>
      </c>
      <c r="O239" t="s">
        <v>3721</v>
      </c>
      <c r="P239">
        <v>0.28843499029393899</v>
      </c>
      <c r="Q239">
        <v>0.99564380327225899</v>
      </c>
      <c r="R239">
        <v>-13.247903522843901</v>
      </c>
      <c r="S239">
        <v>-33.242488766682399</v>
      </c>
      <c r="T239">
        <v>12.735272842612</v>
      </c>
      <c r="U239" t="s">
        <v>5720</v>
      </c>
      <c r="V239">
        <v>2.0846064041007702E-2</v>
      </c>
      <c r="W239">
        <v>0.25838368797919598</v>
      </c>
      <c r="X239">
        <v>-50.176461149551599</v>
      </c>
      <c r="Y239">
        <v>-72.293082329864603</v>
      </c>
      <c r="Z239">
        <v>-10.4055870401692</v>
      </c>
      <c r="AA239" t="s">
        <v>7629</v>
      </c>
    </row>
    <row r="240" spans="1:27" x14ac:dyDescent="0.2">
      <c r="A240" s="1">
        <v>239</v>
      </c>
      <c r="B240" t="s">
        <v>198</v>
      </c>
      <c r="C240" t="s">
        <v>94</v>
      </c>
      <c r="D240">
        <v>0.71661798721733905</v>
      </c>
      <c r="E240">
        <v>0.98161011359638795</v>
      </c>
      <c r="F240">
        <v>7.6788321741764403</v>
      </c>
      <c r="G240">
        <v>-27.766122049247301</v>
      </c>
      <c r="H240">
        <v>60.516522542226902</v>
      </c>
      <c r="I240" t="s">
        <v>1721</v>
      </c>
      <c r="J240">
        <v>0.881522018645987</v>
      </c>
      <c r="K240">
        <v>0.97057870245552702</v>
      </c>
      <c r="L240">
        <v>-2.9578480451909699</v>
      </c>
      <c r="M240">
        <v>-34.593838957982904</v>
      </c>
      <c r="N240">
        <v>43.980002892550502</v>
      </c>
      <c r="O240" t="s">
        <v>3722</v>
      </c>
      <c r="P240">
        <v>0.40165950622067997</v>
      </c>
      <c r="Q240">
        <v>0.99564380327225899</v>
      </c>
      <c r="R240">
        <v>6.2828466474959397</v>
      </c>
      <c r="S240">
        <v>-7.8119907940134601</v>
      </c>
      <c r="T240">
        <v>22.532676307772899</v>
      </c>
      <c r="U240" t="s">
        <v>5721</v>
      </c>
      <c r="V240">
        <v>0.56379082090353505</v>
      </c>
      <c r="W240">
        <v>0.85933275691655597</v>
      </c>
      <c r="X240">
        <v>19.428013107949202</v>
      </c>
      <c r="Y240">
        <v>-34.5974212386216</v>
      </c>
      <c r="Z240">
        <v>118.08085529702601</v>
      </c>
      <c r="AA240" t="s">
        <v>7630</v>
      </c>
    </row>
    <row r="241" spans="1:27" x14ac:dyDescent="0.2">
      <c r="A241" s="1">
        <v>240</v>
      </c>
      <c r="B241" t="s">
        <v>200</v>
      </c>
      <c r="C241" t="s">
        <v>94</v>
      </c>
      <c r="D241">
        <v>0.67379371294676704</v>
      </c>
      <c r="E241">
        <v>0.97481640943970804</v>
      </c>
      <c r="F241">
        <v>7.13784805652584</v>
      </c>
      <c r="G241">
        <v>-22.2659077098997</v>
      </c>
      <c r="H241">
        <v>47.663890424626999</v>
      </c>
      <c r="I241" t="s">
        <v>1722</v>
      </c>
      <c r="J241">
        <v>0.88942230085524898</v>
      </c>
      <c r="K241">
        <v>0.97393712214301498</v>
      </c>
      <c r="L241">
        <v>4.1384910926024503</v>
      </c>
      <c r="M241">
        <v>-41.177699883214501</v>
      </c>
      <c r="N241">
        <v>84.365883440681003</v>
      </c>
      <c r="O241" t="s">
        <v>3723</v>
      </c>
      <c r="P241">
        <v>0.43675347122674502</v>
      </c>
      <c r="Q241">
        <v>0.99564380327225899</v>
      </c>
      <c r="R241">
        <v>-7.4354983012088001</v>
      </c>
      <c r="S241">
        <v>-23.8011763639749</v>
      </c>
      <c r="T241">
        <v>12.4451345295398</v>
      </c>
      <c r="U241" t="s">
        <v>5722</v>
      </c>
      <c r="V241">
        <v>0.93286112551739997</v>
      </c>
      <c r="W241">
        <v>0.97955684613983596</v>
      </c>
      <c r="X241">
        <v>-2.3521096850851699</v>
      </c>
      <c r="Y241">
        <v>-43.845865942350699</v>
      </c>
      <c r="Z241">
        <v>69.802466781245997</v>
      </c>
      <c r="AA241" t="s">
        <v>7631</v>
      </c>
    </row>
    <row r="242" spans="1:27" x14ac:dyDescent="0.2">
      <c r="A242" s="1">
        <v>241</v>
      </c>
      <c r="B242" t="s">
        <v>201</v>
      </c>
      <c r="C242" t="s">
        <v>94</v>
      </c>
      <c r="D242">
        <v>0.29996579061077699</v>
      </c>
      <c r="E242">
        <v>0.94899702012642195</v>
      </c>
      <c r="F242">
        <v>19.212568237670499</v>
      </c>
      <c r="G242">
        <v>-14.456837969059899</v>
      </c>
      <c r="H242">
        <v>66.134102228779398</v>
      </c>
      <c r="I242" t="s">
        <v>1723</v>
      </c>
      <c r="J242">
        <v>0.51918256545307795</v>
      </c>
      <c r="K242">
        <v>0.86633980117022702</v>
      </c>
      <c r="L242">
        <v>-20.543775943718401</v>
      </c>
      <c r="M242">
        <v>-60.472181548230097</v>
      </c>
      <c r="N242">
        <v>59.717682092301899</v>
      </c>
      <c r="O242" t="s">
        <v>3724</v>
      </c>
      <c r="P242">
        <v>0.120411757554697</v>
      </c>
      <c r="Q242">
        <v>0.99564380327225899</v>
      </c>
      <c r="R242">
        <v>-16.380471344141998</v>
      </c>
      <c r="S242">
        <v>-33.245432479624696</v>
      </c>
      <c r="T242">
        <v>4.7452756022071396</v>
      </c>
      <c r="U242" t="s">
        <v>5723</v>
      </c>
      <c r="V242">
        <v>1.24304671977595E-2</v>
      </c>
      <c r="W242">
        <v>0.19817716275285099</v>
      </c>
      <c r="X242">
        <v>114.637598720342</v>
      </c>
      <c r="Y242">
        <v>18.3853779787798</v>
      </c>
      <c r="Z242">
        <v>289.14686569394001</v>
      </c>
      <c r="AA242" t="s">
        <v>7632</v>
      </c>
    </row>
    <row r="243" spans="1:27" x14ac:dyDescent="0.2">
      <c r="A243" s="1">
        <v>242</v>
      </c>
      <c r="B243" t="s">
        <v>686</v>
      </c>
      <c r="C243" t="s">
        <v>94</v>
      </c>
      <c r="D243">
        <v>7.5856673200672305E-5</v>
      </c>
      <c r="E243">
        <v>3.0234302604268001E-2</v>
      </c>
      <c r="F243">
        <v>93.610365451571994</v>
      </c>
      <c r="G243">
        <v>40.061381286933297</v>
      </c>
      <c r="H243">
        <v>167.63247131983201</v>
      </c>
      <c r="I243" t="s">
        <v>1724</v>
      </c>
      <c r="J243">
        <v>9.4121046108813101E-3</v>
      </c>
      <c r="K243">
        <v>0.24541842863886801</v>
      </c>
      <c r="L243">
        <v>125.629230914503</v>
      </c>
      <c r="M243">
        <v>22.698427493021502</v>
      </c>
      <c r="N243">
        <v>314.90792411309201</v>
      </c>
      <c r="O243" t="s">
        <v>3725</v>
      </c>
      <c r="P243">
        <v>0.49193242125683401</v>
      </c>
      <c r="Q243">
        <v>0.99564380327225899</v>
      </c>
      <c r="R243">
        <v>4.8023283178709297</v>
      </c>
      <c r="S243">
        <v>-8.3080709919490499</v>
      </c>
      <c r="T243">
        <v>19.7872936000987</v>
      </c>
      <c r="U243" t="s">
        <v>5724</v>
      </c>
      <c r="V243">
        <v>2.97137696339827E-3</v>
      </c>
      <c r="W243">
        <v>8.1312255090696506E-2</v>
      </c>
      <c r="X243">
        <v>276.60294026330899</v>
      </c>
      <c r="Y243">
        <v>58.249658012599198</v>
      </c>
      <c r="Z243">
        <v>796.24063897615395</v>
      </c>
      <c r="AA243" t="s">
        <v>7633</v>
      </c>
    </row>
    <row r="244" spans="1:27" x14ac:dyDescent="0.2">
      <c r="A244" s="1">
        <v>243</v>
      </c>
      <c r="B244" t="s">
        <v>129</v>
      </c>
      <c r="C244" t="s">
        <v>94</v>
      </c>
      <c r="D244">
        <v>0.30305949156327999</v>
      </c>
      <c r="E244">
        <v>0.94899702012642195</v>
      </c>
      <c r="F244">
        <v>20.380389982179</v>
      </c>
      <c r="G244">
        <v>-15.390807233456901</v>
      </c>
      <c r="H244">
        <v>71.274985830993998</v>
      </c>
      <c r="I244" t="s">
        <v>1725</v>
      </c>
      <c r="J244">
        <v>0.80209557759956696</v>
      </c>
      <c r="K244">
        <v>0.956213966230537</v>
      </c>
      <c r="L244">
        <v>8.3938561093294997</v>
      </c>
      <c r="M244">
        <v>-42.257640943370802</v>
      </c>
      <c r="N244">
        <v>103.47675838334401</v>
      </c>
      <c r="O244" t="s">
        <v>3726</v>
      </c>
      <c r="P244">
        <v>0.46377302577933399</v>
      </c>
      <c r="Q244">
        <v>0.99564380327225899</v>
      </c>
      <c r="R244">
        <v>-7.8483538508389499</v>
      </c>
      <c r="S244">
        <v>-25.9339026689793</v>
      </c>
      <c r="T244">
        <v>14.653346051805</v>
      </c>
      <c r="U244" t="s">
        <v>5725</v>
      </c>
      <c r="V244">
        <v>0.78547914565924803</v>
      </c>
      <c r="W244">
        <v>0.94298055782672197</v>
      </c>
      <c r="X244">
        <v>8.2036456179120893</v>
      </c>
      <c r="Y244">
        <v>-38.6375313448656</v>
      </c>
      <c r="Z244">
        <v>90.801139224164004</v>
      </c>
      <c r="AA244" t="s">
        <v>7634</v>
      </c>
    </row>
    <row r="245" spans="1:27" x14ac:dyDescent="0.2">
      <c r="A245" s="1">
        <v>244</v>
      </c>
      <c r="B245" t="s">
        <v>687</v>
      </c>
      <c r="C245" t="s">
        <v>94</v>
      </c>
      <c r="D245">
        <v>0.730201865384148</v>
      </c>
      <c r="E245">
        <v>0.98222665190046499</v>
      </c>
      <c r="F245">
        <v>5.9085896225349099</v>
      </c>
      <c r="G245">
        <v>-23.560340733447202</v>
      </c>
      <c r="H245">
        <v>46.738348436653702</v>
      </c>
      <c r="I245" t="s">
        <v>1726</v>
      </c>
      <c r="J245">
        <v>0.78041283262856198</v>
      </c>
      <c r="K245">
        <v>0.95324779351506195</v>
      </c>
      <c r="L245">
        <v>10.638449454380099</v>
      </c>
      <c r="M245">
        <v>-45.614537522510403</v>
      </c>
      <c r="N245">
        <v>125.076076216801</v>
      </c>
      <c r="O245" t="s">
        <v>3727</v>
      </c>
      <c r="P245">
        <v>0.73370996787215803</v>
      </c>
      <c r="Q245">
        <v>0.99564380327225899</v>
      </c>
      <c r="R245">
        <v>4.0034095405226999</v>
      </c>
      <c r="S245">
        <v>-17.036213940894601</v>
      </c>
      <c r="T245">
        <v>30.378683397447698</v>
      </c>
      <c r="U245" t="s">
        <v>5726</v>
      </c>
      <c r="V245">
        <v>0.34517335834938601</v>
      </c>
      <c r="W245">
        <v>0.75624040906586198</v>
      </c>
      <c r="X245">
        <v>-23.2045535198164</v>
      </c>
      <c r="Y245">
        <v>-55.571716704265299</v>
      </c>
      <c r="Z245">
        <v>32.742932263082402</v>
      </c>
      <c r="AA245" t="s">
        <v>7635</v>
      </c>
    </row>
    <row r="246" spans="1:27" x14ac:dyDescent="0.2">
      <c r="A246" s="1">
        <v>245</v>
      </c>
      <c r="B246" t="s">
        <v>688</v>
      </c>
      <c r="C246" t="s">
        <v>94</v>
      </c>
      <c r="D246">
        <v>9.5809810162125093E-3</v>
      </c>
      <c r="E246">
        <v>0.55039238167107396</v>
      </c>
      <c r="F246">
        <v>51.871263418564901</v>
      </c>
      <c r="G246">
        <v>10.850423145887</v>
      </c>
      <c r="H246">
        <v>108.072102909306</v>
      </c>
      <c r="I246" t="s">
        <v>1727</v>
      </c>
      <c r="J246">
        <v>0.37205609493250102</v>
      </c>
      <c r="K246">
        <v>0.803253970653102</v>
      </c>
      <c r="L246">
        <v>-24.653570656506201</v>
      </c>
      <c r="M246">
        <v>-59.495313227872998</v>
      </c>
      <c r="N246">
        <v>40.1587042692735</v>
      </c>
      <c r="O246" t="s">
        <v>3728</v>
      </c>
      <c r="P246">
        <v>5.2960069130239401E-3</v>
      </c>
      <c r="Q246">
        <v>0.56830228028218499</v>
      </c>
      <c r="R246">
        <v>-23.6814373397814</v>
      </c>
      <c r="S246">
        <v>-36.828513861607199</v>
      </c>
      <c r="T246">
        <v>-7.7982272925850298</v>
      </c>
      <c r="U246" t="s">
        <v>5727</v>
      </c>
      <c r="V246">
        <v>0.72215970395538398</v>
      </c>
      <c r="W246">
        <v>0.92211696752197803</v>
      </c>
      <c r="X246">
        <v>-8.8703101560922999</v>
      </c>
      <c r="Y246">
        <v>-45.358919149748203</v>
      </c>
      <c r="Z246">
        <v>51.984921268418702</v>
      </c>
      <c r="AA246" t="s">
        <v>7636</v>
      </c>
    </row>
    <row r="247" spans="1:27" x14ac:dyDescent="0.2">
      <c r="A247" s="1">
        <v>246</v>
      </c>
      <c r="B247" t="s">
        <v>689</v>
      </c>
      <c r="C247" t="s">
        <v>94</v>
      </c>
      <c r="D247">
        <v>0.42695361337864401</v>
      </c>
      <c r="E247">
        <v>0.94899702012642195</v>
      </c>
      <c r="F247">
        <v>-7.5073958081045697</v>
      </c>
      <c r="G247">
        <v>-23.694123278652501</v>
      </c>
      <c r="H247">
        <v>12.1130140662586</v>
      </c>
      <c r="I247" t="s">
        <v>1728</v>
      </c>
      <c r="J247">
        <v>1.1639994118548E-2</v>
      </c>
      <c r="K247">
        <v>0.28239637904998999</v>
      </c>
      <c r="L247">
        <v>83.307939439819904</v>
      </c>
      <c r="M247">
        <v>14.791279547837799</v>
      </c>
      <c r="N247">
        <v>192.72084773364301</v>
      </c>
      <c r="O247" t="s">
        <v>3729</v>
      </c>
      <c r="P247">
        <v>0.423773604743718</v>
      </c>
      <c r="Q247">
        <v>0.99564380327225899</v>
      </c>
      <c r="R247">
        <v>-5.2209457275726701</v>
      </c>
      <c r="S247">
        <v>-16.8809900710039</v>
      </c>
      <c r="T247">
        <v>8.0747850154791099</v>
      </c>
      <c r="U247" t="s">
        <v>5728</v>
      </c>
      <c r="V247">
        <v>0.43285541936962302</v>
      </c>
      <c r="W247">
        <v>0.79243216538139705</v>
      </c>
      <c r="X247">
        <v>5.8048892516031003</v>
      </c>
      <c r="Y247">
        <v>-8.0918602698573405</v>
      </c>
      <c r="Z247">
        <v>21.802863407021398</v>
      </c>
      <c r="AA247" t="s">
        <v>7637</v>
      </c>
    </row>
    <row r="248" spans="1:27" x14ac:dyDescent="0.2">
      <c r="A248" s="1">
        <v>247</v>
      </c>
      <c r="B248" t="s">
        <v>699</v>
      </c>
      <c r="C248" t="s">
        <v>104</v>
      </c>
      <c r="D248">
        <v>0.56090372843289904</v>
      </c>
      <c r="E248">
        <v>0.96307810299668395</v>
      </c>
      <c r="F248">
        <v>-4.9257375277474802</v>
      </c>
      <c r="G248">
        <v>-19.7998715163213</v>
      </c>
      <c r="H248">
        <v>12.7069938108926</v>
      </c>
      <c r="I248" t="s">
        <v>1729</v>
      </c>
      <c r="J248">
        <v>0.39686597742576801</v>
      </c>
      <c r="K248">
        <v>0.810582779661707</v>
      </c>
      <c r="L248">
        <v>7.8505572060148898</v>
      </c>
      <c r="M248">
        <v>-9.4279149333218797</v>
      </c>
      <c r="N248">
        <v>28.425250242221299</v>
      </c>
      <c r="O248" t="s">
        <v>3730</v>
      </c>
      <c r="P248">
        <v>0.70814119432098099</v>
      </c>
      <c r="Q248">
        <v>0.99564380327225899</v>
      </c>
      <c r="R248">
        <v>-1.97947701455751</v>
      </c>
      <c r="S248">
        <v>-11.715642574273801</v>
      </c>
      <c r="T248">
        <v>8.8304112585619006</v>
      </c>
      <c r="U248" t="s">
        <v>3214</v>
      </c>
      <c r="V248">
        <v>0.32584469353990603</v>
      </c>
      <c r="W248">
        <v>0.747828356882</v>
      </c>
      <c r="X248">
        <v>4.8432768577668002</v>
      </c>
      <c r="Y248">
        <v>-4.5807295646781698</v>
      </c>
      <c r="Z248">
        <v>15.198037588488299</v>
      </c>
      <c r="AA248" t="s">
        <v>7638</v>
      </c>
    </row>
    <row r="249" spans="1:27" x14ac:dyDescent="0.2">
      <c r="A249" s="1">
        <v>248</v>
      </c>
      <c r="B249" t="s">
        <v>690</v>
      </c>
      <c r="C249" t="s">
        <v>94</v>
      </c>
      <c r="D249">
        <v>0.92776259499278302</v>
      </c>
      <c r="E249">
        <v>0.997458792624351</v>
      </c>
      <c r="F249">
        <v>1.8286734357205501</v>
      </c>
      <c r="G249">
        <v>-31.1638720681335</v>
      </c>
      <c r="H249">
        <v>50.634253337751097</v>
      </c>
      <c r="I249" t="s">
        <v>1730</v>
      </c>
      <c r="J249">
        <v>0.93368604466610805</v>
      </c>
      <c r="K249">
        <v>0.979951281855301</v>
      </c>
      <c r="L249">
        <v>2.5769650225055099</v>
      </c>
      <c r="M249">
        <v>-43.639647200403203</v>
      </c>
      <c r="N249">
        <v>86.692120090908901</v>
      </c>
      <c r="O249" t="s">
        <v>3731</v>
      </c>
      <c r="P249">
        <v>0.97710851705857205</v>
      </c>
      <c r="Q249">
        <v>0.99564380327225899</v>
      </c>
      <c r="R249">
        <v>-0.34341636289962901</v>
      </c>
      <c r="S249">
        <v>-21.202831289597999</v>
      </c>
      <c r="T249">
        <v>26.0379633527028</v>
      </c>
      <c r="U249" t="s">
        <v>5729</v>
      </c>
      <c r="V249">
        <v>0.60466254655777896</v>
      </c>
      <c r="W249">
        <v>0.87295287136275201</v>
      </c>
      <c r="X249">
        <v>15.557379328339101</v>
      </c>
      <c r="Y249">
        <v>-33.116559743161098</v>
      </c>
      <c r="Z249">
        <v>99.653424912876403</v>
      </c>
      <c r="AA249" t="s">
        <v>7639</v>
      </c>
    </row>
    <row r="250" spans="1:27" x14ac:dyDescent="0.2">
      <c r="A250" s="1">
        <v>249</v>
      </c>
      <c r="B250" t="s">
        <v>128</v>
      </c>
      <c r="C250" t="s">
        <v>94</v>
      </c>
      <c r="D250">
        <v>0.86908787629890005</v>
      </c>
      <c r="E250">
        <v>0.997458792624351</v>
      </c>
      <c r="F250">
        <v>-3.2167812451384399</v>
      </c>
      <c r="G250">
        <v>-34.381371807632298</v>
      </c>
      <c r="H250">
        <v>42.748967642101597</v>
      </c>
      <c r="I250" t="s">
        <v>1731</v>
      </c>
      <c r="J250">
        <v>0.41182815820775698</v>
      </c>
      <c r="K250">
        <v>0.81620418943409601</v>
      </c>
      <c r="L250">
        <v>31.245102088195601</v>
      </c>
      <c r="M250">
        <v>-31.381194681362601</v>
      </c>
      <c r="N250">
        <v>151.02851531958001</v>
      </c>
      <c r="O250" t="s">
        <v>3732</v>
      </c>
      <c r="P250">
        <v>0.31414056955598602</v>
      </c>
      <c r="Q250">
        <v>0.99564380327225899</v>
      </c>
      <c r="R250">
        <v>-9.6319162630997006</v>
      </c>
      <c r="S250">
        <v>-25.7903504771886</v>
      </c>
      <c r="T250">
        <v>10.044860887924701</v>
      </c>
      <c r="U250" t="s">
        <v>5730</v>
      </c>
      <c r="V250">
        <v>0.959971458273297</v>
      </c>
      <c r="W250">
        <v>0.98943013358508902</v>
      </c>
      <c r="X250">
        <v>1.5323726037733201</v>
      </c>
      <c r="Y250">
        <v>-43.906348025484299</v>
      </c>
      <c r="Z250">
        <v>83.778775738026994</v>
      </c>
      <c r="AA250" t="s">
        <v>7640</v>
      </c>
    </row>
    <row r="251" spans="1:27" x14ac:dyDescent="0.2">
      <c r="A251" s="1">
        <v>250</v>
      </c>
      <c r="B251" t="s">
        <v>691</v>
      </c>
      <c r="C251" t="s">
        <v>94</v>
      </c>
      <c r="D251">
        <v>0.26163639104618103</v>
      </c>
      <c r="E251">
        <v>0.94899702012642195</v>
      </c>
      <c r="F251">
        <v>28.215225500412199</v>
      </c>
      <c r="G251">
        <v>-16.8814583372051</v>
      </c>
      <c r="H251">
        <v>97.779505285520898</v>
      </c>
      <c r="I251" t="s">
        <v>1732</v>
      </c>
      <c r="J251">
        <v>0.282230211508466</v>
      </c>
      <c r="K251">
        <v>0.77578550749617903</v>
      </c>
      <c r="L251">
        <v>37.394656739079203</v>
      </c>
      <c r="M251">
        <v>-22.923840703412299</v>
      </c>
      <c r="N251">
        <v>144.91738914766</v>
      </c>
      <c r="O251" t="s">
        <v>3733</v>
      </c>
      <c r="P251">
        <v>0.122500584032581</v>
      </c>
      <c r="Q251">
        <v>0.99564380327225899</v>
      </c>
      <c r="R251">
        <v>-16.2368565645119</v>
      </c>
      <c r="S251">
        <v>-33.077043307486903</v>
      </c>
      <c r="T251">
        <v>4.8409177501132996</v>
      </c>
      <c r="U251" t="s">
        <v>5731</v>
      </c>
      <c r="V251">
        <v>0.177361519626106</v>
      </c>
      <c r="W251">
        <v>0.61758288816619</v>
      </c>
      <c r="X251">
        <v>44.989717618680899</v>
      </c>
      <c r="Y251">
        <v>-15.3746153632366</v>
      </c>
      <c r="Z251">
        <v>148.41267552729499</v>
      </c>
      <c r="AA251" t="s">
        <v>7641</v>
      </c>
    </row>
    <row r="252" spans="1:27" x14ac:dyDescent="0.2">
      <c r="A252" s="1">
        <v>251</v>
      </c>
      <c r="B252" t="s">
        <v>130</v>
      </c>
      <c r="C252" t="s">
        <v>94</v>
      </c>
      <c r="D252">
        <v>0.32766721901706802</v>
      </c>
      <c r="E252">
        <v>0.94899702012642195</v>
      </c>
      <c r="F252">
        <v>20.651281894436501</v>
      </c>
      <c r="G252">
        <v>-17.1214589183712</v>
      </c>
      <c r="H252">
        <v>75.639334775856298</v>
      </c>
      <c r="I252" t="s">
        <v>1733</v>
      </c>
      <c r="J252">
        <v>0.61558624919388305</v>
      </c>
      <c r="K252">
        <v>0.90018989292255702</v>
      </c>
      <c r="L252">
        <v>17.901651870000201</v>
      </c>
      <c r="M252">
        <v>-37.967450081700498</v>
      </c>
      <c r="N252">
        <v>124.08879744558099</v>
      </c>
      <c r="O252" t="s">
        <v>3734</v>
      </c>
      <c r="P252">
        <v>0.78900645286445104</v>
      </c>
      <c r="Q252">
        <v>0.99564380327225899</v>
      </c>
      <c r="R252">
        <v>-3.1875613476322102</v>
      </c>
      <c r="S252">
        <v>-23.625968658037401</v>
      </c>
      <c r="T252">
        <v>22.720355507393599</v>
      </c>
      <c r="U252" t="s">
        <v>5732</v>
      </c>
      <c r="V252">
        <v>0.238071593728758</v>
      </c>
      <c r="W252">
        <v>0.67183799975302505</v>
      </c>
      <c r="X252">
        <v>42.525548943594501</v>
      </c>
      <c r="Y252">
        <v>-20.790092532219798</v>
      </c>
      <c r="Z252">
        <v>156.45191051303499</v>
      </c>
      <c r="AA252" t="s">
        <v>7642</v>
      </c>
    </row>
    <row r="253" spans="1:27" x14ac:dyDescent="0.2">
      <c r="A253" s="1">
        <v>252</v>
      </c>
      <c r="B253" t="s">
        <v>145</v>
      </c>
      <c r="C253" t="s">
        <v>94</v>
      </c>
      <c r="D253">
        <v>0.811083351998103</v>
      </c>
      <c r="E253">
        <v>0.99517344663614904</v>
      </c>
      <c r="F253">
        <v>-4.8591614570507096</v>
      </c>
      <c r="G253">
        <v>-36.744410955233498</v>
      </c>
      <c r="H253">
        <v>43.098488139119802</v>
      </c>
      <c r="I253" t="s">
        <v>1734</v>
      </c>
      <c r="J253">
        <v>0.62136242313990098</v>
      </c>
      <c r="K253">
        <v>0.90127515086819898</v>
      </c>
      <c r="L253">
        <v>-19.016300643168101</v>
      </c>
      <c r="M253">
        <v>-64.894497120044306</v>
      </c>
      <c r="N253">
        <v>86.818561863199506</v>
      </c>
      <c r="O253" t="s">
        <v>3735</v>
      </c>
      <c r="P253">
        <v>0.93057704499271698</v>
      </c>
      <c r="Q253">
        <v>0.99564380327225899</v>
      </c>
      <c r="R253">
        <v>-1.0965754892431101</v>
      </c>
      <c r="S253">
        <v>-22.8120824367479</v>
      </c>
      <c r="T253">
        <v>26.728219762363299</v>
      </c>
      <c r="U253" t="s">
        <v>5733</v>
      </c>
      <c r="V253">
        <v>0.92814740409089302</v>
      </c>
      <c r="W253">
        <v>0.97860349581346695</v>
      </c>
      <c r="X253">
        <v>2.90276771699265</v>
      </c>
      <c r="Y253">
        <v>-44.719664908505202</v>
      </c>
      <c r="Z253">
        <v>91.550568322197293</v>
      </c>
      <c r="AA253" t="s">
        <v>7643</v>
      </c>
    </row>
    <row r="254" spans="1:27" x14ac:dyDescent="0.2">
      <c r="A254" s="1">
        <v>253</v>
      </c>
      <c r="B254" t="s">
        <v>692</v>
      </c>
      <c r="C254" t="s">
        <v>94</v>
      </c>
      <c r="D254">
        <v>0.90877937967203903</v>
      </c>
      <c r="E254">
        <v>0.997458792624351</v>
      </c>
      <c r="F254">
        <v>-1.7830202488739499</v>
      </c>
      <c r="G254">
        <v>-27.7893935071309</v>
      </c>
      <c r="H254">
        <v>33.589448696649796</v>
      </c>
      <c r="I254" t="s">
        <v>1735</v>
      </c>
      <c r="J254">
        <v>0.86392475518057399</v>
      </c>
      <c r="K254">
        <v>0.96948986536162396</v>
      </c>
      <c r="L254">
        <v>-3.6648470938579298</v>
      </c>
      <c r="M254">
        <v>-37.123176103352598</v>
      </c>
      <c r="N254">
        <v>47.597494757438099</v>
      </c>
      <c r="O254" t="s">
        <v>3736</v>
      </c>
      <c r="P254">
        <v>0.63437895038402603</v>
      </c>
      <c r="Q254">
        <v>0.99564380327225899</v>
      </c>
      <c r="R254">
        <v>3.0585920780792102</v>
      </c>
      <c r="S254">
        <v>-8.9676888244901996</v>
      </c>
      <c r="T254">
        <v>16.673665250995999</v>
      </c>
      <c r="U254" t="s">
        <v>5734</v>
      </c>
      <c r="V254">
        <v>0.57382056740225196</v>
      </c>
      <c r="W254">
        <v>0.86085176745835901</v>
      </c>
      <c r="X254">
        <v>23.2589985370604</v>
      </c>
      <c r="Y254">
        <v>-40.475179407503802</v>
      </c>
      <c r="Z254">
        <v>155.234380702599</v>
      </c>
      <c r="AA254" t="s">
        <v>7644</v>
      </c>
    </row>
    <row r="255" spans="1:27" x14ac:dyDescent="0.2">
      <c r="A255" s="1">
        <v>254</v>
      </c>
      <c r="B255" t="s">
        <v>693</v>
      </c>
      <c r="C255" t="s">
        <v>94</v>
      </c>
      <c r="D255">
        <v>0.591796030885822</v>
      </c>
      <c r="E255">
        <v>0.96612693163923002</v>
      </c>
      <c r="F255">
        <v>3.49539080356953</v>
      </c>
      <c r="G255">
        <v>-8.7090313008619908</v>
      </c>
      <c r="H255">
        <v>17.331386337723501</v>
      </c>
      <c r="I255" t="s">
        <v>1736</v>
      </c>
      <c r="J255">
        <v>3.6507337212034102E-5</v>
      </c>
      <c r="K255">
        <v>7.2753907729696601E-3</v>
      </c>
      <c r="L255">
        <v>-74.8416225069913</v>
      </c>
      <c r="M255">
        <v>-86.769183592011302</v>
      </c>
      <c r="N255">
        <v>-52.1613830497595</v>
      </c>
      <c r="O255" t="s">
        <v>3737</v>
      </c>
      <c r="P255">
        <v>0.61788675534954596</v>
      </c>
      <c r="Q255">
        <v>0.99564380327225899</v>
      </c>
      <c r="R255">
        <v>4.2403830278107302</v>
      </c>
      <c r="S255">
        <v>-11.4412449668439</v>
      </c>
      <c r="T255">
        <v>22.698850607333899</v>
      </c>
      <c r="U255" t="s">
        <v>5735</v>
      </c>
      <c r="V255">
        <v>0.42488661100171798</v>
      </c>
      <c r="W255">
        <v>0.78839908026239103</v>
      </c>
      <c r="X255">
        <v>-37.000785889805798</v>
      </c>
      <c r="Y255">
        <v>-79.714038751025399</v>
      </c>
      <c r="Z255">
        <v>95.647666373350503</v>
      </c>
      <c r="AA255" t="s">
        <v>7645</v>
      </c>
    </row>
    <row r="256" spans="1:27" x14ac:dyDescent="0.2">
      <c r="A256" s="1">
        <v>255</v>
      </c>
      <c r="B256" t="s">
        <v>146</v>
      </c>
      <c r="C256" t="s">
        <v>94</v>
      </c>
      <c r="D256">
        <v>0.90225695308236198</v>
      </c>
      <c r="E256">
        <v>0.997458792624351</v>
      </c>
      <c r="F256">
        <v>2.5304986584516702</v>
      </c>
      <c r="G256">
        <v>-31.1735364432609</v>
      </c>
      <c r="H256">
        <v>52.739260625885102</v>
      </c>
      <c r="I256" t="s">
        <v>1737</v>
      </c>
      <c r="J256">
        <v>0.65446703496763903</v>
      </c>
      <c r="K256">
        <v>0.91206944433552095</v>
      </c>
      <c r="L256">
        <v>20.262623934385701</v>
      </c>
      <c r="M256">
        <v>-46.338299726183898</v>
      </c>
      <c r="N256">
        <v>169.523675951071</v>
      </c>
      <c r="O256" t="s">
        <v>3738</v>
      </c>
      <c r="P256">
        <v>0.7980364799588</v>
      </c>
      <c r="Q256">
        <v>0.99564380327225899</v>
      </c>
      <c r="R256">
        <v>3.7372137226045998</v>
      </c>
      <c r="S256">
        <v>-21.662328372912398</v>
      </c>
      <c r="T256">
        <v>37.372087878193497</v>
      </c>
      <c r="U256" t="s">
        <v>5736</v>
      </c>
      <c r="V256">
        <v>0.42151863548539897</v>
      </c>
      <c r="W256">
        <v>0.78839908026239103</v>
      </c>
      <c r="X256">
        <v>-19.1768134632926</v>
      </c>
      <c r="Y256">
        <v>-51.870991404155099</v>
      </c>
      <c r="Z256">
        <v>35.726616286697201</v>
      </c>
      <c r="AA256" t="s">
        <v>7646</v>
      </c>
    </row>
    <row r="257" spans="1:27" x14ac:dyDescent="0.2">
      <c r="A257" s="1">
        <v>256</v>
      </c>
      <c r="B257" t="s">
        <v>694</v>
      </c>
      <c r="C257" t="s">
        <v>94</v>
      </c>
      <c r="D257">
        <v>0.40684562782949402</v>
      </c>
      <c r="E257">
        <v>0.94899702012642195</v>
      </c>
      <c r="F257">
        <v>-21.906622364106699</v>
      </c>
      <c r="G257">
        <v>-56.434914571147097</v>
      </c>
      <c r="H257">
        <v>39.987689007105303</v>
      </c>
      <c r="I257" t="s">
        <v>1738</v>
      </c>
      <c r="J257">
        <v>0.72230673901450804</v>
      </c>
      <c r="K257">
        <v>0.93874853165523298</v>
      </c>
      <c r="L257">
        <v>-9.1307274722008192</v>
      </c>
      <c r="M257">
        <v>-46.376284344264803</v>
      </c>
      <c r="N257">
        <v>53.984567998661298</v>
      </c>
      <c r="O257" t="s">
        <v>3739</v>
      </c>
      <c r="P257">
        <v>0.82520277324427505</v>
      </c>
      <c r="Q257">
        <v>0.99564380327225899</v>
      </c>
      <c r="R257">
        <v>2.9031686756459298</v>
      </c>
      <c r="S257">
        <v>-20.162160775529799</v>
      </c>
      <c r="T257">
        <v>32.632123142968297</v>
      </c>
      <c r="U257" t="s">
        <v>5737</v>
      </c>
      <c r="V257">
        <v>8.9739560993049597E-2</v>
      </c>
      <c r="W257">
        <v>0.46886399844683202</v>
      </c>
      <c r="X257">
        <v>26.026895700684602</v>
      </c>
      <c r="Y257">
        <v>-3.4323707503893202</v>
      </c>
      <c r="Z257">
        <v>64.473111366304593</v>
      </c>
      <c r="AA257" t="s">
        <v>7647</v>
      </c>
    </row>
    <row r="258" spans="1:27" x14ac:dyDescent="0.2">
      <c r="A258" s="1">
        <v>257</v>
      </c>
      <c r="B258" t="s">
        <v>147</v>
      </c>
      <c r="C258" t="s">
        <v>94</v>
      </c>
      <c r="D258">
        <v>0.26120804334387698</v>
      </c>
      <c r="E258">
        <v>0.94899702012642195</v>
      </c>
      <c r="F258">
        <v>23.396680457425798</v>
      </c>
      <c r="G258">
        <v>-14.442970608526901</v>
      </c>
      <c r="H258">
        <v>77.971825999718405</v>
      </c>
      <c r="I258" t="s">
        <v>1739</v>
      </c>
      <c r="J258">
        <v>0.36336518677187002</v>
      </c>
      <c r="K258">
        <v>0.803253970653102</v>
      </c>
      <c r="L258">
        <v>-29.673638650661001</v>
      </c>
      <c r="M258">
        <v>-67.031493033390305</v>
      </c>
      <c r="N258">
        <v>50.0158046479593</v>
      </c>
      <c r="O258" t="s">
        <v>3740</v>
      </c>
      <c r="P258">
        <v>0.34456179420482103</v>
      </c>
      <c r="Q258">
        <v>0.99564380327225899</v>
      </c>
      <c r="R258">
        <v>10.035600239067399</v>
      </c>
      <c r="S258">
        <v>-9.73527578976298</v>
      </c>
      <c r="T258">
        <v>34.136933623940301</v>
      </c>
      <c r="U258" t="s">
        <v>5738</v>
      </c>
      <c r="V258">
        <v>0.71300788143420801</v>
      </c>
      <c r="W258">
        <v>0.915037713524122</v>
      </c>
      <c r="X258">
        <v>-11.349856831513501</v>
      </c>
      <c r="Y258">
        <v>-53.315947436556598</v>
      </c>
      <c r="Z258">
        <v>68.341166892334797</v>
      </c>
      <c r="AA258" t="s">
        <v>7648</v>
      </c>
    </row>
    <row r="259" spans="1:27" x14ac:dyDescent="0.2">
      <c r="A259" s="1">
        <v>258</v>
      </c>
      <c r="B259" t="s">
        <v>124</v>
      </c>
      <c r="C259" t="s">
        <v>104</v>
      </c>
      <c r="D259">
        <v>0.98008874323005202</v>
      </c>
      <c r="E259">
        <v>0.99795921742537097</v>
      </c>
      <c r="F259">
        <v>0.171536780936377</v>
      </c>
      <c r="G259">
        <v>-12.436999938054701</v>
      </c>
      <c r="H259">
        <v>14.5956257089847</v>
      </c>
      <c r="I259" t="s">
        <v>1740</v>
      </c>
      <c r="J259">
        <v>0.68703973252453698</v>
      </c>
      <c r="K259">
        <v>0.92870196402299299</v>
      </c>
      <c r="L259">
        <v>3.1815961994864601</v>
      </c>
      <c r="M259">
        <v>-11.388882364158899</v>
      </c>
      <c r="N259">
        <v>20.147923627674</v>
      </c>
      <c r="O259" t="s">
        <v>3741</v>
      </c>
      <c r="P259">
        <v>0.80792208880879202</v>
      </c>
      <c r="Q259">
        <v>0.99564380327225899</v>
      </c>
      <c r="R259">
        <v>-1.28378591125922</v>
      </c>
      <c r="S259">
        <v>-11.044461020377501</v>
      </c>
      <c r="T259">
        <v>9.5478824117564596</v>
      </c>
      <c r="U259" t="s">
        <v>5739</v>
      </c>
      <c r="V259">
        <v>0.81444998359087195</v>
      </c>
      <c r="W259">
        <v>0.95402883447097897</v>
      </c>
      <c r="X259">
        <v>1.32179000702384</v>
      </c>
      <c r="Y259">
        <v>-9.1928249513226596</v>
      </c>
      <c r="Z259">
        <v>13.0538982709711</v>
      </c>
      <c r="AA259" t="s">
        <v>7649</v>
      </c>
    </row>
    <row r="260" spans="1:27" x14ac:dyDescent="0.2">
      <c r="A260" s="1">
        <v>259</v>
      </c>
      <c r="B260" t="s">
        <v>148</v>
      </c>
      <c r="C260" t="s">
        <v>94</v>
      </c>
      <c r="D260">
        <v>0.23943798755194601</v>
      </c>
      <c r="E260">
        <v>0.94899702012642195</v>
      </c>
      <c r="F260">
        <v>27.793054445145401</v>
      </c>
      <c r="G260">
        <v>-15.018533861790999</v>
      </c>
      <c r="H260">
        <v>92.172075942535301</v>
      </c>
      <c r="I260" t="s">
        <v>1741</v>
      </c>
      <c r="J260">
        <v>6.1519504211699997E-3</v>
      </c>
      <c r="K260">
        <v>0.199580717151911</v>
      </c>
      <c r="L260">
        <v>-64.676583937074199</v>
      </c>
      <c r="M260">
        <v>-83.109606769640607</v>
      </c>
      <c r="N260">
        <v>-26.1270175692637</v>
      </c>
      <c r="O260" t="s">
        <v>3742</v>
      </c>
      <c r="P260">
        <v>0.38310814976833002</v>
      </c>
      <c r="Q260">
        <v>0.99564380327225899</v>
      </c>
      <c r="R260">
        <v>-10.180278617637899</v>
      </c>
      <c r="S260">
        <v>-29.415059449651501</v>
      </c>
      <c r="T260">
        <v>14.296084778176199</v>
      </c>
      <c r="U260" t="s">
        <v>5740</v>
      </c>
      <c r="V260">
        <v>8.2975097800372394E-3</v>
      </c>
      <c r="W260">
        <v>0.15641927220475599</v>
      </c>
      <c r="X260">
        <v>-51.075178117199798</v>
      </c>
      <c r="Y260">
        <v>-71.114165535740298</v>
      </c>
      <c r="Z260">
        <v>-17.1345318334022</v>
      </c>
      <c r="AA260" t="s">
        <v>7650</v>
      </c>
    </row>
    <row r="261" spans="1:27" x14ac:dyDescent="0.2">
      <c r="A261" s="1">
        <v>260</v>
      </c>
      <c r="B261" t="s">
        <v>695</v>
      </c>
      <c r="C261" t="s">
        <v>94</v>
      </c>
      <c r="D261">
        <v>0.84963449170660199</v>
      </c>
      <c r="E261">
        <v>0.997458792624351</v>
      </c>
      <c r="F261">
        <v>3.08418494312828</v>
      </c>
      <c r="G261">
        <v>-24.684683290807101</v>
      </c>
      <c r="H261">
        <v>41.091475807231497</v>
      </c>
      <c r="I261" t="s">
        <v>1742</v>
      </c>
      <c r="J261">
        <v>0.49543760271750298</v>
      </c>
      <c r="K261">
        <v>0.85159049169121703</v>
      </c>
      <c r="L261">
        <v>21.565085788247401</v>
      </c>
      <c r="M261">
        <v>-30.6177047817784</v>
      </c>
      <c r="N261">
        <v>112.994828669532</v>
      </c>
      <c r="O261" t="s">
        <v>3743</v>
      </c>
      <c r="P261">
        <v>0.67870945766526702</v>
      </c>
      <c r="Q261">
        <v>0.99564380327225899</v>
      </c>
      <c r="R261">
        <v>-4.1384963771653398</v>
      </c>
      <c r="S261">
        <v>-21.504453605406798</v>
      </c>
      <c r="T261">
        <v>17.069417297077599</v>
      </c>
      <c r="U261" t="s">
        <v>5741</v>
      </c>
      <c r="V261">
        <v>0.57862994843961102</v>
      </c>
      <c r="W261">
        <v>0.86192074540657504</v>
      </c>
      <c r="X261">
        <v>28.144702315115701</v>
      </c>
      <c r="Y261">
        <v>-46.5363934799323</v>
      </c>
      <c r="Z261">
        <v>207.14472517423499</v>
      </c>
      <c r="AA261" t="s">
        <v>7651</v>
      </c>
    </row>
    <row r="262" spans="1:27" x14ac:dyDescent="0.2">
      <c r="A262" s="1">
        <v>261</v>
      </c>
      <c r="B262" t="s">
        <v>123</v>
      </c>
      <c r="C262" t="s">
        <v>94</v>
      </c>
      <c r="D262">
        <v>0.41285048320763401</v>
      </c>
      <c r="E262">
        <v>0.94899702012642195</v>
      </c>
      <c r="F262">
        <v>14.712924166313901</v>
      </c>
      <c r="G262">
        <v>-17.385106187019801</v>
      </c>
      <c r="H262">
        <v>59.281872353129799</v>
      </c>
      <c r="I262" t="s">
        <v>1743</v>
      </c>
      <c r="J262">
        <v>0.55257698584828996</v>
      </c>
      <c r="K262">
        <v>0.875978133628731</v>
      </c>
      <c r="L262">
        <v>15.6901325110196</v>
      </c>
      <c r="M262">
        <v>-28.4465448689159</v>
      </c>
      <c r="N262">
        <v>87.051858444819402</v>
      </c>
      <c r="O262" t="s">
        <v>3744</v>
      </c>
      <c r="P262">
        <v>0.96249940506823395</v>
      </c>
      <c r="Q262">
        <v>0.99564380327225899</v>
      </c>
      <c r="R262">
        <v>0.43616025569512801</v>
      </c>
      <c r="S262">
        <v>-16.2199051060907</v>
      </c>
      <c r="T262">
        <v>20.403567215833</v>
      </c>
      <c r="U262" t="s">
        <v>5742</v>
      </c>
      <c r="V262">
        <v>0.218211377567505</v>
      </c>
      <c r="W262">
        <v>0.65728993299160998</v>
      </c>
      <c r="X262">
        <v>31.914661802029698</v>
      </c>
      <c r="Y262">
        <v>-15.035836681731199</v>
      </c>
      <c r="Z262">
        <v>104.80961994717001</v>
      </c>
      <c r="AA262" t="s">
        <v>7652</v>
      </c>
    </row>
    <row r="263" spans="1:27" x14ac:dyDescent="0.2">
      <c r="A263" s="1">
        <v>262</v>
      </c>
      <c r="B263" t="s">
        <v>696</v>
      </c>
      <c r="C263" t="s">
        <v>94</v>
      </c>
      <c r="D263">
        <v>0.53791434987556797</v>
      </c>
      <c r="E263">
        <v>0.96307810299668395</v>
      </c>
      <c r="F263">
        <v>14.045287552376401</v>
      </c>
      <c r="G263">
        <v>-24.903705355709501</v>
      </c>
      <c r="H263">
        <v>73.195331068083107</v>
      </c>
      <c r="I263" t="s">
        <v>1744</v>
      </c>
      <c r="J263">
        <v>0.62653766423193002</v>
      </c>
      <c r="K263">
        <v>0.90127515086819898</v>
      </c>
      <c r="L263">
        <v>14.1591961672646</v>
      </c>
      <c r="M263">
        <v>-32.985911363711203</v>
      </c>
      <c r="N263">
        <v>94.471376612870202</v>
      </c>
      <c r="O263" t="s">
        <v>3745</v>
      </c>
      <c r="P263">
        <v>9.48998982946367E-2</v>
      </c>
      <c r="Q263">
        <v>0.99564380327225899</v>
      </c>
      <c r="R263">
        <v>16.7800605162622</v>
      </c>
      <c r="S263">
        <v>-2.6112309160594802</v>
      </c>
      <c r="T263">
        <v>40.0323945200238</v>
      </c>
      <c r="U263" t="s">
        <v>5743</v>
      </c>
      <c r="V263">
        <v>0.29340220959183599</v>
      </c>
      <c r="W263">
        <v>0.72683470763838598</v>
      </c>
      <c r="X263">
        <v>47.012321236549901</v>
      </c>
      <c r="Y263">
        <v>-28.2592422724261</v>
      </c>
      <c r="Z263">
        <v>201.26002679578099</v>
      </c>
      <c r="AA263" t="s">
        <v>7653</v>
      </c>
    </row>
    <row r="264" spans="1:27" x14ac:dyDescent="0.2">
      <c r="A264" s="1">
        <v>263</v>
      </c>
      <c r="B264" t="s">
        <v>697</v>
      </c>
      <c r="C264" t="s">
        <v>94</v>
      </c>
      <c r="D264">
        <v>0.68904541427899801</v>
      </c>
      <c r="E264">
        <v>0.97784166115890303</v>
      </c>
      <c r="F264">
        <v>8.2621807069312805</v>
      </c>
      <c r="G264">
        <v>-26.597789603382999</v>
      </c>
      <c r="H264">
        <v>59.677749594859897</v>
      </c>
      <c r="I264" t="s">
        <v>1745</v>
      </c>
      <c r="J264">
        <v>0.73041641298706395</v>
      </c>
      <c r="K264">
        <v>0.93992377768478397</v>
      </c>
      <c r="L264">
        <v>-9.4385799761697307</v>
      </c>
      <c r="M264">
        <v>-48.448083137317298</v>
      </c>
      <c r="N264">
        <v>59.089541104326898</v>
      </c>
      <c r="O264" t="s">
        <v>3746</v>
      </c>
      <c r="P264">
        <v>7.9827963922779605E-2</v>
      </c>
      <c r="Q264">
        <v>0.99564380327225899</v>
      </c>
      <c r="R264">
        <v>17.400147939613898</v>
      </c>
      <c r="S264">
        <v>-1.85070393316711</v>
      </c>
      <c r="T264">
        <v>40.426832270484098</v>
      </c>
      <c r="U264" t="s">
        <v>5744</v>
      </c>
      <c r="V264">
        <v>9.1688946680734806E-3</v>
      </c>
      <c r="W264">
        <v>0.167197491006046</v>
      </c>
      <c r="X264">
        <v>161.44132611767299</v>
      </c>
      <c r="Y264">
        <v>27.524214505437101</v>
      </c>
      <c r="Z264">
        <v>435.98892780675197</v>
      </c>
      <c r="AA264" t="s">
        <v>7654</v>
      </c>
    </row>
    <row r="265" spans="1:27" x14ac:dyDescent="0.2">
      <c r="A265" s="1">
        <v>264</v>
      </c>
      <c r="B265" t="s">
        <v>698</v>
      </c>
      <c r="C265" t="s">
        <v>94</v>
      </c>
      <c r="D265">
        <v>0.75232335338892298</v>
      </c>
      <c r="E265">
        <v>0.98266954866811496</v>
      </c>
      <c r="F265">
        <v>-7.8545227857756998</v>
      </c>
      <c r="G265">
        <v>-44.539652118919598</v>
      </c>
      <c r="H265">
        <v>53.096568907993799</v>
      </c>
      <c r="I265" t="s">
        <v>1746</v>
      </c>
      <c r="J265">
        <v>0.135080083537996</v>
      </c>
      <c r="K265">
        <v>0.634292006708156</v>
      </c>
      <c r="L265">
        <v>-39.972788547485798</v>
      </c>
      <c r="M265">
        <v>-69.194601329696795</v>
      </c>
      <c r="N265">
        <v>16.968657128221299</v>
      </c>
      <c r="O265" t="s">
        <v>3747</v>
      </c>
      <c r="P265">
        <v>0.55972968058230399</v>
      </c>
      <c r="Q265">
        <v>0.99564380327225899</v>
      </c>
      <c r="R265">
        <v>7.86054788155786</v>
      </c>
      <c r="S265">
        <v>-16.338165839942199</v>
      </c>
      <c r="T265">
        <v>39.058603078823502</v>
      </c>
      <c r="U265" t="s">
        <v>5745</v>
      </c>
      <c r="V265">
        <v>0.75535559482005299</v>
      </c>
      <c r="W265">
        <v>0.93620653152786804</v>
      </c>
      <c r="X265">
        <v>7.7921830560951699</v>
      </c>
      <c r="Y265">
        <v>-32.732407725906697</v>
      </c>
      <c r="Z265">
        <v>72.730349566467396</v>
      </c>
      <c r="AA265" t="s">
        <v>7655</v>
      </c>
    </row>
    <row r="266" spans="1:27" x14ac:dyDescent="0.2">
      <c r="A266" s="1">
        <v>265</v>
      </c>
      <c r="B266" t="s">
        <v>149</v>
      </c>
      <c r="C266" t="s">
        <v>94</v>
      </c>
      <c r="D266">
        <v>0.38661255306246101</v>
      </c>
      <c r="E266">
        <v>0.94899702012642195</v>
      </c>
      <c r="F266">
        <v>-16.170057699803401</v>
      </c>
      <c r="G266">
        <v>-43.738867715359298</v>
      </c>
      <c r="H266">
        <v>24.907888282454401</v>
      </c>
      <c r="I266" t="s">
        <v>1747</v>
      </c>
      <c r="J266">
        <v>0.45941392052464403</v>
      </c>
      <c r="K266">
        <v>0.83613275711996404</v>
      </c>
      <c r="L266">
        <v>34.640600415258199</v>
      </c>
      <c r="M266">
        <v>-38.6925936393664</v>
      </c>
      <c r="N266">
        <v>195.69170115507501</v>
      </c>
      <c r="O266" t="s">
        <v>3748</v>
      </c>
      <c r="P266">
        <v>0.69711021306417498</v>
      </c>
      <c r="Q266">
        <v>0.99564380327225899</v>
      </c>
      <c r="R266">
        <v>5.1845792421854098</v>
      </c>
      <c r="S266">
        <v>-18.435448489843498</v>
      </c>
      <c r="T266">
        <v>35.644658194165402</v>
      </c>
      <c r="U266" t="s">
        <v>5746</v>
      </c>
      <c r="V266">
        <v>0.59676920888652296</v>
      </c>
      <c r="W266">
        <v>0.86945415021663597</v>
      </c>
      <c r="X266">
        <v>-17.5026898168075</v>
      </c>
      <c r="Y266">
        <v>-59.513770936631502</v>
      </c>
      <c r="Z266">
        <v>68.101755705860299</v>
      </c>
      <c r="AA266" t="s">
        <v>7656</v>
      </c>
    </row>
    <row r="267" spans="1:27" x14ac:dyDescent="0.2">
      <c r="A267" s="1">
        <v>266</v>
      </c>
      <c r="B267" t="s">
        <v>138</v>
      </c>
      <c r="C267" t="s">
        <v>94</v>
      </c>
      <c r="D267">
        <v>0.83814337165424202</v>
      </c>
      <c r="E267">
        <v>0.997458792624351</v>
      </c>
      <c r="F267">
        <v>4.2306348425823002</v>
      </c>
      <c r="G267">
        <v>-29.945228469042299</v>
      </c>
      <c r="H267">
        <v>55.079018920029398</v>
      </c>
      <c r="I267" t="s">
        <v>1748</v>
      </c>
      <c r="J267">
        <v>0.74988780461691895</v>
      </c>
      <c r="K267">
        <v>0.94412769624603099</v>
      </c>
      <c r="L267">
        <v>12.1170059237456</v>
      </c>
      <c r="M267">
        <v>-44.457354133920099</v>
      </c>
      <c r="N267">
        <v>126.316604499064</v>
      </c>
      <c r="O267" t="s">
        <v>3749</v>
      </c>
      <c r="P267">
        <v>0.14072366420575999</v>
      </c>
      <c r="Q267">
        <v>0.99564380327225899</v>
      </c>
      <c r="R267">
        <v>-15.119875235943001</v>
      </c>
      <c r="S267">
        <v>-31.721923578698998</v>
      </c>
      <c r="T267">
        <v>5.5190180740683799</v>
      </c>
      <c r="U267" t="s">
        <v>5747</v>
      </c>
      <c r="V267">
        <v>0.63712627022807999</v>
      </c>
      <c r="W267">
        <v>0.88318141314812204</v>
      </c>
      <c r="X267">
        <v>-13.020974615766301</v>
      </c>
      <c r="Y267">
        <v>-51.2520344746871</v>
      </c>
      <c r="Z267">
        <v>55.193160889202296</v>
      </c>
      <c r="AA267" t="s">
        <v>7657</v>
      </c>
    </row>
    <row r="268" spans="1:27" x14ac:dyDescent="0.2">
      <c r="A268" s="1">
        <v>267</v>
      </c>
      <c r="B268" t="s">
        <v>699</v>
      </c>
      <c r="C268" t="s">
        <v>94</v>
      </c>
      <c r="D268">
        <v>0.795757867413591</v>
      </c>
      <c r="E268">
        <v>0.98761763793768598</v>
      </c>
      <c r="F268">
        <v>5.8074908583851004</v>
      </c>
      <c r="G268">
        <v>-30.979375632799702</v>
      </c>
      <c r="H268">
        <v>62.201156891698602</v>
      </c>
      <c r="I268" t="s">
        <v>1749</v>
      </c>
      <c r="J268">
        <v>0.71989154591362603</v>
      </c>
      <c r="K268">
        <v>0.93803785901996595</v>
      </c>
      <c r="L268">
        <v>12.985471971709</v>
      </c>
      <c r="M268">
        <v>-41.993012144108398</v>
      </c>
      <c r="N268">
        <v>120.072052497952</v>
      </c>
      <c r="O268" t="s">
        <v>3750</v>
      </c>
      <c r="P268">
        <v>0.22066371463242501</v>
      </c>
      <c r="Q268">
        <v>0.99564380327225899</v>
      </c>
      <c r="R268">
        <v>14.862998336662599</v>
      </c>
      <c r="S268">
        <v>-7.95413022418618</v>
      </c>
      <c r="T268">
        <v>43.336234629779298</v>
      </c>
      <c r="U268" t="s">
        <v>5748</v>
      </c>
      <c r="V268">
        <v>0.319392709850845</v>
      </c>
      <c r="W268">
        <v>0.743731469804642</v>
      </c>
      <c r="X268">
        <v>29.508856212122399</v>
      </c>
      <c r="Y268">
        <v>-22.082735383726099</v>
      </c>
      <c r="Z268">
        <v>115.260942744505</v>
      </c>
      <c r="AA268" t="s">
        <v>7658</v>
      </c>
    </row>
    <row r="269" spans="1:27" x14ac:dyDescent="0.2">
      <c r="A269" s="1">
        <v>268</v>
      </c>
      <c r="B269" t="s">
        <v>124</v>
      </c>
      <c r="C269" t="s">
        <v>94</v>
      </c>
      <c r="D269">
        <v>3.2336247153289498E-2</v>
      </c>
      <c r="E269">
        <v>0.73260264628294403</v>
      </c>
      <c r="F269">
        <v>44.491646112652603</v>
      </c>
      <c r="G269">
        <v>3.2518084334436099</v>
      </c>
      <c r="H269">
        <v>102.203100489053</v>
      </c>
      <c r="I269" t="s">
        <v>1750</v>
      </c>
      <c r="J269">
        <v>0.23071009321255501</v>
      </c>
      <c r="K269">
        <v>0.728667598080324</v>
      </c>
      <c r="L269">
        <v>-29.8889206955361</v>
      </c>
      <c r="M269">
        <v>-60.727774860880899</v>
      </c>
      <c r="N269">
        <v>25.166410200180501</v>
      </c>
      <c r="O269" t="s">
        <v>3751</v>
      </c>
      <c r="P269">
        <v>0.63798146320401705</v>
      </c>
      <c r="Q269">
        <v>0.99564380327225899</v>
      </c>
      <c r="R269">
        <v>-5.1631362521936603</v>
      </c>
      <c r="S269">
        <v>-23.943297576478201</v>
      </c>
      <c r="T269">
        <v>18.254281857195402</v>
      </c>
      <c r="U269" t="s">
        <v>5749</v>
      </c>
      <c r="V269">
        <v>0.15744352450264101</v>
      </c>
      <c r="W269">
        <v>0.593604639678878</v>
      </c>
      <c r="X269">
        <v>53.112673295509097</v>
      </c>
      <c r="Y269">
        <v>-15.0444926009738</v>
      </c>
      <c r="Z269">
        <v>175.95021725414401</v>
      </c>
      <c r="AA269" t="s">
        <v>7659</v>
      </c>
    </row>
    <row r="270" spans="1:27" x14ac:dyDescent="0.2">
      <c r="A270" s="1">
        <v>269</v>
      </c>
      <c r="B270" t="s">
        <v>701</v>
      </c>
      <c r="C270" t="s">
        <v>104</v>
      </c>
      <c r="D270">
        <v>0.64383072345562098</v>
      </c>
      <c r="E270">
        <v>0.97065571168689102</v>
      </c>
      <c r="F270">
        <v>-3.3998832107574302</v>
      </c>
      <c r="G270">
        <v>-16.5674039479686</v>
      </c>
      <c r="H270">
        <v>11.845765387377099</v>
      </c>
      <c r="I270" t="s">
        <v>1751</v>
      </c>
      <c r="J270">
        <v>8.4636943552030997E-2</v>
      </c>
      <c r="K270">
        <v>0.58158907875839105</v>
      </c>
      <c r="L270">
        <v>17.923892661746599</v>
      </c>
      <c r="M270">
        <v>-2.1698432129635701</v>
      </c>
      <c r="N270">
        <v>42.144763099693101</v>
      </c>
      <c r="O270" t="s">
        <v>3752</v>
      </c>
      <c r="P270">
        <v>0.29409469046254899</v>
      </c>
      <c r="Q270">
        <v>0.99564380327225899</v>
      </c>
      <c r="R270">
        <v>5.6440131550893797</v>
      </c>
      <c r="S270">
        <v>-4.64354099972096</v>
      </c>
      <c r="T270">
        <v>17.041442525461601</v>
      </c>
      <c r="U270" t="s">
        <v>5750</v>
      </c>
      <c r="V270">
        <v>0.14331820879580201</v>
      </c>
      <c r="W270">
        <v>0.56872767915668498</v>
      </c>
      <c r="X270">
        <v>9.0674802830499601</v>
      </c>
      <c r="Y270">
        <v>-2.8697815243292699</v>
      </c>
      <c r="Z270">
        <v>22.4718263994551</v>
      </c>
      <c r="AA270" t="s">
        <v>7660</v>
      </c>
    </row>
    <row r="271" spans="1:27" x14ac:dyDescent="0.2">
      <c r="A271" s="1">
        <v>270</v>
      </c>
      <c r="B271" t="s">
        <v>701</v>
      </c>
      <c r="C271" t="s">
        <v>94</v>
      </c>
      <c r="D271">
        <v>0.84217991343596699</v>
      </c>
      <c r="E271">
        <v>0.997458792624351</v>
      </c>
      <c r="F271">
        <v>3.8130994059465202</v>
      </c>
      <c r="G271">
        <v>-28.161998861566499</v>
      </c>
      <c r="H271">
        <v>50.020315675280202</v>
      </c>
      <c r="I271" t="s">
        <v>1752</v>
      </c>
      <c r="J271">
        <v>0.61773520549038197</v>
      </c>
      <c r="K271">
        <v>0.90060135756350901</v>
      </c>
      <c r="L271">
        <v>-16.6232488434011</v>
      </c>
      <c r="M271">
        <v>-59.143014510545001</v>
      </c>
      <c r="N271">
        <v>70.146733787386694</v>
      </c>
      <c r="O271" t="s">
        <v>3753</v>
      </c>
      <c r="P271">
        <v>0.45070155801356199</v>
      </c>
      <c r="Q271">
        <v>0.99564380327225899</v>
      </c>
      <c r="R271">
        <v>8.7263981878462609</v>
      </c>
      <c r="S271">
        <v>-12.502855169628599</v>
      </c>
      <c r="T271">
        <v>35.1064618830708</v>
      </c>
      <c r="U271" t="s">
        <v>5751</v>
      </c>
      <c r="V271">
        <v>8.7462314548749101E-2</v>
      </c>
      <c r="W271">
        <v>0.46886399844683202</v>
      </c>
      <c r="X271">
        <v>72.671454159030105</v>
      </c>
      <c r="Y271">
        <v>-7.5091561035492997</v>
      </c>
      <c r="Z271">
        <v>222.36089352557201</v>
      </c>
      <c r="AA271" t="s">
        <v>7661</v>
      </c>
    </row>
    <row r="272" spans="1:27" x14ac:dyDescent="0.2">
      <c r="A272" s="1">
        <v>271</v>
      </c>
      <c r="B272" t="s">
        <v>702</v>
      </c>
      <c r="C272" t="s">
        <v>94</v>
      </c>
      <c r="D272">
        <v>0.444722463089336</v>
      </c>
      <c r="E272">
        <v>0.94899702012642195</v>
      </c>
      <c r="F272">
        <v>13.489079036131701</v>
      </c>
      <c r="G272">
        <v>-17.939010183821299</v>
      </c>
      <c r="H272">
        <v>56.953640083074603</v>
      </c>
      <c r="I272" t="s">
        <v>1753</v>
      </c>
      <c r="J272">
        <v>0.157496081401265</v>
      </c>
      <c r="K272">
        <v>0.66327787931607396</v>
      </c>
      <c r="L272">
        <v>67.384227208237306</v>
      </c>
      <c r="M272">
        <v>-17.9179040360732</v>
      </c>
      <c r="N272">
        <v>241.33484518245999</v>
      </c>
      <c r="O272" t="s">
        <v>3754</v>
      </c>
      <c r="P272">
        <v>0.49959633165159201</v>
      </c>
      <c r="Q272">
        <v>0.99564380327225899</v>
      </c>
      <c r="R272">
        <v>7.6293086369623397</v>
      </c>
      <c r="S272">
        <v>-13.0431014930116</v>
      </c>
      <c r="T272">
        <v>33.216205689989302</v>
      </c>
      <c r="U272" t="s">
        <v>5752</v>
      </c>
      <c r="V272">
        <v>0.87430644137538405</v>
      </c>
      <c r="W272">
        <v>0.96879862065678701</v>
      </c>
      <c r="X272">
        <v>-5.4178787215887603</v>
      </c>
      <c r="Y272">
        <v>-52.537131290529402</v>
      </c>
      <c r="Z272">
        <v>88.479497947815304</v>
      </c>
      <c r="AA272" t="s">
        <v>7662</v>
      </c>
    </row>
    <row r="273" spans="1:27" x14ac:dyDescent="0.2">
      <c r="A273" s="1">
        <v>272</v>
      </c>
      <c r="B273" t="s">
        <v>703</v>
      </c>
      <c r="C273" t="s">
        <v>94</v>
      </c>
      <c r="D273">
        <v>0.51835922032292303</v>
      </c>
      <c r="E273">
        <v>0.95649618035777495</v>
      </c>
      <c r="F273">
        <v>-12.1949500170794</v>
      </c>
      <c r="G273">
        <v>-40.809529358183298</v>
      </c>
      <c r="H273">
        <v>30.2528383184783</v>
      </c>
      <c r="I273" t="s">
        <v>1754</v>
      </c>
      <c r="J273">
        <v>0.65882197799065301</v>
      </c>
      <c r="K273">
        <v>0.91521778083850702</v>
      </c>
      <c r="L273">
        <v>13.735671001535099</v>
      </c>
      <c r="M273">
        <v>-35.730540590285699</v>
      </c>
      <c r="N273">
        <v>101.27449300148</v>
      </c>
      <c r="O273" t="s">
        <v>3755</v>
      </c>
      <c r="P273">
        <v>0.15797828450361101</v>
      </c>
      <c r="Q273">
        <v>0.99564380327225899</v>
      </c>
      <c r="R273">
        <v>20.0977776303117</v>
      </c>
      <c r="S273">
        <v>-6.8240049500768603</v>
      </c>
      <c r="T273">
        <v>54.798198656336098</v>
      </c>
      <c r="U273" t="s">
        <v>5753</v>
      </c>
      <c r="V273">
        <v>5.3533487000769001E-2</v>
      </c>
      <c r="W273">
        <v>0.39297167359697899</v>
      </c>
      <c r="X273">
        <v>68.6419398564734</v>
      </c>
      <c r="Y273">
        <v>-0.57129641290788502</v>
      </c>
      <c r="Z273">
        <v>186.03514732184999</v>
      </c>
      <c r="AA273" t="s">
        <v>7663</v>
      </c>
    </row>
    <row r="274" spans="1:27" x14ac:dyDescent="0.2">
      <c r="A274" s="1">
        <v>273</v>
      </c>
      <c r="B274" t="s">
        <v>704</v>
      </c>
      <c r="C274" t="s">
        <v>94</v>
      </c>
      <c r="D274">
        <v>0.44657068104846698</v>
      </c>
      <c r="E274">
        <v>0.94899702012642195</v>
      </c>
      <c r="F274">
        <v>-12.5287771568818</v>
      </c>
      <c r="G274">
        <v>-38.014425702030103</v>
      </c>
      <c r="H274">
        <v>23.43541077623</v>
      </c>
      <c r="I274" t="s">
        <v>1755</v>
      </c>
      <c r="J274">
        <v>4.27458246940337E-2</v>
      </c>
      <c r="K274">
        <v>0.48480020689574799</v>
      </c>
      <c r="L274">
        <v>97.963116753305201</v>
      </c>
      <c r="M274">
        <v>2.5281041385374099</v>
      </c>
      <c r="N274">
        <v>282.23076417885801</v>
      </c>
      <c r="O274" t="s">
        <v>3756</v>
      </c>
      <c r="P274">
        <v>0.46226138860565402</v>
      </c>
      <c r="Q274">
        <v>0.99564380327225899</v>
      </c>
      <c r="R274">
        <v>9.9803600357207092</v>
      </c>
      <c r="S274">
        <v>-14.640301447236901</v>
      </c>
      <c r="T274">
        <v>41.702463793379998</v>
      </c>
      <c r="U274" t="s">
        <v>5754</v>
      </c>
      <c r="V274">
        <v>3.1122987051003199E-2</v>
      </c>
      <c r="W274">
        <v>0.31137245197864799</v>
      </c>
      <c r="X274">
        <v>79.401898131622403</v>
      </c>
      <c r="Y274">
        <v>5.72568732218883</v>
      </c>
      <c r="Z274">
        <v>204.42025839140001</v>
      </c>
      <c r="AA274" t="s">
        <v>7664</v>
      </c>
    </row>
    <row r="275" spans="1:27" x14ac:dyDescent="0.2">
      <c r="A275" s="1">
        <v>274</v>
      </c>
      <c r="B275" t="s">
        <v>132</v>
      </c>
      <c r="C275" t="s">
        <v>94</v>
      </c>
      <c r="D275">
        <v>0.19055027020535101</v>
      </c>
      <c r="E275">
        <v>0.94899702012642195</v>
      </c>
      <c r="F275">
        <v>27.051862062250301</v>
      </c>
      <c r="G275">
        <v>-11.1805490744448</v>
      </c>
      <c r="H275">
        <v>81.741448357013397</v>
      </c>
      <c r="I275" t="s">
        <v>1756</v>
      </c>
      <c r="J275">
        <v>0.63735737667112402</v>
      </c>
      <c r="K275">
        <v>0.90864950480962503</v>
      </c>
      <c r="L275">
        <v>17.246599077619098</v>
      </c>
      <c r="M275">
        <v>-39.456400120844002</v>
      </c>
      <c r="N275">
        <v>127.055626403224</v>
      </c>
      <c r="O275" t="s">
        <v>3757</v>
      </c>
      <c r="P275">
        <v>0.89485918557128696</v>
      </c>
      <c r="Q275">
        <v>0.99564380327225899</v>
      </c>
      <c r="R275">
        <v>1.4812557075536601</v>
      </c>
      <c r="S275">
        <v>-18.3922090365385</v>
      </c>
      <c r="T275">
        <v>26.194388285707301</v>
      </c>
      <c r="U275" t="s">
        <v>5755</v>
      </c>
      <c r="V275">
        <v>0.46730308727192699</v>
      </c>
      <c r="W275">
        <v>0.81645028798992303</v>
      </c>
      <c r="X275">
        <v>-19.637958595300798</v>
      </c>
      <c r="Y275">
        <v>-55.396282524907299</v>
      </c>
      <c r="Z275">
        <v>44.787431727789503</v>
      </c>
      <c r="AA275" t="s">
        <v>7665</v>
      </c>
    </row>
    <row r="276" spans="1:27" x14ac:dyDescent="0.2">
      <c r="A276" s="1">
        <v>275</v>
      </c>
      <c r="B276" t="s">
        <v>705</v>
      </c>
      <c r="C276" t="s">
        <v>94</v>
      </c>
      <c r="D276">
        <v>0.925401329514286</v>
      </c>
      <c r="E276">
        <v>0.997458792624351</v>
      </c>
      <c r="F276">
        <v>-1.6870140981536099</v>
      </c>
      <c r="G276">
        <v>-31.131867790528201</v>
      </c>
      <c r="H276">
        <v>40.347108115810201</v>
      </c>
      <c r="I276" t="s">
        <v>1757</v>
      </c>
      <c r="J276">
        <v>4.2571007923458803E-2</v>
      </c>
      <c r="K276">
        <v>0.48480020689574799</v>
      </c>
      <c r="L276">
        <v>104.35164849892099</v>
      </c>
      <c r="M276">
        <v>2.70721323314616</v>
      </c>
      <c r="N276">
        <v>306.58873831414502</v>
      </c>
      <c r="O276" t="s">
        <v>3758</v>
      </c>
      <c r="P276">
        <v>0.17566983970681799</v>
      </c>
      <c r="Q276">
        <v>0.99564380327225899</v>
      </c>
      <c r="R276">
        <v>17.850253219894402</v>
      </c>
      <c r="S276">
        <v>-7.0499381092634597</v>
      </c>
      <c r="T276">
        <v>49.420903025535203</v>
      </c>
      <c r="U276" t="s">
        <v>5756</v>
      </c>
      <c r="V276">
        <v>0.25569257665165301</v>
      </c>
      <c r="W276">
        <v>0.68245538701283504</v>
      </c>
      <c r="X276">
        <v>39.995884433284303</v>
      </c>
      <c r="Y276">
        <v>-21.536311926458701</v>
      </c>
      <c r="Z276">
        <v>149.78239156803599</v>
      </c>
      <c r="AA276" t="s">
        <v>7666</v>
      </c>
    </row>
    <row r="277" spans="1:27" x14ac:dyDescent="0.2">
      <c r="A277" s="1">
        <v>276</v>
      </c>
      <c r="B277" t="s">
        <v>706</v>
      </c>
      <c r="C277" t="s">
        <v>94</v>
      </c>
      <c r="D277">
        <v>0.70285179251457996</v>
      </c>
      <c r="E277">
        <v>0.98012582903526102</v>
      </c>
      <c r="F277">
        <v>6.8195647534594599</v>
      </c>
      <c r="G277">
        <v>-23.873806505991102</v>
      </c>
      <c r="H277">
        <v>49.888217056544498</v>
      </c>
      <c r="I277" t="s">
        <v>1758</v>
      </c>
      <c r="J277">
        <v>0.24486221214176601</v>
      </c>
      <c r="K277">
        <v>0.74037448752771795</v>
      </c>
      <c r="L277">
        <v>65.434068665977307</v>
      </c>
      <c r="M277">
        <v>-29.069156854018601</v>
      </c>
      <c r="N277">
        <v>285.84669040311297</v>
      </c>
      <c r="O277" t="s">
        <v>3759</v>
      </c>
      <c r="P277">
        <v>0.45444089033953899</v>
      </c>
      <c r="Q277">
        <v>0.99564380327225899</v>
      </c>
      <c r="R277">
        <v>8.5205372905177192</v>
      </c>
      <c r="S277">
        <v>-12.3923694203751</v>
      </c>
      <c r="T277">
        <v>34.425585259026299</v>
      </c>
      <c r="U277" t="s">
        <v>5757</v>
      </c>
      <c r="V277">
        <v>5.4564743157444903E-2</v>
      </c>
      <c r="W277">
        <v>0.39483294485426401</v>
      </c>
      <c r="X277">
        <v>70.913504073669699</v>
      </c>
      <c r="Y277">
        <v>-0.81878902127491304</v>
      </c>
      <c r="Z277">
        <v>194.52580369286201</v>
      </c>
      <c r="AA277" t="s">
        <v>7667</v>
      </c>
    </row>
    <row r="278" spans="1:27" x14ac:dyDescent="0.2">
      <c r="A278" s="1">
        <v>277</v>
      </c>
      <c r="B278" t="s">
        <v>134</v>
      </c>
      <c r="C278" t="s">
        <v>94</v>
      </c>
      <c r="D278">
        <v>0.35127706821673699</v>
      </c>
      <c r="E278">
        <v>0.94899702012642195</v>
      </c>
      <c r="F278">
        <v>17.788950365496799</v>
      </c>
      <c r="G278">
        <v>-16.489821570094101</v>
      </c>
      <c r="H278">
        <v>66.138273071117695</v>
      </c>
      <c r="I278" t="s">
        <v>1759</v>
      </c>
      <c r="J278">
        <v>0.82512212633152204</v>
      </c>
      <c r="K278">
        <v>0.95883778609672299</v>
      </c>
      <c r="L278">
        <v>7.0223348032198496</v>
      </c>
      <c r="M278">
        <v>-41.353327174392803</v>
      </c>
      <c r="N278">
        <v>95.301448400860806</v>
      </c>
      <c r="O278" t="s">
        <v>3760</v>
      </c>
      <c r="P278">
        <v>0.74881591535807401</v>
      </c>
      <c r="Q278">
        <v>0.99564380327225899</v>
      </c>
      <c r="R278">
        <v>-3.2610717336530599</v>
      </c>
      <c r="S278">
        <v>-21.0200006759442</v>
      </c>
      <c r="T278">
        <v>18.491014462075601</v>
      </c>
      <c r="U278" t="s">
        <v>5758</v>
      </c>
      <c r="V278">
        <v>0.95291994083980103</v>
      </c>
      <c r="W278">
        <v>0.987878338227825</v>
      </c>
      <c r="X278">
        <v>1.6573289816558301</v>
      </c>
      <c r="Y278">
        <v>-41.066457688503199</v>
      </c>
      <c r="Z278">
        <v>75.353663302003596</v>
      </c>
      <c r="AA278" t="s">
        <v>7668</v>
      </c>
    </row>
    <row r="279" spans="1:27" x14ac:dyDescent="0.2">
      <c r="A279" s="1">
        <v>278</v>
      </c>
      <c r="B279" t="s">
        <v>707</v>
      </c>
      <c r="C279" t="s">
        <v>94</v>
      </c>
      <c r="D279">
        <v>0.89521028251691503</v>
      </c>
      <c r="E279">
        <v>0.997458792624351</v>
      </c>
      <c r="F279">
        <v>1.87719256701644</v>
      </c>
      <c r="G279">
        <v>-22.740567394212299</v>
      </c>
      <c r="H279">
        <v>34.339096409043997</v>
      </c>
      <c r="I279" t="s">
        <v>1760</v>
      </c>
      <c r="J279">
        <v>7.83771009392603E-2</v>
      </c>
      <c r="K279">
        <v>0.55815904281384099</v>
      </c>
      <c r="L279">
        <v>79.671091438924194</v>
      </c>
      <c r="M279">
        <v>-6.2379634717074799</v>
      </c>
      <c r="N279">
        <v>244.29394128095001</v>
      </c>
      <c r="O279" t="s">
        <v>3761</v>
      </c>
      <c r="P279">
        <v>0.69400861811941505</v>
      </c>
      <c r="Q279">
        <v>0.99564380327225899</v>
      </c>
      <c r="R279">
        <v>-3.5181873763778602</v>
      </c>
      <c r="S279">
        <v>-19.2760999127104</v>
      </c>
      <c r="T279">
        <v>15.3157882247249</v>
      </c>
      <c r="U279" t="s">
        <v>5759</v>
      </c>
      <c r="V279">
        <v>0.449538140184781</v>
      </c>
      <c r="W279">
        <v>0.79886077141117096</v>
      </c>
      <c r="X279">
        <v>33.341685613583699</v>
      </c>
      <c r="Y279">
        <v>-36.684149609119402</v>
      </c>
      <c r="Z279">
        <v>180.81444081548099</v>
      </c>
      <c r="AA279" t="s">
        <v>7669</v>
      </c>
    </row>
    <row r="280" spans="1:27" x14ac:dyDescent="0.2">
      <c r="A280" s="1">
        <v>279</v>
      </c>
      <c r="B280" t="s">
        <v>133</v>
      </c>
      <c r="C280" t="s">
        <v>94</v>
      </c>
      <c r="D280">
        <v>0.41968170589020998</v>
      </c>
      <c r="E280">
        <v>0.94899702012642195</v>
      </c>
      <c r="F280">
        <v>15.168799981962</v>
      </c>
      <c r="G280">
        <v>-18.248686497745702</v>
      </c>
      <c r="H280">
        <v>62.246353251797402</v>
      </c>
      <c r="I280" t="s">
        <v>1761</v>
      </c>
      <c r="J280">
        <v>0.80825758129849201</v>
      </c>
      <c r="K280">
        <v>0.95706349044011396</v>
      </c>
      <c r="L280">
        <v>7.0728026508198001</v>
      </c>
      <c r="M280">
        <v>-38.316271610627602</v>
      </c>
      <c r="N280">
        <v>85.860766961626297</v>
      </c>
      <c r="O280" t="s">
        <v>3762</v>
      </c>
      <c r="P280">
        <v>0.60142212280158203</v>
      </c>
      <c r="Q280">
        <v>0.99564380327225899</v>
      </c>
      <c r="R280">
        <v>-5.3138208700148502</v>
      </c>
      <c r="S280">
        <v>-22.8439612563343</v>
      </c>
      <c r="T280">
        <v>16.199232933944302</v>
      </c>
      <c r="U280" t="s">
        <v>5760</v>
      </c>
      <c r="V280">
        <v>0.93856120823052902</v>
      </c>
      <c r="W280">
        <v>0.982752558614849</v>
      </c>
      <c r="X280">
        <v>2.14750017883647</v>
      </c>
      <c r="Y280">
        <v>-40.462794206101002</v>
      </c>
      <c r="Z280">
        <v>75.253636002088399</v>
      </c>
      <c r="AA280" t="s">
        <v>7670</v>
      </c>
    </row>
    <row r="281" spans="1:27" x14ac:dyDescent="0.2">
      <c r="A281" s="1">
        <v>280</v>
      </c>
      <c r="B281" t="s">
        <v>702</v>
      </c>
      <c r="C281" t="s">
        <v>104</v>
      </c>
      <c r="D281">
        <v>9.8641419645328996E-3</v>
      </c>
      <c r="E281">
        <v>0.55039238167107396</v>
      </c>
      <c r="F281">
        <v>18.481914162390499</v>
      </c>
      <c r="G281">
        <v>4.2175112961317298</v>
      </c>
      <c r="H281">
        <v>34.698706666440202</v>
      </c>
      <c r="I281" t="s">
        <v>1762</v>
      </c>
      <c r="J281">
        <v>2.2307458815042001E-3</v>
      </c>
      <c r="K281">
        <v>0.103729683489945</v>
      </c>
      <c r="L281">
        <v>33.794895017071603</v>
      </c>
      <c r="M281">
        <v>11.1862628218349</v>
      </c>
      <c r="N281">
        <v>61.000770043993199</v>
      </c>
      <c r="O281" t="s">
        <v>3763</v>
      </c>
      <c r="P281">
        <v>8.8307906162803901E-2</v>
      </c>
      <c r="Q281">
        <v>0.99564380327225899</v>
      </c>
      <c r="R281">
        <v>9.1651306166116804</v>
      </c>
      <c r="S281">
        <v>-1.2854240904011001</v>
      </c>
      <c r="T281">
        <v>20.7220477090972</v>
      </c>
      <c r="U281" t="s">
        <v>5761</v>
      </c>
      <c r="V281">
        <v>2.0440723894638799E-6</v>
      </c>
      <c r="W281">
        <v>1.4330505678740801E-4</v>
      </c>
      <c r="X281">
        <v>35.518133877651799</v>
      </c>
      <c r="Y281">
        <v>19.855588894759901</v>
      </c>
      <c r="Z281">
        <v>53.227436275890597</v>
      </c>
      <c r="AA281" t="s">
        <v>7671</v>
      </c>
    </row>
    <row r="282" spans="1:27" x14ac:dyDescent="0.2">
      <c r="A282" s="1">
        <v>281</v>
      </c>
      <c r="B282" t="s">
        <v>708</v>
      </c>
      <c r="C282" t="s">
        <v>94</v>
      </c>
      <c r="D282">
        <v>0.79774564491058697</v>
      </c>
      <c r="E282">
        <v>0.98832608761125196</v>
      </c>
      <c r="F282">
        <v>3.7838318228703001</v>
      </c>
      <c r="G282">
        <v>-21.866892170106802</v>
      </c>
      <c r="H282">
        <v>37.855565291067101</v>
      </c>
      <c r="I282" t="s">
        <v>1763</v>
      </c>
      <c r="J282">
        <v>0.96492610527870604</v>
      </c>
      <c r="K282">
        <v>0.98910618645864501</v>
      </c>
      <c r="L282">
        <v>1.8735758222582</v>
      </c>
      <c r="M282">
        <v>-55.432568443273198</v>
      </c>
      <c r="N282">
        <v>132.865684386673</v>
      </c>
      <c r="O282" t="s">
        <v>3764</v>
      </c>
      <c r="P282">
        <v>0.92087124251788699</v>
      </c>
      <c r="Q282">
        <v>0.99564380327225899</v>
      </c>
      <c r="R282">
        <v>0.91783689323552398</v>
      </c>
      <c r="S282">
        <v>-15.7209356484355</v>
      </c>
      <c r="T282">
        <v>20.841514812339501</v>
      </c>
      <c r="U282" t="s">
        <v>5762</v>
      </c>
      <c r="V282">
        <v>0.97194290746521195</v>
      </c>
      <c r="W282">
        <v>0.99272332642875605</v>
      </c>
      <c r="X282">
        <v>1.1644092665121799</v>
      </c>
      <c r="Y282">
        <v>-46.899707262055401</v>
      </c>
      <c r="Z282">
        <v>92.734110765629794</v>
      </c>
      <c r="AA282" t="s">
        <v>7672</v>
      </c>
    </row>
    <row r="283" spans="1:27" x14ac:dyDescent="0.2">
      <c r="A283" s="1">
        <v>282</v>
      </c>
      <c r="B283" t="s">
        <v>709</v>
      </c>
      <c r="C283" t="s">
        <v>94</v>
      </c>
      <c r="D283">
        <v>0.51417236346890305</v>
      </c>
      <c r="E283">
        <v>0.95230751192007801</v>
      </c>
      <c r="F283">
        <v>-11.346078616113401</v>
      </c>
      <c r="G283">
        <v>-38.244401432089397</v>
      </c>
      <c r="H283">
        <v>27.268101338172499</v>
      </c>
      <c r="I283" t="s">
        <v>1764</v>
      </c>
      <c r="J283">
        <v>5.5950928208872902E-2</v>
      </c>
      <c r="K283">
        <v>0.52176690492098998</v>
      </c>
      <c r="L283">
        <v>100.86673350169799</v>
      </c>
      <c r="M283">
        <v>-1.4989473763118899</v>
      </c>
      <c r="N283">
        <v>309.61434982613901</v>
      </c>
      <c r="O283" t="s">
        <v>3765</v>
      </c>
      <c r="P283">
        <v>0.25802145021010098</v>
      </c>
      <c r="Q283">
        <v>0.99564380327225899</v>
      </c>
      <c r="R283">
        <v>13.075982440778001</v>
      </c>
      <c r="S283">
        <v>-8.5883686085894606</v>
      </c>
      <c r="T283">
        <v>39.874735964383802</v>
      </c>
      <c r="U283" t="s">
        <v>5763</v>
      </c>
      <c r="V283">
        <v>9.3910427034074092E-3</v>
      </c>
      <c r="W283">
        <v>0.167397704989769</v>
      </c>
      <c r="X283">
        <v>129.33958016419399</v>
      </c>
      <c r="Y283">
        <v>23.1242751950391</v>
      </c>
      <c r="Z283">
        <v>327.18337181332703</v>
      </c>
      <c r="AA283" t="s">
        <v>7673</v>
      </c>
    </row>
    <row r="284" spans="1:27" x14ac:dyDescent="0.2">
      <c r="A284" s="1">
        <v>283</v>
      </c>
      <c r="B284" t="s">
        <v>710</v>
      </c>
      <c r="C284" t="s">
        <v>94</v>
      </c>
      <c r="D284">
        <v>0.94043449279137603</v>
      </c>
      <c r="E284">
        <v>0.997458792624351</v>
      </c>
      <c r="F284">
        <v>1.2531548183714001</v>
      </c>
      <c r="G284">
        <v>-26.950269818859301</v>
      </c>
      <c r="H284">
        <v>40.345506208589697</v>
      </c>
      <c r="I284" t="s">
        <v>1765</v>
      </c>
      <c r="J284">
        <v>5.1995293789520003E-2</v>
      </c>
      <c r="K284">
        <v>0.52176690492098998</v>
      </c>
      <c r="L284">
        <v>87.746705258495695</v>
      </c>
      <c r="M284">
        <v>-0.30572615111266199</v>
      </c>
      <c r="N284">
        <v>253.569206881924</v>
      </c>
      <c r="O284" t="s">
        <v>3766</v>
      </c>
      <c r="P284">
        <v>0.37586648172965298</v>
      </c>
      <c r="Q284">
        <v>0.99564380327225899</v>
      </c>
      <c r="R284">
        <v>9.5336503220606996</v>
      </c>
      <c r="S284">
        <v>-10.4429223126571</v>
      </c>
      <c r="T284">
        <v>33.966190754469899</v>
      </c>
      <c r="U284" t="s">
        <v>5764</v>
      </c>
      <c r="V284">
        <v>0.128972158097997</v>
      </c>
      <c r="W284">
        <v>0.55110143772223796</v>
      </c>
      <c r="X284">
        <v>87.258445180071504</v>
      </c>
      <c r="Y284">
        <v>-16.4886378898244</v>
      </c>
      <c r="Z284">
        <v>319.89166989033203</v>
      </c>
      <c r="AA284" t="s">
        <v>7674</v>
      </c>
    </row>
    <row r="285" spans="1:27" x14ac:dyDescent="0.2">
      <c r="A285" s="1">
        <v>284</v>
      </c>
      <c r="B285" t="s">
        <v>137</v>
      </c>
      <c r="C285" t="s">
        <v>94</v>
      </c>
      <c r="D285">
        <v>0.36001181770181401</v>
      </c>
      <c r="E285">
        <v>0.94899702012642195</v>
      </c>
      <c r="F285">
        <v>-13.1943723289037</v>
      </c>
      <c r="G285">
        <v>-35.865536247493601</v>
      </c>
      <c r="H285">
        <v>17.490917589195998</v>
      </c>
      <c r="I285" t="s">
        <v>1766</v>
      </c>
      <c r="J285">
        <v>0.72286115516349503</v>
      </c>
      <c r="K285">
        <v>0.938911835617389</v>
      </c>
      <c r="L285">
        <v>-10.090627023007301</v>
      </c>
      <c r="M285">
        <v>-50.0285132673988</v>
      </c>
      <c r="N285">
        <v>61.766156615912998</v>
      </c>
      <c r="O285" t="s">
        <v>3767</v>
      </c>
      <c r="P285">
        <v>0.228629708369122</v>
      </c>
      <c r="Q285">
        <v>0.99564380327225899</v>
      </c>
      <c r="R285">
        <v>-10.3667142516291</v>
      </c>
      <c r="S285">
        <v>-24.977781550008</v>
      </c>
      <c r="T285">
        <v>7.08995388352138</v>
      </c>
      <c r="U285" t="s">
        <v>5765</v>
      </c>
      <c r="V285">
        <v>0.78871709183421901</v>
      </c>
      <c r="W285">
        <v>0.94432794351660398</v>
      </c>
      <c r="X285">
        <v>8.1427950062197496</v>
      </c>
      <c r="Y285">
        <v>-38.965681290866598</v>
      </c>
      <c r="Z285">
        <v>91.611282948706005</v>
      </c>
      <c r="AA285" t="s">
        <v>7675</v>
      </c>
    </row>
    <row r="286" spans="1:27" x14ac:dyDescent="0.2">
      <c r="A286" s="1">
        <v>285</v>
      </c>
      <c r="B286" t="s">
        <v>711</v>
      </c>
      <c r="C286" t="s">
        <v>94</v>
      </c>
      <c r="D286">
        <v>0.72406412305259404</v>
      </c>
      <c r="E286">
        <v>0.98161011359638795</v>
      </c>
      <c r="F286">
        <v>-5.5505485776525898</v>
      </c>
      <c r="G286">
        <v>-31.199384624580301</v>
      </c>
      <c r="H286">
        <v>29.660161109103299</v>
      </c>
      <c r="I286" t="s">
        <v>1767</v>
      </c>
      <c r="J286">
        <v>0.43578619254647599</v>
      </c>
      <c r="K286">
        <v>0.82281770207900895</v>
      </c>
      <c r="L286">
        <v>36.846237507160801</v>
      </c>
      <c r="M286">
        <v>-37.763740506245099</v>
      </c>
      <c r="N286">
        <v>200.900035962884</v>
      </c>
      <c r="O286" t="s">
        <v>3768</v>
      </c>
      <c r="P286">
        <v>0.29779117612022399</v>
      </c>
      <c r="Q286">
        <v>0.99564380327225899</v>
      </c>
      <c r="R286">
        <v>9.6563945578632193</v>
      </c>
      <c r="S286">
        <v>-7.7946427816656803</v>
      </c>
      <c r="T286">
        <v>30.410262811050501</v>
      </c>
      <c r="U286" t="s">
        <v>5766</v>
      </c>
      <c r="V286">
        <v>0.36653007573986701</v>
      </c>
      <c r="W286">
        <v>0.76202885759762995</v>
      </c>
      <c r="X286">
        <v>42.977795577034698</v>
      </c>
      <c r="Y286">
        <v>-34.114043316866102</v>
      </c>
      <c r="Z286">
        <v>210.27325180058301</v>
      </c>
      <c r="AA286" t="s">
        <v>7676</v>
      </c>
    </row>
    <row r="287" spans="1:27" x14ac:dyDescent="0.2">
      <c r="A287" s="1">
        <v>286</v>
      </c>
      <c r="B287" t="s">
        <v>712</v>
      </c>
      <c r="C287" t="s">
        <v>94</v>
      </c>
      <c r="D287">
        <v>0.76350946725889102</v>
      </c>
      <c r="E287">
        <v>0.98278750704840301</v>
      </c>
      <c r="F287">
        <v>4.3770003305560801</v>
      </c>
      <c r="G287">
        <v>-21.027153431725502</v>
      </c>
      <c r="H287">
        <v>37.953216471514899</v>
      </c>
      <c r="I287" t="s">
        <v>1768</v>
      </c>
      <c r="J287">
        <v>0.41125843020820602</v>
      </c>
      <c r="K287">
        <v>0.81620418943409601</v>
      </c>
      <c r="L287">
        <v>29.511845828617201</v>
      </c>
      <c r="M287">
        <v>-30.0535740549001</v>
      </c>
      <c r="N287">
        <v>139.802362784064</v>
      </c>
      <c r="O287" t="s">
        <v>3769</v>
      </c>
      <c r="P287">
        <v>0.95646245031575905</v>
      </c>
      <c r="Q287">
        <v>0.99564380327225899</v>
      </c>
      <c r="R287">
        <v>0.486945242105841</v>
      </c>
      <c r="S287">
        <v>-15.586721482210899</v>
      </c>
      <c r="T287">
        <v>19.6213005986022</v>
      </c>
      <c r="U287" t="s">
        <v>5767</v>
      </c>
      <c r="V287">
        <v>0.70112006691891904</v>
      </c>
      <c r="W287">
        <v>0.90826545605253695</v>
      </c>
      <c r="X287">
        <v>18.741819048797399</v>
      </c>
      <c r="Y287">
        <v>-50.567430783898999</v>
      </c>
      <c r="Z287">
        <v>185.22935009465101</v>
      </c>
      <c r="AA287" t="s">
        <v>7677</v>
      </c>
    </row>
    <row r="288" spans="1:27" x14ac:dyDescent="0.2">
      <c r="A288" s="1">
        <v>287</v>
      </c>
      <c r="B288" t="s">
        <v>136</v>
      </c>
      <c r="C288" t="s">
        <v>94</v>
      </c>
      <c r="D288">
        <v>0.71094119389147903</v>
      </c>
      <c r="E288">
        <v>0.98145766004810797</v>
      </c>
      <c r="F288">
        <v>-5.4893884384392901</v>
      </c>
      <c r="G288">
        <v>-29.873780854229398</v>
      </c>
      <c r="H288">
        <v>27.373980895402699</v>
      </c>
      <c r="I288" t="s">
        <v>1769</v>
      </c>
      <c r="J288">
        <v>0.74327796501982002</v>
      </c>
      <c r="K288">
        <v>0.94216542341741305</v>
      </c>
      <c r="L288">
        <v>-8.3020280219842704</v>
      </c>
      <c r="M288">
        <v>-45.386484865428798</v>
      </c>
      <c r="N288">
        <v>53.964051648421197</v>
      </c>
      <c r="O288" t="s">
        <v>3770</v>
      </c>
      <c r="P288">
        <v>0.25353939642173101</v>
      </c>
      <c r="Q288">
        <v>0.99564380327225899</v>
      </c>
      <c r="R288">
        <v>-10.0799671512577</v>
      </c>
      <c r="S288">
        <v>-25.054493835767701</v>
      </c>
      <c r="T288">
        <v>7.8865527947792602</v>
      </c>
      <c r="U288" t="s">
        <v>5768</v>
      </c>
      <c r="V288">
        <v>0.97607498063267395</v>
      </c>
      <c r="W288">
        <v>0.99272332642875605</v>
      </c>
      <c r="X288">
        <v>0.84720553316983704</v>
      </c>
      <c r="Y288">
        <v>-41.866707267574398</v>
      </c>
      <c r="Z288">
        <v>74.945515483878495</v>
      </c>
      <c r="AA288" t="s">
        <v>7678</v>
      </c>
    </row>
    <row r="289" spans="1:27" x14ac:dyDescent="0.2">
      <c r="A289" s="1">
        <v>288</v>
      </c>
      <c r="B289" t="s">
        <v>135</v>
      </c>
      <c r="C289" t="s">
        <v>94</v>
      </c>
      <c r="D289">
        <v>0.877867743757208</v>
      </c>
      <c r="E289">
        <v>0.997458792624351</v>
      </c>
      <c r="F289">
        <v>2.38287455056467</v>
      </c>
      <c r="G289">
        <v>-24.1674355976415</v>
      </c>
      <c r="H289">
        <v>38.2289137107256</v>
      </c>
      <c r="I289" t="s">
        <v>1770</v>
      </c>
      <c r="J289">
        <v>0.25983320756127098</v>
      </c>
      <c r="K289">
        <v>0.75265355130905398</v>
      </c>
      <c r="L289">
        <v>41.412681760087203</v>
      </c>
      <c r="M289">
        <v>-22.520251700892</v>
      </c>
      <c r="N289">
        <v>158.10030364811999</v>
      </c>
      <c r="O289" t="s">
        <v>3771</v>
      </c>
      <c r="P289">
        <v>0.31321330148472798</v>
      </c>
      <c r="Q289">
        <v>0.99564380327225899</v>
      </c>
      <c r="R289">
        <v>-9.0742245465482991</v>
      </c>
      <c r="S289">
        <v>-24.406569006650201</v>
      </c>
      <c r="T289">
        <v>9.3679243443631108</v>
      </c>
      <c r="U289" t="s">
        <v>5769</v>
      </c>
      <c r="V289">
        <v>0.88942411058847903</v>
      </c>
      <c r="W289">
        <v>0.96971210181393397</v>
      </c>
      <c r="X289">
        <v>-4.4395996695145401</v>
      </c>
      <c r="Y289">
        <v>-49.591827307742001</v>
      </c>
      <c r="Z289">
        <v>81.156935941166395</v>
      </c>
      <c r="AA289" t="s">
        <v>7679</v>
      </c>
    </row>
    <row r="290" spans="1:27" x14ac:dyDescent="0.2">
      <c r="A290" s="1">
        <v>289</v>
      </c>
      <c r="B290" t="s">
        <v>713</v>
      </c>
      <c r="C290" t="s">
        <v>94</v>
      </c>
      <c r="D290">
        <v>0.47305403871847501</v>
      </c>
      <c r="E290">
        <v>0.94899702012642195</v>
      </c>
      <c r="F290">
        <v>10.7869237624988</v>
      </c>
      <c r="G290">
        <v>-16.2353725620479</v>
      </c>
      <c r="H290">
        <v>46.526557237413698</v>
      </c>
      <c r="I290" t="s">
        <v>1771</v>
      </c>
      <c r="J290">
        <v>0.83279357316636704</v>
      </c>
      <c r="K290">
        <v>0.96215027179387402</v>
      </c>
      <c r="L290">
        <v>7.6548019452262297</v>
      </c>
      <c r="M290">
        <v>-45.689218386044097</v>
      </c>
      <c r="N290">
        <v>113.393290198714</v>
      </c>
      <c r="O290" t="s">
        <v>3772</v>
      </c>
      <c r="P290">
        <v>0.61739711805876796</v>
      </c>
      <c r="Q290">
        <v>0.99564380327225899</v>
      </c>
      <c r="R290">
        <v>-4.3993560616572696</v>
      </c>
      <c r="S290">
        <v>-19.860053843808501</v>
      </c>
      <c r="T290">
        <v>14.044038707152</v>
      </c>
      <c r="U290" t="s">
        <v>5770</v>
      </c>
      <c r="V290">
        <v>0.88727891870406705</v>
      </c>
      <c r="W290">
        <v>0.96920738072513002</v>
      </c>
      <c r="X290">
        <v>-5.5023499836386103</v>
      </c>
      <c r="Y290">
        <v>-56.761831254629101</v>
      </c>
      <c r="Z290">
        <v>106.52599584414099</v>
      </c>
      <c r="AA290" t="s">
        <v>7680</v>
      </c>
    </row>
    <row r="291" spans="1:27" x14ac:dyDescent="0.2">
      <c r="A291" s="1">
        <v>290</v>
      </c>
      <c r="B291" t="s">
        <v>714</v>
      </c>
      <c r="C291" t="s">
        <v>94</v>
      </c>
      <c r="D291">
        <v>0.94416679241865398</v>
      </c>
      <c r="E291">
        <v>0.997458792624351</v>
      </c>
      <c r="F291">
        <v>1.3557876857195801</v>
      </c>
      <c r="G291">
        <v>-30.456582874452799</v>
      </c>
      <c r="H291">
        <v>47.720605659149001</v>
      </c>
      <c r="I291" t="s">
        <v>1772</v>
      </c>
      <c r="J291">
        <v>0.20188140495943699</v>
      </c>
      <c r="K291">
        <v>0.70230563570677096</v>
      </c>
      <c r="L291">
        <v>48.718054747102201</v>
      </c>
      <c r="M291">
        <v>-19.0537517982998</v>
      </c>
      <c r="N291">
        <v>173.23143813473899</v>
      </c>
      <c r="O291" t="s">
        <v>3773</v>
      </c>
      <c r="P291">
        <v>0.73378067893402499</v>
      </c>
      <c r="Q291">
        <v>0.99564380327225899</v>
      </c>
      <c r="R291">
        <v>4.4421372271035597</v>
      </c>
      <c r="S291">
        <v>-18.686879485822999</v>
      </c>
      <c r="T291">
        <v>34.150060403391898</v>
      </c>
      <c r="U291" t="s">
        <v>5771</v>
      </c>
      <c r="V291">
        <v>0.24083342912189201</v>
      </c>
      <c r="W291">
        <v>0.67210196254055599</v>
      </c>
      <c r="X291">
        <v>-30.098410364701699</v>
      </c>
      <c r="Y291">
        <v>-61.526258169563398</v>
      </c>
      <c r="Z291">
        <v>27.001741995267601</v>
      </c>
      <c r="AA291" t="s">
        <v>7681</v>
      </c>
    </row>
    <row r="292" spans="1:27" x14ac:dyDescent="0.2">
      <c r="A292" s="1">
        <v>291</v>
      </c>
      <c r="B292" t="s">
        <v>703</v>
      </c>
      <c r="C292" t="s">
        <v>104</v>
      </c>
      <c r="D292">
        <v>0.56566319598196801</v>
      </c>
      <c r="E292">
        <v>0.96307810299668395</v>
      </c>
      <c r="F292">
        <v>4.7140457336772403</v>
      </c>
      <c r="G292">
        <v>-10.5052589617789</v>
      </c>
      <c r="H292">
        <v>22.521516311575699</v>
      </c>
      <c r="I292" t="s">
        <v>1773</v>
      </c>
      <c r="J292">
        <v>0.188564443542628</v>
      </c>
      <c r="K292">
        <v>0.69394923727609803</v>
      </c>
      <c r="L292">
        <v>10.5835141852621</v>
      </c>
      <c r="M292">
        <v>-4.7856859494562203</v>
      </c>
      <c r="N292">
        <v>28.433563078242098</v>
      </c>
      <c r="O292" t="s">
        <v>3774</v>
      </c>
      <c r="P292">
        <v>0.23603662690685701</v>
      </c>
      <c r="Q292">
        <v>0.99564380327225899</v>
      </c>
      <c r="R292">
        <v>7.5444090497368101</v>
      </c>
      <c r="S292">
        <v>-4.63099104983419</v>
      </c>
      <c r="T292">
        <v>21.2741963576524</v>
      </c>
      <c r="U292" t="s">
        <v>5772</v>
      </c>
      <c r="V292">
        <v>0.109222421117578</v>
      </c>
      <c r="W292">
        <v>0.51165800599848099</v>
      </c>
      <c r="X292">
        <v>8.3803300356589894</v>
      </c>
      <c r="Y292">
        <v>-1.7534741457798</v>
      </c>
      <c r="Z292">
        <v>19.559402599820299</v>
      </c>
      <c r="AA292" t="s">
        <v>7682</v>
      </c>
    </row>
    <row r="293" spans="1:27" x14ac:dyDescent="0.2">
      <c r="A293" s="1">
        <v>292</v>
      </c>
      <c r="B293" t="s">
        <v>715</v>
      </c>
      <c r="C293" t="s">
        <v>94</v>
      </c>
      <c r="D293">
        <v>0.44663692969282098</v>
      </c>
      <c r="E293">
        <v>0.94899702012642195</v>
      </c>
      <c r="F293">
        <v>10.2494354390436</v>
      </c>
      <c r="G293">
        <v>-14.2309425406935</v>
      </c>
      <c r="H293">
        <v>41.717052450935498</v>
      </c>
      <c r="I293" t="s">
        <v>1774</v>
      </c>
      <c r="J293">
        <v>0.91218662149319496</v>
      </c>
      <c r="K293">
        <v>0.97621813347372999</v>
      </c>
      <c r="L293">
        <v>3.67343410474736</v>
      </c>
      <c r="M293">
        <v>-45.369571940869697</v>
      </c>
      <c r="N293">
        <v>96.743487483529904</v>
      </c>
      <c r="O293" t="s">
        <v>3775</v>
      </c>
      <c r="P293">
        <v>0.45949422531561301</v>
      </c>
      <c r="Q293">
        <v>0.99564380327225899</v>
      </c>
      <c r="R293">
        <v>-6.7237328071103803</v>
      </c>
      <c r="S293">
        <v>-22.422080030500201</v>
      </c>
      <c r="T293">
        <v>12.1512670726409</v>
      </c>
      <c r="U293" t="s">
        <v>5773</v>
      </c>
      <c r="V293">
        <v>0.89312386971562896</v>
      </c>
      <c r="W293">
        <v>0.97184695651583697</v>
      </c>
      <c r="X293">
        <v>-4.7504408589958604</v>
      </c>
      <c r="Y293">
        <v>-53.141887763461902</v>
      </c>
      <c r="Z293">
        <v>93.615962818947807</v>
      </c>
      <c r="AA293" t="s">
        <v>7683</v>
      </c>
    </row>
    <row r="294" spans="1:27" x14ac:dyDescent="0.2">
      <c r="A294" s="1">
        <v>293</v>
      </c>
      <c r="B294" t="s">
        <v>716</v>
      </c>
      <c r="C294" t="s">
        <v>94</v>
      </c>
      <c r="D294">
        <v>0.52036789445505505</v>
      </c>
      <c r="E294">
        <v>0.95703785466684499</v>
      </c>
      <c r="F294">
        <v>-10.169015435038601</v>
      </c>
      <c r="G294">
        <v>-35.208545663006099</v>
      </c>
      <c r="H294">
        <v>24.547378515978899</v>
      </c>
      <c r="I294" t="s">
        <v>1775</v>
      </c>
      <c r="J294">
        <v>0.142227336227016</v>
      </c>
      <c r="K294">
        <v>0.64468608725536103</v>
      </c>
      <c r="L294">
        <v>79.416272365513805</v>
      </c>
      <c r="M294">
        <v>-17.650766572633799</v>
      </c>
      <c r="N294">
        <v>290.89858459858903</v>
      </c>
      <c r="O294" t="s">
        <v>3776</v>
      </c>
      <c r="P294">
        <v>0.68060390761220402</v>
      </c>
      <c r="Q294">
        <v>0.99564380327225899</v>
      </c>
      <c r="R294">
        <v>4.17734228249771</v>
      </c>
      <c r="S294">
        <v>-14.256668726099999</v>
      </c>
      <c r="T294">
        <v>26.574492544218199</v>
      </c>
      <c r="U294" t="s">
        <v>5774</v>
      </c>
      <c r="V294">
        <v>0.48275726330420998</v>
      </c>
      <c r="W294">
        <v>0.82885708591922902</v>
      </c>
      <c r="X294">
        <v>28.402139259463901</v>
      </c>
      <c r="Y294">
        <v>-36.058249063063201</v>
      </c>
      <c r="Z294">
        <v>157.84576000534199</v>
      </c>
      <c r="AA294" t="s">
        <v>7684</v>
      </c>
    </row>
    <row r="295" spans="1:27" x14ac:dyDescent="0.2">
      <c r="A295" s="1">
        <v>294</v>
      </c>
      <c r="B295" t="s">
        <v>717</v>
      </c>
      <c r="C295" t="s">
        <v>94</v>
      </c>
      <c r="D295">
        <v>0.58806643672782999</v>
      </c>
      <c r="E295">
        <v>0.96562468092242904</v>
      </c>
      <c r="F295">
        <v>7.7511288724588603</v>
      </c>
      <c r="G295">
        <v>-17.741617847069602</v>
      </c>
      <c r="H295">
        <v>41.1443486902524</v>
      </c>
      <c r="I295" t="s">
        <v>1776</v>
      </c>
      <c r="J295">
        <v>0.91217393380221801</v>
      </c>
      <c r="K295">
        <v>0.97621813347372999</v>
      </c>
      <c r="L295">
        <v>-3.6283112363480599</v>
      </c>
      <c r="M295">
        <v>-50.001662579937097</v>
      </c>
      <c r="N295">
        <v>85.7562245946079</v>
      </c>
      <c r="O295" t="s">
        <v>3777</v>
      </c>
      <c r="P295">
        <v>8.6113102386650806E-2</v>
      </c>
      <c r="Q295">
        <v>0.99564380327225899</v>
      </c>
      <c r="R295">
        <v>-14.907738679473701</v>
      </c>
      <c r="S295">
        <v>-29.206250523028501</v>
      </c>
      <c r="T295">
        <v>2.2787038422942301</v>
      </c>
      <c r="U295" t="s">
        <v>5775</v>
      </c>
      <c r="V295">
        <v>0.30453026085158702</v>
      </c>
      <c r="W295">
        <v>0.73239811731791005</v>
      </c>
      <c r="X295">
        <v>-31.2607913996573</v>
      </c>
      <c r="Y295">
        <v>-66.3479554559121</v>
      </c>
      <c r="Z295">
        <v>40.409858093794597</v>
      </c>
      <c r="AA295" t="s">
        <v>7685</v>
      </c>
    </row>
    <row r="296" spans="1:27" x14ac:dyDescent="0.2">
      <c r="A296" s="1">
        <v>295</v>
      </c>
      <c r="B296" t="s">
        <v>718</v>
      </c>
      <c r="C296" t="s">
        <v>94</v>
      </c>
      <c r="D296">
        <v>0.62327782738684701</v>
      </c>
      <c r="E296">
        <v>0.97015521983899999</v>
      </c>
      <c r="F296">
        <v>6.5266971955261903</v>
      </c>
      <c r="G296">
        <v>-17.211885234089198</v>
      </c>
      <c r="H296">
        <v>37.072057353575602</v>
      </c>
      <c r="I296" t="s">
        <v>1777</v>
      </c>
      <c r="J296">
        <v>0.90451865149245803</v>
      </c>
      <c r="K296">
        <v>0.97393712214301498</v>
      </c>
      <c r="L296">
        <v>4.0414261089326802</v>
      </c>
      <c r="M296">
        <v>-45.513370680841</v>
      </c>
      <c r="N296">
        <v>98.665589742661197</v>
      </c>
      <c r="O296" t="s">
        <v>3778</v>
      </c>
      <c r="P296">
        <v>0.385298238166701</v>
      </c>
      <c r="Q296">
        <v>0.99564380327225899</v>
      </c>
      <c r="R296">
        <v>-7.9097869126232796</v>
      </c>
      <c r="S296">
        <v>-23.528717036595999</v>
      </c>
      <c r="T296">
        <v>10.899242406288799</v>
      </c>
      <c r="U296" t="s">
        <v>5776</v>
      </c>
      <c r="V296">
        <v>0.61841846348179097</v>
      </c>
      <c r="W296">
        <v>0.87895441320132295</v>
      </c>
      <c r="X296">
        <v>-17.341258965377001</v>
      </c>
      <c r="Y296">
        <v>-60.899633260155902</v>
      </c>
      <c r="Z296">
        <v>74.741774543675504</v>
      </c>
      <c r="AA296" t="s">
        <v>7686</v>
      </c>
    </row>
    <row r="297" spans="1:27" x14ac:dyDescent="0.2">
      <c r="A297" s="1">
        <v>296</v>
      </c>
      <c r="B297" t="s">
        <v>719</v>
      </c>
      <c r="C297" t="s">
        <v>94</v>
      </c>
      <c r="D297">
        <v>0.86424951232730096</v>
      </c>
      <c r="E297">
        <v>0.997458792624351</v>
      </c>
      <c r="F297">
        <v>-2.2100792049277298</v>
      </c>
      <c r="G297">
        <v>-24.301878330914199</v>
      </c>
      <c r="H297">
        <v>26.3290078835849</v>
      </c>
      <c r="I297" t="s">
        <v>1778</v>
      </c>
      <c r="J297">
        <v>0.27387524629541099</v>
      </c>
      <c r="K297">
        <v>0.76949842614722797</v>
      </c>
      <c r="L297">
        <v>40.229332368262703</v>
      </c>
      <c r="M297">
        <v>-23.3939161171247</v>
      </c>
      <c r="N297">
        <v>156.69326324673901</v>
      </c>
      <c r="O297" t="s">
        <v>3779</v>
      </c>
      <c r="P297">
        <v>0.53223732601751395</v>
      </c>
      <c r="Q297">
        <v>0.99564380327225899</v>
      </c>
      <c r="R297">
        <v>6.0151889780105199</v>
      </c>
      <c r="S297">
        <v>-11.728177271006199</v>
      </c>
      <c r="T297">
        <v>27.325118555092999</v>
      </c>
      <c r="U297" t="s">
        <v>5777</v>
      </c>
      <c r="V297">
        <v>0.42579294438593102</v>
      </c>
      <c r="W297">
        <v>0.78839908026239103</v>
      </c>
      <c r="X297">
        <v>45.720232697439201</v>
      </c>
      <c r="Y297">
        <v>-42.2334942910473</v>
      </c>
      <c r="Z297">
        <v>267.58993740043599</v>
      </c>
      <c r="AA297" t="s">
        <v>7687</v>
      </c>
    </row>
    <row r="298" spans="1:27" x14ac:dyDescent="0.2">
      <c r="A298" s="1">
        <v>297</v>
      </c>
      <c r="B298" t="s">
        <v>720</v>
      </c>
      <c r="C298" t="s">
        <v>94</v>
      </c>
      <c r="D298">
        <v>0.94839723406744603</v>
      </c>
      <c r="E298">
        <v>0.997458792624351</v>
      </c>
      <c r="F298">
        <v>-0.82957657605359203</v>
      </c>
      <c r="G298">
        <v>-22.931502440799701</v>
      </c>
      <c r="H298">
        <v>27.610803292619199</v>
      </c>
      <c r="I298" t="s">
        <v>1779</v>
      </c>
      <c r="J298">
        <v>0.482566017018839</v>
      </c>
      <c r="K298">
        <v>0.847485954396204</v>
      </c>
      <c r="L298">
        <v>-18.623602725979399</v>
      </c>
      <c r="M298">
        <v>-54.189311269431599</v>
      </c>
      <c r="N298">
        <v>44.553994205296597</v>
      </c>
      <c r="O298" t="s">
        <v>3780</v>
      </c>
      <c r="P298">
        <v>0.75048777190869698</v>
      </c>
      <c r="Q298">
        <v>0.99564380327225899</v>
      </c>
      <c r="R298">
        <v>-3.6760665608074601</v>
      </c>
      <c r="S298">
        <v>-23.5216599673602</v>
      </c>
      <c r="T298">
        <v>21.319319290117399</v>
      </c>
      <c r="U298" t="s">
        <v>5778</v>
      </c>
      <c r="V298">
        <v>0.73278151712495099</v>
      </c>
      <c r="W298">
        <v>0.92467681265428003</v>
      </c>
      <c r="X298">
        <v>15.0574559061341</v>
      </c>
      <c r="Y298">
        <v>-48.527550600676499</v>
      </c>
      <c r="Z298">
        <v>157.19036715913401</v>
      </c>
      <c r="AA298" t="s">
        <v>7688</v>
      </c>
    </row>
    <row r="299" spans="1:27" x14ac:dyDescent="0.2">
      <c r="A299" s="1">
        <v>298</v>
      </c>
      <c r="B299" t="s">
        <v>721</v>
      </c>
      <c r="C299" t="s">
        <v>94</v>
      </c>
      <c r="D299">
        <v>0.69835270450771103</v>
      </c>
      <c r="E299">
        <v>0.97958976650402896</v>
      </c>
      <c r="F299">
        <v>-5.9321768672022097</v>
      </c>
      <c r="G299">
        <v>-30.943787244461099</v>
      </c>
      <c r="H299">
        <v>28.138439625529301</v>
      </c>
      <c r="I299" t="s">
        <v>1780</v>
      </c>
      <c r="J299">
        <v>9.84983007245437E-2</v>
      </c>
      <c r="K299">
        <v>0.59895475671963005</v>
      </c>
      <c r="L299">
        <v>54.459394634653698</v>
      </c>
      <c r="M299">
        <v>-7.6407698319487896</v>
      </c>
      <c r="N299">
        <v>158.314242631664</v>
      </c>
      <c r="O299" t="s">
        <v>3781</v>
      </c>
      <c r="P299">
        <v>0.70104897116194798</v>
      </c>
      <c r="Q299">
        <v>0.99564380327225899</v>
      </c>
      <c r="R299">
        <v>4.4780774268275101</v>
      </c>
      <c r="S299">
        <v>-16.448571298911698</v>
      </c>
      <c r="T299">
        <v>30.646104231895499</v>
      </c>
      <c r="U299" t="s">
        <v>5779</v>
      </c>
      <c r="V299">
        <v>8.87548426422229E-2</v>
      </c>
      <c r="W299">
        <v>0.46886399844683202</v>
      </c>
      <c r="X299">
        <v>108.673791015208</v>
      </c>
      <c r="Y299">
        <v>-10.288299192435799</v>
      </c>
      <c r="Z299">
        <v>385.38541421775398</v>
      </c>
      <c r="AA299" t="s">
        <v>7689</v>
      </c>
    </row>
    <row r="300" spans="1:27" x14ac:dyDescent="0.2">
      <c r="A300" s="1">
        <v>299</v>
      </c>
      <c r="B300" t="s">
        <v>722</v>
      </c>
      <c r="C300" t="s">
        <v>94</v>
      </c>
      <c r="D300">
        <v>0.73390328048159204</v>
      </c>
      <c r="E300">
        <v>0.98222665190046499</v>
      </c>
      <c r="F300">
        <v>-5.1707735322564803</v>
      </c>
      <c r="G300">
        <v>-30.1645522692661</v>
      </c>
      <c r="H300">
        <v>28.7681612229865</v>
      </c>
      <c r="I300" t="s">
        <v>1781</v>
      </c>
      <c r="J300">
        <v>0.77591176591242295</v>
      </c>
      <c r="K300">
        <v>0.95201885232283801</v>
      </c>
      <c r="L300">
        <v>8.0336053425107394</v>
      </c>
      <c r="M300">
        <v>-36.513443302686603</v>
      </c>
      <c r="N300">
        <v>83.838287827559299</v>
      </c>
      <c r="O300" t="s">
        <v>3782</v>
      </c>
      <c r="P300">
        <v>0.417803017048824</v>
      </c>
      <c r="Q300">
        <v>0.99564380327225899</v>
      </c>
      <c r="R300">
        <v>8.0386873805009298</v>
      </c>
      <c r="S300">
        <v>-10.376325435173399</v>
      </c>
      <c r="T300">
        <v>30.2374403591181</v>
      </c>
      <c r="U300" t="s">
        <v>3500</v>
      </c>
      <c r="V300">
        <v>9.8203731305290906E-2</v>
      </c>
      <c r="W300">
        <v>0.47900071738070199</v>
      </c>
      <c r="X300">
        <v>116.093743099706</v>
      </c>
      <c r="Y300">
        <v>-13.040486209680999</v>
      </c>
      <c r="Z300">
        <v>436.991339664554</v>
      </c>
      <c r="AA300" t="s">
        <v>7690</v>
      </c>
    </row>
    <row r="301" spans="1:27" x14ac:dyDescent="0.2">
      <c r="A301" s="1">
        <v>300</v>
      </c>
      <c r="B301" t="s">
        <v>723</v>
      </c>
      <c r="C301" t="s">
        <v>94</v>
      </c>
      <c r="D301">
        <v>0.27721325966974197</v>
      </c>
      <c r="E301">
        <v>0.94899702012642195</v>
      </c>
      <c r="F301">
        <v>-16.712001795765101</v>
      </c>
      <c r="G301">
        <v>-40.090318815524398</v>
      </c>
      <c r="H301">
        <v>15.789143051994699</v>
      </c>
      <c r="I301" t="s">
        <v>1782</v>
      </c>
      <c r="J301">
        <v>3.35090966848701E-2</v>
      </c>
      <c r="K301">
        <v>0.44678853351516201</v>
      </c>
      <c r="L301">
        <v>99.614186169007496</v>
      </c>
      <c r="M301">
        <v>5.8363048329898701</v>
      </c>
      <c r="N301">
        <v>276.48539773560799</v>
      </c>
      <c r="O301" t="s">
        <v>3783</v>
      </c>
      <c r="P301">
        <v>0.26533674632562199</v>
      </c>
      <c r="Q301">
        <v>0.99564380327225899</v>
      </c>
      <c r="R301">
        <v>16.535264034415999</v>
      </c>
      <c r="S301">
        <v>-10.944940048781801</v>
      </c>
      <c r="T301">
        <v>52.495184114300102</v>
      </c>
      <c r="U301" t="s">
        <v>5780</v>
      </c>
      <c r="V301">
        <v>0.19124146137655201</v>
      </c>
      <c r="W301">
        <v>0.64053262573899095</v>
      </c>
      <c r="X301">
        <v>38.431655943014597</v>
      </c>
      <c r="Y301">
        <v>-14.899336575569899</v>
      </c>
      <c r="Z301">
        <v>125.18418301336</v>
      </c>
      <c r="AA301" t="s">
        <v>7691</v>
      </c>
    </row>
    <row r="302" spans="1:27" x14ac:dyDescent="0.2">
      <c r="A302" s="1">
        <v>301</v>
      </c>
      <c r="B302" t="s">
        <v>724</v>
      </c>
      <c r="C302" t="s">
        <v>94</v>
      </c>
      <c r="D302">
        <v>0.78803571040284903</v>
      </c>
      <c r="E302">
        <v>0.98570949185472001</v>
      </c>
      <c r="F302">
        <v>-4.9163825103983898</v>
      </c>
      <c r="G302">
        <v>-34.145072418066199</v>
      </c>
      <c r="H302">
        <v>37.285008834921101</v>
      </c>
      <c r="I302" t="s">
        <v>1783</v>
      </c>
      <c r="J302">
        <v>0.113409369718032</v>
      </c>
      <c r="K302">
        <v>0.606003741513643</v>
      </c>
      <c r="L302">
        <v>69.078390956175895</v>
      </c>
      <c r="M302">
        <v>-11.596407477451899</v>
      </c>
      <c r="N302">
        <v>223.37489317572599</v>
      </c>
      <c r="O302" t="s">
        <v>3784</v>
      </c>
      <c r="P302">
        <v>0.74216561366015699</v>
      </c>
      <c r="Q302">
        <v>0.99564380327225899</v>
      </c>
      <c r="R302">
        <v>4.1012428337195797</v>
      </c>
      <c r="S302">
        <v>-18.0551678630972</v>
      </c>
      <c r="T302">
        <v>32.2483490041189</v>
      </c>
      <c r="U302" t="s">
        <v>5781</v>
      </c>
      <c r="V302">
        <v>0.29376988459950798</v>
      </c>
      <c r="W302">
        <v>0.72683470763838598</v>
      </c>
      <c r="X302">
        <v>-28.980493820732701</v>
      </c>
      <c r="Y302">
        <v>-62.464824385418503</v>
      </c>
      <c r="Z302">
        <v>34.374494733617198</v>
      </c>
      <c r="AA302" t="s">
        <v>7692</v>
      </c>
    </row>
    <row r="303" spans="1:27" x14ac:dyDescent="0.2">
      <c r="A303" s="1">
        <v>302</v>
      </c>
      <c r="B303" t="s">
        <v>704</v>
      </c>
      <c r="C303" t="s">
        <v>104</v>
      </c>
      <c r="D303">
        <v>0.45550188391827701</v>
      </c>
      <c r="E303">
        <v>0.94899702012642195</v>
      </c>
      <c r="F303">
        <v>5.3654023834207596</v>
      </c>
      <c r="G303">
        <v>-8.1383931250096904</v>
      </c>
      <c r="H303">
        <v>20.854276308579301</v>
      </c>
      <c r="I303" t="s">
        <v>1784</v>
      </c>
      <c r="J303">
        <v>6.2728895869027496E-2</v>
      </c>
      <c r="K303">
        <v>0.52961997795755</v>
      </c>
      <c r="L303">
        <v>17.931070819030399</v>
      </c>
      <c r="M303">
        <v>-0.81191516400891395</v>
      </c>
      <c r="N303">
        <v>40.215808053152898</v>
      </c>
      <c r="O303" t="s">
        <v>3785</v>
      </c>
      <c r="P303">
        <v>0.63672868303296204</v>
      </c>
      <c r="Q303">
        <v>0.99564380327225899</v>
      </c>
      <c r="R303">
        <v>-2.8510914461303898</v>
      </c>
      <c r="S303">
        <v>-13.8334537641365</v>
      </c>
      <c r="T303">
        <v>9.5310285197429696</v>
      </c>
      <c r="U303" t="s">
        <v>5782</v>
      </c>
      <c r="V303">
        <v>0.78132664022305098</v>
      </c>
      <c r="W303">
        <v>0.94082923013479203</v>
      </c>
      <c r="X303">
        <v>1.4111656812633999</v>
      </c>
      <c r="Y303">
        <v>-8.1335879651606096</v>
      </c>
      <c r="Z303">
        <v>11.9476019258537</v>
      </c>
      <c r="AA303" t="s">
        <v>7693</v>
      </c>
    </row>
    <row r="304" spans="1:27" x14ac:dyDescent="0.2">
      <c r="A304" s="1">
        <v>303</v>
      </c>
      <c r="B304" t="s">
        <v>725</v>
      </c>
      <c r="C304" t="s">
        <v>94</v>
      </c>
      <c r="D304">
        <v>0.37612627654233399</v>
      </c>
      <c r="E304">
        <v>0.94899702012642195</v>
      </c>
      <c r="F304">
        <v>-14.7030414734164</v>
      </c>
      <c r="G304">
        <v>-40.003135848925098</v>
      </c>
      <c r="H304">
        <v>21.265856754871201</v>
      </c>
      <c r="I304" t="s">
        <v>1785</v>
      </c>
      <c r="J304">
        <v>6.47131503954472E-2</v>
      </c>
      <c r="K304">
        <v>0.52961997795755</v>
      </c>
      <c r="L304">
        <v>79.643574526703901</v>
      </c>
      <c r="M304">
        <v>-3.3039812106223398</v>
      </c>
      <c r="N304">
        <v>233.74501114700001</v>
      </c>
      <c r="O304" t="s">
        <v>3786</v>
      </c>
      <c r="P304">
        <v>0.369891697712534</v>
      </c>
      <c r="Q304">
        <v>0.99564380327225899</v>
      </c>
      <c r="R304">
        <v>13.3671408373703</v>
      </c>
      <c r="S304">
        <v>-13.800873580145399</v>
      </c>
      <c r="T304">
        <v>49.097898730907097</v>
      </c>
      <c r="U304" t="s">
        <v>5783</v>
      </c>
      <c r="V304">
        <v>0.384688070851951</v>
      </c>
      <c r="W304">
        <v>0.77381378347292096</v>
      </c>
      <c r="X304">
        <v>23.672752648730299</v>
      </c>
      <c r="Y304">
        <v>-23.343730627172899</v>
      </c>
      <c r="Z304">
        <v>99.526403682980998</v>
      </c>
      <c r="AA304" t="s">
        <v>7694</v>
      </c>
    </row>
    <row r="305" spans="1:27" x14ac:dyDescent="0.2">
      <c r="A305" s="1">
        <v>304</v>
      </c>
      <c r="B305" t="s">
        <v>726</v>
      </c>
      <c r="C305" t="s">
        <v>94</v>
      </c>
      <c r="D305">
        <v>0.411678348843796</v>
      </c>
      <c r="E305">
        <v>0.94899702012642195</v>
      </c>
      <c r="F305">
        <v>-13.9183529723372</v>
      </c>
      <c r="G305">
        <v>-39.792715303669802</v>
      </c>
      <c r="H305">
        <v>23.075637646997301</v>
      </c>
      <c r="I305" t="s">
        <v>1786</v>
      </c>
      <c r="J305">
        <v>0.225020327333145</v>
      </c>
      <c r="K305">
        <v>0.728667598080324</v>
      </c>
      <c r="L305">
        <v>46.578448799933398</v>
      </c>
      <c r="M305">
        <v>-20.874643511836499</v>
      </c>
      <c r="N305">
        <v>171.53421616253601</v>
      </c>
      <c r="O305" t="s">
        <v>3787</v>
      </c>
      <c r="P305">
        <v>0.36686284131917501</v>
      </c>
      <c r="Q305">
        <v>0.99564380327225899</v>
      </c>
      <c r="R305">
        <v>13.1919821926351</v>
      </c>
      <c r="S305">
        <v>-13.4953776742821</v>
      </c>
      <c r="T305">
        <v>48.112603560707903</v>
      </c>
      <c r="U305" t="s">
        <v>5784</v>
      </c>
      <c r="V305">
        <v>0.35634858361323801</v>
      </c>
      <c r="W305">
        <v>0.75758109632527704</v>
      </c>
      <c r="X305">
        <v>27.623703751359901</v>
      </c>
      <c r="Y305">
        <v>-23.933056121524999</v>
      </c>
      <c r="Z305">
        <v>114.124676616907</v>
      </c>
      <c r="AA305" t="s">
        <v>7695</v>
      </c>
    </row>
    <row r="306" spans="1:27" x14ac:dyDescent="0.2">
      <c r="A306" s="1">
        <v>305</v>
      </c>
      <c r="B306" t="s">
        <v>727</v>
      </c>
      <c r="C306" t="s">
        <v>94</v>
      </c>
      <c r="D306">
        <v>0.147560898224808</v>
      </c>
      <c r="E306">
        <v>0.92933387369574605</v>
      </c>
      <c r="F306">
        <v>-23.688185311844901</v>
      </c>
      <c r="G306">
        <v>-47.039196288344499</v>
      </c>
      <c r="H306">
        <v>9.9585476969963604</v>
      </c>
      <c r="I306" t="s">
        <v>1787</v>
      </c>
      <c r="J306">
        <v>0.120475596416642</v>
      </c>
      <c r="K306">
        <v>0.61449161609219805</v>
      </c>
      <c r="L306">
        <v>62.481640768216998</v>
      </c>
      <c r="M306">
        <v>-11.8074248924966</v>
      </c>
      <c r="N306">
        <v>199.348143021688</v>
      </c>
      <c r="O306" t="s">
        <v>3788</v>
      </c>
      <c r="P306">
        <v>0.32195578764467397</v>
      </c>
      <c r="Q306">
        <v>0.99564380327225899</v>
      </c>
      <c r="R306">
        <v>14.028040299583701</v>
      </c>
      <c r="S306">
        <v>-12.034534084318</v>
      </c>
      <c r="T306">
        <v>47.812483446932902</v>
      </c>
      <c r="U306" t="s">
        <v>5785</v>
      </c>
      <c r="V306">
        <v>0.31571050504995002</v>
      </c>
      <c r="W306">
        <v>0.74228343921713502</v>
      </c>
      <c r="X306">
        <v>32.708685852871497</v>
      </c>
      <c r="Y306">
        <v>-23.574139642752002</v>
      </c>
      <c r="Z306">
        <v>130.44026221585</v>
      </c>
      <c r="AA306" t="s">
        <v>7696</v>
      </c>
    </row>
    <row r="307" spans="1:27" x14ac:dyDescent="0.2">
      <c r="A307" s="1">
        <v>306</v>
      </c>
      <c r="B307" t="s">
        <v>728</v>
      </c>
      <c r="C307" t="s">
        <v>94</v>
      </c>
      <c r="D307">
        <v>6.6628606256663697E-2</v>
      </c>
      <c r="E307">
        <v>0.82412143213314704</v>
      </c>
      <c r="F307">
        <v>-24.698113519061302</v>
      </c>
      <c r="G307">
        <v>-44.349659289024203</v>
      </c>
      <c r="H307">
        <v>1.8928911331861999</v>
      </c>
      <c r="I307" t="s">
        <v>1788</v>
      </c>
      <c r="J307">
        <v>0.238504970101618</v>
      </c>
      <c r="K307">
        <v>0.73446894766392101</v>
      </c>
      <c r="L307">
        <v>43.860132368701201</v>
      </c>
      <c r="M307">
        <v>-21.329603099178499</v>
      </c>
      <c r="N307">
        <v>163.06893698821699</v>
      </c>
      <c r="O307" t="s">
        <v>3789</v>
      </c>
      <c r="P307">
        <v>0.51994868943502004</v>
      </c>
      <c r="Q307">
        <v>0.99564380327225899</v>
      </c>
      <c r="R307">
        <v>9.6503939636730198</v>
      </c>
      <c r="S307">
        <v>-17.162960890420699</v>
      </c>
      <c r="T307">
        <v>45.142909809753597</v>
      </c>
      <c r="U307" t="s">
        <v>5786</v>
      </c>
      <c r="V307">
        <v>0.41414599665770802</v>
      </c>
      <c r="W307">
        <v>0.788195183025865</v>
      </c>
      <c r="X307">
        <v>26.435445965726199</v>
      </c>
      <c r="Y307">
        <v>-27.933735503913798</v>
      </c>
      <c r="Z307">
        <v>121.82254218851899</v>
      </c>
      <c r="AA307" t="s">
        <v>7697</v>
      </c>
    </row>
    <row r="308" spans="1:27" x14ac:dyDescent="0.2">
      <c r="A308" s="1">
        <v>307</v>
      </c>
      <c r="B308" t="s">
        <v>729</v>
      </c>
      <c r="C308" t="s">
        <v>94</v>
      </c>
      <c r="D308">
        <v>0.116499518539129</v>
      </c>
      <c r="E308">
        <v>0.89666786594158698</v>
      </c>
      <c r="F308">
        <v>-25.5034921519885</v>
      </c>
      <c r="G308">
        <v>-48.385872452289298</v>
      </c>
      <c r="H308">
        <v>7.5234619904951598</v>
      </c>
      <c r="I308" t="s">
        <v>1789</v>
      </c>
      <c r="J308">
        <v>6.5870298333788393E-2</v>
      </c>
      <c r="K308">
        <v>0.52961997795755</v>
      </c>
      <c r="L308">
        <v>74.110760370870494</v>
      </c>
      <c r="M308">
        <v>-3.3761947394576701</v>
      </c>
      <c r="N308">
        <v>213.73797373411901</v>
      </c>
      <c r="O308" t="s">
        <v>3790</v>
      </c>
      <c r="P308">
        <v>0.28541444973743202</v>
      </c>
      <c r="Q308">
        <v>0.99564380327225899</v>
      </c>
      <c r="R308">
        <v>15.305823364524599</v>
      </c>
      <c r="S308">
        <v>-11.1825638748717</v>
      </c>
      <c r="T308">
        <v>49.693950667974697</v>
      </c>
      <c r="U308" t="s">
        <v>5787</v>
      </c>
      <c r="V308">
        <v>5.1834697798869699E-2</v>
      </c>
      <c r="W308">
        <v>0.39066792259653899</v>
      </c>
      <c r="X308">
        <v>71.694281000312401</v>
      </c>
      <c r="Y308">
        <v>-0.19882369817829601</v>
      </c>
      <c r="Z308">
        <v>195.37653984220799</v>
      </c>
      <c r="AA308" t="s">
        <v>7698</v>
      </c>
    </row>
    <row r="309" spans="1:27" x14ac:dyDescent="0.2">
      <c r="A309" s="1">
        <v>308</v>
      </c>
      <c r="B309" t="s">
        <v>730</v>
      </c>
      <c r="C309" t="s">
        <v>94</v>
      </c>
      <c r="D309">
        <v>0.44413992608650299</v>
      </c>
      <c r="E309">
        <v>0.94899702012642195</v>
      </c>
      <c r="F309">
        <v>-13.8587733172473</v>
      </c>
      <c r="G309">
        <v>-41.196301967138801</v>
      </c>
      <c r="H309">
        <v>26.1878280216782</v>
      </c>
      <c r="I309" t="s">
        <v>1790</v>
      </c>
      <c r="J309">
        <v>0.10712365590289601</v>
      </c>
      <c r="K309">
        <v>0.606003741513643</v>
      </c>
      <c r="L309">
        <v>65.593201261290403</v>
      </c>
      <c r="M309">
        <v>-10.185627395057701</v>
      </c>
      <c r="N309">
        <v>205.30868844986301</v>
      </c>
      <c r="O309" t="s">
        <v>3791</v>
      </c>
      <c r="P309">
        <v>0.32079156611659998</v>
      </c>
      <c r="Q309">
        <v>0.99564380327225899</v>
      </c>
      <c r="R309">
        <v>12.894430100236701</v>
      </c>
      <c r="S309">
        <v>-11.120610398998901</v>
      </c>
      <c r="T309">
        <v>43.398288454421099</v>
      </c>
      <c r="U309" t="s">
        <v>5788</v>
      </c>
      <c r="V309">
        <v>0.74312482295593596</v>
      </c>
      <c r="W309">
        <v>0.93146007965983801</v>
      </c>
      <c r="X309">
        <v>-9.9653962103896596</v>
      </c>
      <c r="Y309">
        <v>-51.914696221196202</v>
      </c>
      <c r="Z309">
        <v>68.580194831281901</v>
      </c>
      <c r="AA309" t="s">
        <v>7699</v>
      </c>
    </row>
    <row r="310" spans="1:27" x14ac:dyDescent="0.2">
      <c r="A310" s="1">
        <v>309</v>
      </c>
      <c r="B310" t="s">
        <v>731</v>
      </c>
      <c r="C310" t="s">
        <v>94</v>
      </c>
      <c r="D310">
        <v>0.81111986295720495</v>
      </c>
      <c r="E310">
        <v>0.99517344663614904</v>
      </c>
      <c r="F310">
        <v>4.3897763302436204</v>
      </c>
      <c r="G310">
        <v>-26.595648045881699</v>
      </c>
      <c r="H310">
        <v>48.454759318489103</v>
      </c>
      <c r="I310" t="s">
        <v>1791</v>
      </c>
      <c r="J310">
        <v>4.4234443963109001E-2</v>
      </c>
      <c r="K310">
        <v>0.494670632873775</v>
      </c>
      <c r="L310">
        <v>75.506570101395397</v>
      </c>
      <c r="M310">
        <v>1.6821660388436801</v>
      </c>
      <c r="N310">
        <v>202.92977961336001</v>
      </c>
      <c r="O310" t="s">
        <v>3792</v>
      </c>
      <c r="P310">
        <v>0.64088663103328403</v>
      </c>
      <c r="Q310">
        <v>0.99564380327225899</v>
      </c>
      <c r="R310">
        <v>6.0481135274520303</v>
      </c>
      <c r="S310">
        <v>-17.1268698227348</v>
      </c>
      <c r="T310">
        <v>35.703844643924803</v>
      </c>
      <c r="U310" t="s">
        <v>5789</v>
      </c>
      <c r="V310">
        <v>0.13984613925476799</v>
      </c>
      <c r="W310">
        <v>0.56481208242861003</v>
      </c>
      <c r="X310">
        <v>-35.0954286995375</v>
      </c>
      <c r="Y310">
        <v>-63.376513319984703</v>
      </c>
      <c r="Z310">
        <v>15.024640130606199</v>
      </c>
      <c r="AA310" t="s">
        <v>7700</v>
      </c>
    </row>
    <row r="311" spans="1:27" x14ac:dyDescent="0.2">
      <c r="A311" s="1">
        <v>310</v>
      </c>
      <c r="B311" t="s">
        <v>732</v>
      </c>
      <c r="C311" t="s">
        <v>94</v>
      </c>
      <c r="D311">
        <v>0.66408800171218096</v>
      </c>
      <c r="E311">
        <v>0.97453676902298803</v>
      </c>
      <c r="F311">
        <v>-6.7721639113746104</v>
      </c>
      <c r="G311">
        <v>-32.050778374984397</v>
      </c>
      <c r="H311">
        <v>27.9106546610953</v>
      </c>
      <c r="I311" t="s">
        <v>1792</v>
      </c>
      <c r="J311">
        <v>0.25140870733016402</v>
      </c>
      <c r="K311">
        <v>0.74470457328431905</v>
      </c>
      <c r="L311">
        <v>44.786581291615299</v>
      </c>
      <c r="M311">
        <v>-22.987581748065502</v>
      </c>
      <c r="N311">
        <v>172.20485472272401</v>
      </c>
      <c r="O311" t="s">
        <v>3793</v>
      </c>
      <c r="P311">
        <v>0.122779096365702</v>
      </c>
      <c r="Q311">
        <v>0.99564380327225899</v>
      </c>
      <c r="R311">
        <v>20.8636901471403</v>
      </c>
      <c r="S311">
        <v>-4.9470880002079802</v>
      </c>
      <c r="T311">
        <v>53.683156976988798</v>
      </c>
      <c r="U311" t="s">
        <v>5790</v>
      </c>
      <c r="V311">
        <v>0.80131795326490896</v>
      </c>
      <c r="W311">
        <v>0.95013900960862596</v>
      </c>
      <c r="X311">
        <v>-8.7897746260469507</v>
      </c>
      <c r="Y311">
        <v>-55.421762291814403</v>
      </c>
      <c r="Z311">
        <v>86.622568330907598</v>
      </c>
      <c r="AA311" t="s">
        <v>7701</v>
      </c>
    </row>
    <row r="312" spans="1:27" x14ac:dyDescent="0.2">
      <c r="A312" s="1">
        <v>311</v>
      </c>
      <c r="B312" t="s">
        <v>733</v>
      </c>
      <c r="C312" t="s">
        <v>94</v>
      </c>
      <c r="D312">
        <v>0.11392719699428</v>
      </c>
      <c r="E312">
        <v>0.89666786594158698</v>
      </c>
      <c r="F312">
        <v>-25.182391254802798</v>
      </c>
      <c r="G312">
        <v>-47.7513580083778</v>
      </c>
      <c r="H312">
        <v>7.1353123253799602</v>
      </c>
      <c r="I312" t="s">
        <v>1793</v>
      </c>
      <c r="J312">
        <v>7.6483116483558197E-2</v>
      </c>
      <c r="K312">
        <v>0.55569764320085302</v>
      </c>
      <c r="L312">
        <v>79.271084126496802</v>
      </c>
      <c r="M312">
        <v>-5.8251717399102496</v>
      </c>
      <c r="N312">
        <v>241.26020931125299</v>
      </c>
      <c r="O312" t="s">
        <v>3794</v>
      </c>
      <c r="P312">
        <v>0.49404977190059102</v>
      </c>
      <c r="Q312">
        <v>0.99564380327225899</v>
      </c>
      <c r="R312">
        <v>9.3592114399188908</v>
      </c>
      <c r="S312">
        <v>-15.358215092400499</v>
      </c>
      <c r="T312">
        <v>41.294717967214297</v>
      </c>
      <c r="U312" t="s">
        <v>5791</v>
      </c>
      <c r="V312">
        <v>0.73865890412535495</v>
      </c>
      <c r="W312">
        <v>0.92888238564443704</v>
      </c>
      <c r="X312">
        <v>10.456941818839001</v>
      </c>
      <c r="Y312">
        <v>-38.383844971233501</v>
      </c>
      <c r="Z312">
        <v>98.0119660221294</v>
      </c>
      <c r="AA312" t="s">
        <v>7702</v>
      </c>
    </row>
    <row r="313" spans="1:27" x14ac:dyDescent="0.2">
      <c r="A313" s="1">
        <v>312</v>
      </c>
      <c r="B313" t="s">
        <v>131</v>
      </c>
      <c r="C313" t="s">
        <v>94</v>
      </c>
      <c r="D313">
        <v>0.875193980474675</v>
      </c>
      <c r="E313">
        <v>0.997458792624351</v>
      </c>
      <c r="F313">
        <v>-2.3526509667475999</v>
      </c>
      <c r="G313">
        <v>-27.4387727891846</v>
      </c>
      <c r="H313">
        <v>31.406332827301</v>
      </c>
      <c r="I313" t="s">
        <v>1794</v>
      </c>
      <c r="J313">
        <v>0.27831528399608602</v>
      </c>
      <c r="K313">
        <v>0.77393948407726698</v>
      </c>
      <c r="L313">
        <v>-31.6021598936182</v>
      </c>
      <c r="M313">
        <v>-65.539473464998494</v>
      </c>
      <c r="N313">
        <v>35.757198209565203</v>
      </c>
      <c r="O313" t="s">
        <v>3795</v>
      </c>
      <c r="P313">
        <v>0.45766645511626902</v>
      </c>
      <c r="Q313">
        <v>0.99564380327225899</v>
      </c>
      <c r="R313">
        <v>-7.2345055465727004</v>
      </c>
      <c r="S313">
        <v>-23.8989736792842</v>
      </c>
      <c r="T313">
        <v>13.0791183409615</v>
      </c>
      <c r="U313" t="s">
        <v>5792</v>
      </c>
      <c r="V313">
        <v>0.41692812716090899</v>
      </c>
      <c r="W313">
        <v>0.788195183025865</v>
      </c>
      <c r="X313">
        <v>-24.842295726776499</v>
      </c>
      <c r="Y313">
        <v>-62.246828045563099</v>
      </c>
      <c r="Z313">
        <v>49.621348861455402</v>
      </c>
      <c r="AA313" t="s">
        <v>7703</v>
      </c>
    </row>
    <row r="314" spans="1:27" x14ac:dyDescent="0.2">
      <c r="A314" s="1">
        <v>313</v>
      </c>
      <c r="B314" t="s">
        <v>132</v>
      </c>
      <c r="C314" t="s">
        <v>104</v>
      </c>
      <c r="D314">
        <v>6.5169305383033796E-2</v>
      </c>
      <c r="E314">
        <v>0.82412143213314704</v>
      </c>
      <c r="F314">
        <v>14.362141876569501</v>
      </c>
      <c r="G314">
        <v>-0.80660113051429505</v>
      </c>
      <c r="H314">
        <v>31.850502590449601</v>
      </c>
      <c r="I314" t="s">
        <v>1795</v>
      </c>
      <c r="J314">
        <v>6.2400021936816104E-3</v>
      </c>
      <c r="K314">
        <v>0.20011041517668601</v>
      </c>
      <c r="L314">
        <v>27.2783217020717</v>
      </c>
      <c r="M314">
        <v>7.19698633515375</v>
      </c>
      <c r="N314">
        <v>51.121516836743197</v>
      </c>
      <c r="O314" t="s">
        <v>3796</v>
      </c>
      <c r="P314">
        <v>0.12261063778011901</v>
      </c>
      <c r="Q314">
        <v>0.99564380327225899</v>
      </c>
      <c r="R314">
        <v>8.4542022251799906</v>
      </c>
      <c r="S314">
        <v>-2.1450037949244498</v>
      </c>
      <c r="T314">
        <v>20.2014658060979</v>
      </c>
      <c r="U314" t="s">
        <v>5793</v>
      </c>
      <c r="V314">
        <v>4.92767725553021E-6</v>
      </c>
      <c r="W314">
        <v>3.05515989842873E-4</v>
      </c>
      <c r="X314">
        <v>28.428294039309101</v>
      </c>
      <c r="Y314">
        <v>15.5954172489961</v>
      </c>
      <c r="Z314">
        <v>42.685818368725002</v>
      </c>
      <c r="AA314" t="s">
        <v>7704</v>
      </c>
    </row>
    <row r="315" spans="1:27" x14ac:dyDescent="0.2">
      <c r="A315" s="1">
        <v>314</v>
      </c>
      <c r="B315" t="s">
        <v>734</v>
      </c>
      <c r="C315" t="s">
        <v>94</v>
      </c>
      <c r="D315">
        <v>0.320028674037107</v>
      </c>
      <c r="E315">
        <v>0.94899702012642195</v>
      </c>
      <c r="F315">
        <v>-17.393427170339301</v>
      </c>
      <c r="G315">
        <v>-43.295016446103503</v>
      </c>
      <c r="H315">
        <v>20.339438387741801</v>
      </c>
      <c r="I315" t="s">
        <v>1796</v>
      </c>
      <c r="J315">
        <v>0.24552310398309901</v>
      </c>
      <c r="K315">
        <v>0.74037448752771795</v>
      </c>
      <c r="L315">
        <v>40.847201872808299</v>
      </c>
      <c r="M315">
        <v>-20.903057934739799</v>
      </c>
      <c r="N315">
        <v>150.80532517972699</v>
      </c>
      <c r="O315" t="s">
        <v>3797</v>
      </c>
      <c r="P315">
        <v>0.24060606516970501</v>
      </c>
      <c r="Q315">
        <v>0.99564380327225899</v>
      </c>
      <c r="R315">
        <v>15.7550797665458</v>
      </c>
      <c r="S315">
        <v>-9.3122250244999396</v>
      </c>
      <c r="T315">
        <v>47.751320344768402</v>
      </c>
      <c r="U315" t="s">
        <v>5794</v>
      </c>
      <c r="V315">
        <v>0.72802630296303295</v>
      </c>
      <c r="W315">
        <v>0.92355073095231599</v>
      </c>
      <c r="X315">
        <v>11.8720617080343</v>
      </c>
      <c r="Y315">
        <v>-40.5173091075022</v>
      </c>
      <c r="Z315">
        <v>110.40336277699799</v>
      </c>
      <c r="AA315" t="s">
        <v>7705</v>
      </c>
    </row>
    <row r="316" spans="1:27" x14ac:dyDescent="0.2">
      <c r="A316" s="1">
        <v>315</v>
      </c>
      <c r="B316" t="s">
        <v>735</v>
      </c>
      <c r="C316" t="s">
        <v>94</v>
      </c>
      <c r="D316">
        <v>0.23141517531869699</v>
      </c>
      <c r="E316">
        <v>0.94899702012642195</v>
      </c>
      <c r="F316">
        <v>-21.128667718186801</v>
      </c>
      <c r="G316">
        <v>-46.505099532250597</v>
      </c>
      <c r="H316">
        <v>16.285608562978499</v>
      </c>
      <c r="I316" t="s">
        <v>1797</v>
      </c>
      <c r="J316">
        <v>0.33883893912284602</v>
      </c>
      <c r="K316">
        <v>0.79669219662726998</v>
      </c>
      <c r="L316">
        <v>33.321207073330797</v>
      </c>
      <c r="M316">
        <v>-25.9815770690102</v>
      </c>
      <c r="N316">
        <v>140.13675989911101</v>
      </c>
      <c r="O316" t="s">
        <v>3798</v>
      </c>
      <c r="P316">
        <v>0.30333377825389901</v>
      </c>
      <c r="Q316">
        <v>0.99564380327225899</v>
      </c>
      <c r="R316">
        <v>13.7513535625798</v>
      </c>
      <c r="S316">
        <v>-10.9725811062193</v>
      </c>
      <c r="T316">
        <v>45.341408277343199</v>
      </c>
      <c r="U316" t="s">
        <v>5795</v>
      </c>
      <c r="V316">
        <v>0.52424308987605905</v>
      </c>
      <c r="W316">
        <v>0.84719189868549005</v>
      </c>
      <c r="X316">
        <v>21.763590926921399</v>
      </c>
      <c r="Y316">
        <v>-33.527668162576497</v>
      </c>
      <c r="Z316">
        <v>123.04576453975901</v>
      </c>
      <c r="AA316" t="s">
        <v>7706</v>
      </c>
    </row>
    <row r="317" spans="1:27" x14ac:dyDescent="0.2">
      <c r="A317" s="1">
        <v>316</v>
      </c>
      <c r="B317" t="s">
        <v>736</v>
      </c>
      <c r="C317" t="s">
        <v>94</v>
      </c>
      <c r="D317">
        <v>0.21688206216823699</v>
      </c>
      <c r="E317">
        <v>0.94899702012642195</v>
      </c>
      <c r="F317">
        <v>22.8935784597641</v>
      </c>
      <c r="G317">
        <v>-11.3622919431388</v>
      </c>
      <c r="H317">
        <v>70.388336496220305</v>
      </c>
      <c r="I317" t="s">
        <v>1798</v>
      </c>
      <c r="J317">
        <v>0.806660058517357</v>
      </c>
      <c r="K317">
        <v>0.95649695078397901</v>
      </c>
      <c r="L317">
        <v>8.6295406777267001</v>
      </c>
      <c r="M317">
        <v>-43.986083070336797</v>
      </c>
      <c r="N317">
        <v>110.668665122484</v>
      </c>
      <c r="O317" t="s">
        <v>3799</v>
      </c>
      <c r="P317">
        <v>0.76926818221843596</v>
      </c>
      <c r="Q317">
        <v>0.99564380327225899</v>
      </c>
      <c r="R317">
        <v>-3.2116502176249102</v>
      </c>
      <c r="S317">
        <v>-22.1692962319141</v>
      </c>
      <c r="T317">
        <v>20.3636123027926</v>
      </c>
      <c r="U317" t="s">
        <v>5796</v>
      </c>
      <c r="V317">
        <v>0.99883627443571898</v>
      </c>
      <c r="W317">
        <v>0.99883627443571898</v>
      </c>
      <c r="X317">
        <v>-4.9515127205990203E-2</v>
      </c>
      <c r="Y317">
        <v>-48.596759184519598</v>
      </c>
      <c r="Z317">
        <v>94.347657225885499</v>
      </c>
      <c r="AA317" t="s">
        <v>7707</v>
      </c>
    </row>
    <row r="318" spans="1:27" x14ac:dyDescent="0.2">
      <c r="A318" s="1">
        <v>317</v>
      </c>
      <c r="B318" t="s">
        <v>143</v>
      </c>
      <c r="C318" t="s">
        <v>94</v>
      </c>
      <c r="D318">
        <v>0.53909173058133797</v>
      </c>
      <c r="E318">
        <v>0.96307810299668395</v>
      </c>
      <c r="F318">
        <v>9.9692614513476006</v>
      </c>
      <c r="G318">
        <v>-18.7801934838538</v>
      </c>
      <c r="H318">
        <v>48.895189275669502</v>
      </c>
      <c r="I318" t="s">
        <v>1799</v>
      </c>
      <c r="J318">
        <v>0.97101538568927104</v>
      </c>
      <c r="K318">
        <v>0.99139817982397604</v>
      </c>
      <c r="L318">
        <v>1.2567932094179399</v>
      </c>
      <c r="M318">
        <v>-48.350722532442703</v>
      </c>
      <c r="N318">
        <v>98.510776409119202</v>
      </c>
      <c r="O318" t="s">
        <v>3800</v>
      </c>
      <c r="P318">
        <v>0.49668088166667701</v>
      </c>
      <c r="Q318">
        <v>0.99564380327225899</v>
      </c>
      <c r="R318">
        <v>-7.4290967039043503</v>
      </c>
      <c r="S318">
        <v>-25.8897580214622</v>
      </c>
      <c r="T318">
        <v>15.630065538536099</v>
      </c>
      <c r="U318" t="s">
        <v>5797</v>
      </c>
      <c r="V318">
        <v>6.2427699843628504E-3</v>
      </c>
      <c r="W318">
        <v>0.13337057649769701</v>
      </c>
      <c r="X318">
        <v>103.746863408335</v>
      </c>
      <c r="Y318">
        <v>22.803769379409001</v>
      </c>
      <c r="Z318">
        <v>238.041613531249</v>
      </c>
      <c r="AA318" t="s">
        <v>7708</v>
      </c>
    </row>
    <row r="319" spans="1:27" x14ac:dyDescent="0.2">
      <c r="A319" s="1">
        <v>318</v>
      </c>
      <c r="B319" t="s">
        <v>738</v>
      </c>
      <c r="C319" t="s">
        <v>94</v>
      </c>
      <c r="D319">
        <v>0.590132479287655</v>
      </c>
      <c r="E319">
        <v>0.96564336789270699</v>
      </c>
      <c r="F319">
        <v>2.8082242096107799</v>
      </c>
      <c r="G319">
        <v>-7.0410532372693302</v>
      </c>
      <c r="H319">
        <v>13.7010619549227</v>
      </c>
      <c r="I319" t="s">
        <v>1800</v>
      </c>
      <c r="J319">
        <v>0.75811125940215496</v>
      </c>
      <c r="K319">
        <v>0.94636135454486703</v>
      </c>
      <c r="L319">
        <v>-6.4036574519539302</v>
      </c>
      <c r="M319">
        <v>-38.5532845518511</v>
      </c>
      <c r="N319">
        <v>42.5670237128205</v>
      </c>
      <c r="O319" t="s">
        <v>3801</v>
      </c>
      <c r="P319">
        <v>1.8548482261363301E-2</v>
      </c>
      <c r="Q319">
        <v>0.99564380327225899</v>
      </c>
      <c r="R319">
        <v>-24.148848350828601</v>
      </c>
      <c r="S319">
        <v>-39.690441978256501</v>
      </c>
      <c r="T319">
        <v>-4.6022322957280597</v>
      </c>
      <c r="U319" t="s">
        <v>5798</v>
      </c>
      <c r="V319">
        <v>0.25769252266590598</v>
      </c>
      <c r="W319">
        <v>0.68472584594083596</v>
      </c>
      <c r="X319">
        <v>77.220635887210804</v>
      </c>
      <c r="Y319">
        <v>-34.077580727811203</v>
      </c>
      <c r="Z319">
        <v>376.42598877613199</v>
      </c>
      <c r="AA319" t="s">
        <v>7709</v>
      </c>
    </row>
    <row r="320" spans="1:27" x14ac:dyDescent="0.2">
      <c r="A320" s="1">
        <v>319</v>
      </c>
      <c r="B320" t="s">
        <v>737</v>
      </c>
      <c r="C320" t="s">
        <v>94</v>
      </c>
      <c r="D320">
        <v>0.89245978084418598</v>
      </c>
      <c r="E320">
        <v>0.997458792624351</v>
      </c>
      <c r="F320">
        <v>-1.8011615154039899</v>
      </c>
      <c r="G320">
        <v>-24.538220873425299</v>
      </c>
      <c r="H320">
        <v>27.786701974640799</v>
      </c>
      <c r="I320" t="s">
        <v>1801</v>
      </c>
      <c r="J320">
        <v>0.87004218844799497</v>
      </c>
      <c r="K320">
        <v>0.97042256558787898</v>
      </c>
      <c r="L320">
        <v>-4.7912461605805099</v>
      </c>
      <c r="M320">
        <v>-47.102607289875898</v>
      </c>
      <c r="N320">
        <v>71.363962252912103</v>
      </c>
      <c r="O320" t="s">
        <v>3802</v>
      </c>
      <c r="P320">
        <v>0.62275763917464799</v>
      </c>
      <c r="Q320">
        <v>0.99564380327225899</v>
      </c>
      <c r="R320">
        <v>-5.7115073754130403</v>
      </c>
      <c r="S320">
        <v>-25.395467192636701</v>
      </c>
      <c r="T320">
        <v>19.165947521882099</v>
      </c>
      <c r="U320" t="s">
        <v>5799</v>
      </c>
      <c r="V320">
        <v>3.4542409403940801E-2</v>
      </c>
      <c r="W320">
        <v>0.33117980150170101</v>
      </c>
      <c r="X320">
        <v>87.986062720251994</v>
      </c>
      <c r="Y320">
        <v>4.99055021604382</v>
      </c>
      <c r="Z320">
        <v>236.58990932368999</v>
      </c>
      <c r="AA320" t="s">
        <v>7710</v>
      </c>
    </row>
    <row r="321" spans="1:27" x14ac:dyDescent="0.2">
      <c r="A321" s="1">
        <v>320</v>
      </c>
      <c r="B321" t="s">
        <v>739</v>
      </c>
      <c r="C321" t="s">
        <v>94</v>
      </c>
      <c r="D321">
        <v>0.27436718900543799</v>
      </c>
      <c r="E321">
        <v>0.94899702012642195</v>
      </c>
      <c r="F321">
        <v>-16.570817048633199</v>
      </c>
      <c r="G321">
        <v>-39.689223956048103</v>
      </c>
      <c r="H321">
        <v>15.4093683500304</v>
      </c>
      <c r="I321" t="s">
        <v>1802</v>
      </c>
      <c r="J321">
        <v>0.20343312710203601</v>
      </c>
      <c r="K321">
        <v>0.70419159381474095</v>
      </c>
      <c r="L321">
        <v>59.275660940635497</v>
      </c>
      <c r="M321">
        <v>-22.1473514327133</v>
      </c>
      <c r="N321">
        <v>225.855788273542</v>
      </c>
      <c r="O321" t="s">
        <v>3803</v>
      </c>
      <c r="P321">
        <v>0.56912839419055905</v>
      </c>
      <c r="Q321">
        <v>0.99564380327225899</v>
      </c>
      <c r="R321">
        <v>-5.7411410400101204</v>
      </c>
      <c r="S321">
        <v>-23.089412367592399</v>
      </c>
      <c r="T321">
        <v>15.5202783640613</v>
      </c>
      <c r="U321" t="s">
        <v>5800</v>
      </c>
      <c r="V321">
        <v>0.943951115534436</v>
      </c>
      <c r="W321">
        <v>0.98342928018710896</v>
      </c>
      <c r="X321">
        <v>-1.69073412086552</v>
      </c>
      <c r="Y321">
        <v>-38.860789124846598</v>
      </c>
      <c r="Z321">
        <v>58.0771426283167</v>
      </c>
      <c r="AA321" t="s">
        <v>7711</v>
      </c>
    </row>
    <row r="322" spans="1:27" x14ac:dyDescent="0.2">
      <c r="A322" s="1">
        <v>321</v>
      </c>
      <c r="B322" t="s">
        <v>139</v>
      </c>
      <c r="C322" t="s">
        <v>94</v>
      </c>
      <c r="D322">
        <v>0.25905893046477702</v>
      </c>
      <c r="E322">
        <v>0.94899702012642195</v>
      </c>
      <c r="F322">
        <v>20.566245128413701</v>
      </c>
      <c r="G322">
        <v>-12.836228765987499</v>
      </c>
      <c r="H322">
        <v>66.7690516205259</v>
      </c>
      <c r="I322" t="s">
        <v>1803</v>
      </c>
      <c r="J322">
        <v>0.86667661044640798</v>
      </c>
      <c r="K322">
        <v>0.96948986536162396</v>
      </c>
      <c r="L322">
        <v>-4.7965038466166297</v>
      </c>
      <c r="M322">
        <v>-46.342229547776299</v>
      </c>
      <c r="N322">
        <v>68.916926727276305</v>
      </c>
      <c r="O322" t="s">
        <v>3804</v>
      </c>
      <c r="P322">
        <v>5.5671774602410101E-2</v>
      </c>
      <c r="Q322">
        <v>0.99564380327225899</v>
      </c>
      <c r="R322">
        <v>-18.7296181400589</v>
      </c>
      <c r="S322">
        <v>-34.2477347721358</v>
      </c>
      <c r="T322">
        <v>0.450911383379338</v>
      </c>
      <c r="U322" t="s">
        <v>5801</v>
      </c>
      <c r="V322">
        <v>0.62518145147531601</v>
      </c>
      <c r="W322">
        <v>0.87969371357996395</v>
      </c>
      <c r="X322">
        <v>13.4932661458348</v>
      </c>
      <c r="Y322">
        <v>-31.661849778579501</v>
      </c>
      <c r="Z322">
        <v>88.485076325812699</v>
      </c>
      <c r="AA322" t="s">
        <v>7712</v>
      </c>
    </row>
    <row r="323" spans="1:27" x14ac:dyDescent="0.2">
      <c r="A323" s="1">
        <v>322</v>
      </c>
      <c r="B323" t="s">
        <v>142</v>
      </c>
      <c r="C323" t="s">
        <v>94</v>
      </c>
      <c r="D323">
        <v>0.39260796524291702</v>
      </c>
      <c r="E323">
        <v>0.94899702012642195</v>
      </c>
      <c r="F323">
        <v>16.422075499250798</v>
      </c>
      <c r="G323">
        <v>-17.818000559151098</v>
      </c>
      <c r="H323">
        <v>64.927840108208997</v>
      </c>
      <c r="I323" t="s">
        <v>1804</v>
      </c>
      <c r="J323">
        <v>0.65136501957690895</v>
      </c>
      <c r="K323">
        <v>0.91106305664580001</v>
      </c>
      <c r="L323">
        <v>15.327407899761401</v>
      </c>
      <c r="M323">
        <v>-37.833638276128802</v>
      </c>
      <c r="N323">
        <v>113.948679704875</v>
      </c>
      <c r="O323" t="s">
        <v>3805</v>
      </c>
      <c r="P323">
        <v>0.812503135753045</v>
      </c>
      <c r="Q323">
        <v>0.99564380327225899</v>
      </c>
      <c r="R323">
        <v>-2.5716155513475698</v>
      </c>
      <c r="S323">
        <v>-21.4321069976281</v>
      </c>
      <c r="T323">
        <v>20.816401376422998</v>
      </c>
      <c r="U323" t="s">
        <v>5802</v>
      </c>
      <c r="V323">
        <v>7.1750329274077193E-2</v>
      </c>
      <c r="W323">
        <v>0.43803811526187197</v>
      </c>
      <c r="X323">
        <v>71.994021372515803</v>
      </c>
      <c r="Y323">
        <v>-4.4745670475414698</v>
      </c>
      <c r="Z323">
        <v>209.67609853819599</v>
      </c>
      <c r="AA323" t="s">
        <v>7713</v>
      </c>
    </row>
    <row r="324" spans="1:27" x14ac:dyDescent="0.2">
      <c r="A324" s="1">
        <v>323</v>
      </c>
      <c r="B324" t="s">
        <v>141</v>
      </c>
      <c r="C324" t="s">
        <v>94</v>
      </c>
      <c r="D324">
        <v>0.84434664642239998</v>
      </c>
      <c r="E324">
        <v>0.997458792624351</v>
      </c>
      <c r="F324">
        <v>-3.2235114975598602</v>
      </c>
      <c r="G324">
        <v>-30.2104161796188</v>
      </c>
      <c r="H324">
        <v>34.198947954290503</v>
      </c>
      <c r="I324" t="s">
        <v>1805</v>
      </c>
      <c r="J324">
        <v>0.844652197157581</v>
      </c>
      <c r="K324">
        <v>0.96700025854314797</v>
      </c>
      <c r="L324">
        <v>-6.1037721061026602</v>
      </c>
      <c r="M324">
        <v>-49.9640439230105</v>
      </c>
      <c r="N324">
        <v>76.203320650791696</v>
      </c>
      <c r="O324" t="s">
        <v>3806</v>
      </c>
      <c r="P324">
        <v>0.95428299667357797</v>
      </c>
      <c r="Q324">
        <v>0.99564380327225899</v>
      </c>
      <c r="R324">
        <v>-0.56987330879764198</v>
      </c>
      <c r="S324">
        <v>-18.208653674496901</v>
      </c>
      <c r="T324">
        <v>20.8728128093659</v>
      </c>
      <c r="U324" t="s">
        <v>5803</v>
      </c>
      <c r="V324">
        <v>2.5358319197526499E-2</v>
      </c>
      <c r="W324">
        <v>0.27879502266594403</v>
      </c>
      <c r="X324">
        <v>101.138494643673</v>
      </c>
      <c r="Y324">
        <v>9.3577910353091802</v>
      </c>
      <c r="Z324">
        <v>269.94798125046401</v>
      </c>
      <c r="AA324" t="s">
        <v>7714</v>
      </c>
    </row>
    <row r="325" spans="1:27" x14ac:dyDescent="0.2">
      <c r="A325" s="1">
        <v>324</v>
      </c>
      <c r="B325" t="s">
        <v>705</v>
      </c>
      <c r="C325" t="s">
        <v>104</v>
      </c>
      <c r="D325">
        <v>0.123176417242638</v>
      </c>
      <c r="E325">
        <v>0.89666786594158698</v>
      </c>
      <c r="F325">
        <v>11.7849843593057</v>
      </c>
      <c r="G325">
        <v>-2.95376384521269</v>
      </c>
      <c r="H325">
        <v>28.762157331681401</v>
      </c>
      <c r="I325" t="s">
        <v>1806</v>
      </c>
      <c r="J325">
        <v>0.145766385007366</v>
      </c>
      <c r="K325">
        <v>0.64656313858593095</v>
      </c>
      <c r="L325">
        <v>14.4463425700458</v>
      </c>
      <c r="M325">
        <v>-4.53690395325581</v>
      </c>
      <c r="N325">
        <v>37.2044891697916</v>
      </c>
      <c r="O325" t="s">
        <v>3807</v>
      </c>
      <c r="P325">
        <v>0.24301843038231599</v>
      </c>
      <c r="Q325">
        <v>0.99564380327225899</v>
      </c>
      <c r="R325">
        <v>6.9298257205179201</v>
      </c>
      <c r="S325">
        <v>-4.4327158899262198</v>
      </c>
      <c r="T325">
        <v>19.643324963077799</v>
      </c>
      <c r="U325" t="s">
        <v>5804</v>
      </c>
      <c r="V325">
        <v>0.12336512337073199</v>
      </c>
      <c r="W325">
        <v>0.53779483469428302</v>
      </c>
      <c r="X325">
        <v>8.8155316201995504</v>
      </c>
      <c r="Y325">
        <v>-2.24076519950468</v>
      </c>
      <c r="Z325">
        <v>21.122264775814799</v>
      </c>
      <c r="AA325" t="s">
        <v>7715</v>
      </c>
    </row>
    <row r="326" spans="1:27" x14ac:dyDescent="0.2">
      <c r="A326" s="1">
        <v>325</v>
      </c>
      <c r="B326" t="s">
        <v>140</v>
      </c>
      <c r="C326" t="s">
        <v>94</v>
      </c>
      <c r="D326">
        <v>0.70821842349231201</v>
      </c>
      <c r="E326">
        <v>0.981097021620433</v>
      </c>
      <c r="F326">
        <v>-5.6518581847625198</v>
      </c>
      <c r="G326">
        <v>-30.419396188126999</v>
      </c>
      <c r="H326">
        <v>27.931799615530601</v>
      </c>
      <c r="I326" t="s">
        <v>1807</v>
      </c>
      <c r="J326">
        <v>0.73273627830265398</v>
      </c>
      <c r="K326">
        <v>0.93992377768478397</v>
      </c>
      <c r="L326">
        <v>-9.7536473240853798</v>
      </c>
      <c r="M326">
        <v>-49.899380951335999</v>
      </c>
      <c r="N326">
        <v>62.560948865615799</v>
      </c>
      <c r="O326" t="s">
        <v>3808</v>
      </c>
      <c r="P326">
        <v>3.7324387592440299E-2</v>
      </c>
      <c r="Q326">
        <v>0.99564380327225899</v>
      </c>
      <c r="R326">
        <v>-20.6620245996751</v>
      </c>
      <c r="S326">
        <v>-36.154304492267897</v>
      </c>
      <c r="T326">
        <v>-1.4105134173021201</v>
      </c>
      <c r="U326" t="s">
        <v>5805</v>
      </c>
      <c r="V326">
        <v>6.1085627384830803E-2</v>
      </c>
      <c r="W326">
        <v>0.41919857006922101</v>
      </c>
      <c r="X326">
        <v>81.628239533780103</v>
      </c>
      <c r="Y326">
        <v>-2.4975721132920299</v>
      </c>
      <c r="Z326">
        <v>238.33841998756401</v>
      </c>
      <c r="AA326" t="s">
        <v>7716</v>
      </c>
    </row>
    <row r="327" spans="1:27" x14ac:dyDescent="0.2">
      <c r="A327" s="1">
        <v>326</v>
      </c>
      <c r="B327" t="s">
        <v>144</v>
      </c>
      <c r="C327" t="s">
        <v>94</v>
      </c>
      <c r="D327">
        <v>0.22345787513829399</v>
      </c>
      <c r="E327">
        <v>0.94899702012642195</v>
      </c>
      <c r="F327">
        <v>19.492481120301701</v>
      </c>
      <c r="G327">
        <v>-10.260163495317901</v>
      </c>
      <c r="H327">
        <v>59.109416736464397</v>
      </c>
      <c r="I327" t="s">
        <v>1808</v>
      </c>
      <c r="J327">
        <v>0.230532992404822</v>
      </c>
      <c r="K327">
        <v>0.728667598080324</v>
      </c>
      <c r="L327">
        <v>44.115236153400502</v>
      </c>
      <c r="M327">
        <v>-20.6089615504854</v>
      </c>
      <c r="N327">
        <v>161.606368894616</v>
      </c>
      <c r="O327" t="s">
        <v>3809</v>
      </c>
      <c r="P327">
        <v>0.89303748986637099</v>
      </c>
      <c r="Q327">
        <v>0.99564380327225899</v>
      </c>
      <c r="R327">
        <v>-1.4492786720605599</v>
      </c>
      <c r="S327">
        <v>-20.330617130045098</v>
      </c>
      <c r="T327">
        <v>21.906864649755899</v>
      </c>
      <c r="U327" t="s">
        <v>5806</v>
      </c>
      <c r="V327">
        <v>5.7032439414064903E-3</v>
      </c>
      <c r="W327">
        <v>0.12635354235923599</v>
      </c>
      <c r="X327">
        <v>129.534321581586</v>
      </c>
      <c r="Y327">
        <v>27.919643788075501</v>
      </c>
      <c r="Z327">
        <v>311.86797604911902</v>
      </c>
      <c r="AA327" t="s">
        <v>7717</v>
      </c>
    </row>
    <row r="328" spans="1:27" x14ac:dyDescent="0.2">
      <c r="A328" s="1">
        <v>327</v>
      </c>
      <c r="B328" t="s">
        <v>740</v>
      </c>
      <c r="C328" t="s">
        <v>94</v>
      </c>
      <c r="D328">
        <v>0.70332420933443696</v>
      </c>
      <c r="E328">
        <v>0.98012582903526102</v>
      </c>
      <c r="F328">
        <v>-7.4880109095925098</v>
      </c>
      <c r="G328">
        <v>-38.007272148269699</v>
      </c>
      <c r="H328">
        <v>38.056001438317097</v>
      </c>
      <c r="I328" t="s">
        <v>1809</v>
      </c>
      <c r="J328">
        <v>0.59206369835308503</v>
      </c>
      <c r="K328">
        <v>0.89206397347780497</v>
      </c>
      <c r="L328">
        <v>11.4665168150383</v>
      </c>
      <c r="M328">
        <v>-25.031580518907301</v>
      </c>
      <c r="N328">
        <v>65.733577643460805</v>
      </c>
      <c r="O328" t="s">
        <v>3810</v>
      </c>
      <c r="P328">
        <v>0.52946252062467503</v>
      </c>
      <c r="Q328">
        <v>0.99564380327225899</v>
      </c>
      <c r="R328">
        <v>-7.1831223561188304</v>
      </c>
      <c r="S328">
        <v>-26.4132864754346</v>
      </c>
      <c r="T328">
        <v>17.072394769787799</v>
      </c>
      <c r="U328" t="s">
        <v>5807</v>
      </c>
      <c r="V328">
        <v>0.44091505900279698</v>
      </c>
      <c r="W328">
        <v>0.79783413724858099</v>
      </c>
      <c r="X328">
        <v>28.9054369269281</v>
      </c>
      <c r="Y328">
        <v>-32.358469734978001</v>
      </c>
      <c r="Z328">
        <v>145.65694484169299</v>
      </c>
      <c r="AA328" t="s">
        <v>7718</v>
      </c>
    </row>
    <row r="329" spans="1:27" x14ac:dyDescent="0.2">
      <c r="A329" s="1">
        <v>328</v>
      </c>
      <c r="B329" t="s">
        <v>126</v>
      </c>
      <c r="C329" t="s">
        <v>94</v>
      </c>
      <c r="D329">
        <v>0.94025164814277895</v>
      </c>
      <c r="E329">
        <v>0.997458792624351</v>
      </c>
      <c r="F329">
        <v>1.50779033980679</v>
      </c>
      <c r="G329">
        <v>-31.3508224469102</v>
      </c>
      <c r="H329">
        <v>50.094026861453798</v>
      </c>
      <c r="I329" t="s">
        <v>1810</v>
      </c>
      <c r="J329">
        <v>0.98251120753350196</v>
      </c>
      <c r="K329">
        <v>0.99432965833752396</v>
      </c>
      <c r="L329">
        <v>0.48078577850547699</v>
      </c>
      <c r="M329">
        <v>-34.539148999864402</v>
      </c>
      <c r="N329">
        <v>54.235518732333503</v>
      </c>
      <c r="O329" t="s">
        <v>3811</v>
      </c>
      <c r="P329">
        <v>0.227736282493538</v>
      </c>
      <c r="Q329">
        <v>0.99564380327225899</v>
      </c>
      <c r="R329">
        <v>9.4033587957585798</v>
      </c>
      <c r="S329">
        <v>-5.4430518643299601</v>
      </c>
      <c r="T329">
        <v>26.580808198465402</v>
      </c>
      <c r="U329" t="s">
        <v>5808</v>
      </c>
      <c r="V329">
        <v>0.75205565691637399</v>
      </c>
      <c r="W329">
        <v>0.93620653152786804</v>
      </c>
      <c r="X329">
        <v>10.1601097520332</v>
      </c>
      <c r="Y329">
        <v>-39.526754543578299</v>
      </c>
      <c r="Z329">
        <v>100.67138267492101</v>
      </c>
      <c r="AA329" t="s">
        <v>7719</v>
      </c>
    </row>
    <row r="330" spans="1:27" x14ac:dyDescent="0.2">
      <c r="A330" s="1">
        <v>329</v>
      </c>
      <c r="B330" t="s">
        <v>127</v>
      </c>
      <c r="C330" t="s">
        <v>94</v>
      </c>
      <c r="D330">
        <v>0.37702516396121799</v>
      </c>
      <c r="E330">
        <v>0.94899702012642195</v>
      </c>
      <c r="F330">
        <v>19.5384521636323</v>
      </c>
      <c r="G330">
        <v>-19.517117569481801</v>
      </c>
      <c r="H330">
        <v>77.546344193291901</v>
      </c>
      <c r="I330" t="s">
        <v>1811</v>
      </c>
      <c r="J330">
        <v>0.69662408526320196</v>
      </c>
      <c r="K330">
        <v>0.92894729263401099</v>
      </c>
      <c r="L330">
        <v>-8.6570787485812897</v>
      </c>
      <c r="M330">
        <v>-42.035470931906602</v>
      </c>
      <c r="N330">
        <v>43.941983086611103</v>
      </c>
      <c r="O330" t="s">
        <v>3812</v>
      </c>
      <c r="P330">
        <v>0.20414425239138601</v>
      </c>
      <c r="Q330">
        <v>0.99564380327225899</v>
      </c>
      <c r="R330">
        <v>11.1072252414984</v>
      </c>
      <c r="S330">
        <v>-5.5419824124656598</v>
      </c>
      <c r="T330">
        <v>30.6910288417297</v>
      </c>
      <c r="U330" t="s">
        <v>1858</v>
      </c>
      <c r="V330">
        <v>5.3631658297586697E-2</v>
      </c>
      <c r="W330">
        <v>0.39297167359697899</v>
      </c>
      <c r="X330">
        <v>72.395569619955594</v>
      </c>
      <c r="Y330">
        <v>-0.61873512584922397</v>
      </c>
      <c r="Z330">
        <v>199.05266814851399</v>
      </c>
      <c r="AA330" t="s">
        <v>7720</v>
      </c>
    </row>
    <row r="331" spans="1:27" x14ac:dyDescent="0.2">
      <c r="A331" s="1">
        <v>330</v>
      </c>
      <c r="B331" t="s">
        <v>700</v>
      </c>
      <c r="C331" t="s">
        <v>94</v>
      </c>
      <c r="D331">
        <v>0.75332086144371502</v>
      </c>
      <c r="E331">
        <v>0.98278750704840301</v>
      </c>
      <c r="F331">
        <v>-7.5766153166857997</v>
      </c>
      <c r="G331">
        <v>-43.437999375392003</v>
      </c>
      <c r="H331">
        <v>51.021568225851198</v>
      </c>
      <c r="I331" t="s">
        <v>1812</v>
      </c>
      <c r="J331">
        <v>0.49630327580283801</v>
      </c>
      <c r="K331">
        <v>0.85159049169121703</v>
      </c>
      <c r="L331">
        <v>19.9569096053884</v>
      </c>
      <c r="M331">
        <v>-28.926829290572499</v>
      </c>
      <c r="N331">
        <v>102.46261730611999</v>
      </c>
      <c r="O331" t="s">
        <v>3813</v>
      </c>
      <c r="P331">
        <v>0.13753887590285599</v>
      </c>
      <c r="Q331">
        <v>0.99564380327225899</v>
      </c>
      <c r="R331">
        <v>26.620815488769299</v>
      </c>
      <c r="S331">
        <v>-7.2082677500896501</v>
      </c>
      <c r="T331">
        <v>72.782968118977493</v>
      </c>
      <c r="U331" t="s">
        <v>5809</v>
      </c>
      <c r="V331">
        <v>1.6960962230058E-2</v>
      </c>
      <c r="W331">
        <v>0.23660542310930999</v>
      </c>
      <c r="X331">
        <v>-39.398718013530498</v>
      </c>
      <c r="Y331">
        <v>-59.724585794835299</v>
      </c>
      <c r="Z331">
        <v>-8.8149569438160302</v>
      </c>
      <c r="AA331" t="s">
        <v>7721</v>
      </c>
    </row>
    <row r="332" spans="1:27" x14ac:dyDescent="0.2">
      <c r="A332" s="1">
        <v>331</v>
      </c>
      <c r="B332" t="s">
        <v>150</v>
      </c>
      <c r="C332" t="s">
        <v>94</v>
      </c>
      <c r="D332">
        <v>0.198973867559883</v>
      </c>
      <c r="E332">
        <v>0.94899702012642195</v>
      </c>
      <c r="F332">
        <v>-24.957358260303899</v>
      </c>
      <c r="G332">
        <v>-51.542473140586502</v>
      </c>
      <c r="H332">
        <v>16.213072441983599</v>
      </c>
      <c r="I332" t="s">
        <v>1813</v>
      </c>
      <c r="J332">
        <v>0.662057569795513</v>
      </c>
      <c r="K332">
        <v>0.91756149699501699</v>
      </c>
      <c r="L332">
        <v>-15.7934821499721</v>
      </c>
      <c r="M332">
        <v>-61.006621484218599</v>
      </c>
      <c r="N332">
        <v>81.844659742866497</v>
      </c>
      <c r="O332" t="s">
        <v>3814</v>
      </c>
      <c r="P332">
        <v>0.96631367903203202</v>
      </c>
      <c r="Q332">
        <v>0.99564380327225899</v>
      </c>
      <c r="R332">
        <v>-0.51832899358159601</v>
      </c>
      <c r="S332">
        <v>-21.8246864062918</v>
      </c>
      <c r="T332">
        <v>26.594987743365799</v>
      </c>
      <c r="U332" t="s">
        <v>5810</v>
      </c>
      <c r="V332">
        <v>0.53936461183546602</v>
      </c>
      <c r="W332">
        <v>0.85182765290414497</v>
      </c>
      <c r="X332">
        <v>21.865484463134202</v>
      </c>
      <c r="Y332">
        <v>-35.139754363434101</v>
      </c>
      <c r="Z332">
        <v>128.97224883560801</v>
      </c>
      <c r="AA332" t="s">
        <v>7722</v>
      </c>
    </row>
    <row r="333" spans="1:27" x14ac:dyDescent="0.2">
      <c r="A333" s="1">
        <v>332</v>
      </c>
      <c r="B333" t="s">
        <v>151</v>
      </c>
      <c r="C333" t="s">
        <v>94</v>
      </c>
      <c r="D333">
        <v>0.32782528081012902</v>
      </c>
      <c r="E333">
        <v>0.94899702012642195</v>
      </c>
      <c r="F333">
        <v>-18.824424645251099</v>
      </c>
      <c r="G333">
        <v>-46.515788192516503</v>
      </c>
      <c r="H333">
        <v>23.204097274413101</v>
      </c>
      <c r="I333" t="s">
        <v>1814</v>
      </c>
      <c r="J333">
        <v>0.84359676965265096</v>
      </c>
      <c r="K333">
        <v>0.96637818177715595</v>
      </c>
      <c r="L333">
        <v>8.4974115795557008</v>
      </c>
      <c r="M333">
        <v>-51.701089057311499</v>
      </c>
      <c r="N333">
        <v>143.72575053362601</v>
      </c>
      <c r="O333" t="s">
        <v>3815</v>
      </c>
      <c r="P333">
        <v>0.64982671217672205</v>
      </c>
      <c r="Q333">
        <v>0.99564380327225899</v>
      </c>
      <c r="R333">
        <v>-5.3516116218027099</v>
      </c>
      <c r="S333">
        <v>-25.342299100661801</v>
      </c>
      <c r="T333">
        <v>19.991873774262999</v>
      </c>
      <c r="U333" t="s">
        <v>5811</v>
      </c>
      <c r="V333">
        <v>1.17474642164857E-3</v>
      </c>
      <c r="W333">
        <v>3.76729024873508E-2</v>
      </c>
      <c r="X333">
        <v>-62.546263484269801</v>
      </c>
      <c r="Y333">
        <v>-79.174457965696106</v>
      </c>
      <c r="Z333">
        <v>-32.641254826449099</v>
      </c>
      <c r="AA333" t="s">
        <v>7723</v>
      </c>
    </row>
    <row r="334" spans="1:27" x14ac:dyDescent="0.2">
      <c r="A334" s="1">
        <v>333</v>
      </c>
      <c r="B334" t="s">
        <v>741</v>
      </c>
      <c r="C334" t="s">
        <v>94</v>
      </c>
      <c r="D334">
        <v>0.54814291541725202</v>
      </c>
      <c r="E334">
        <v>0.96307810299668395</v>
      </c>
      <c r="F334">
        <v>-11.505589978518101</v>
      </c>
      <c r="G334">
        <v>-40.5952300515088</v>
      </c>
      <c r="H334">
        <v>31.828817986173501</v>
      </c>
      <c r="I334" t="s">
        <v>1815</v>
      </c>
      <c r="J334">
        <v>0.14106841542406201</v>
      </c>
      <c r="K334">
        <v>0.64281257628301203</v>
      </c>
      <c r="L334">
        <v>-39.274464037160101</v>
      </c>
      <c r="M334">
        <v>-68.674882662786999</v>
      </c>
      <c r="N334">
        <v>17.719933121956799</v>
      </c>
      <c r="O334" t="s">
        <v>3816</v>
      </c>
      <c r="P334">
        <v>0.79771402965124305</v>
      </c>
      <c r="Q334">
        <v>0.99564380327225899</v>
      </c>
      <c r="R334">
        <v>-4.370485357942</v>
      </c>
      <c r="S334">
        <v>-32.034974770524101</v>
      </c>
      <c r="T334">
        <v>34.554560081432399</v>
      </c>
      <c r="U334" t="s">
        <v>5812</v>
      </c>
      <c r="V334">
        <v>0.42232542000600298</v>
      </c>
      <c r="W334">
        <v>0.78839908026239103</v>
      </c>
      <c r="X334">
        <v>18.080524286886401</v>
      </c>
      <c r="Y334">
        <v>-21.2694268857712</v>
      </c>
      <c r="Z334">
        <v>77.097786340718002</v>
      </c>
      <c r="AA334" t="s">
        <v>7724</v>
      </c>
    </row>
    <row r="335" spans="1:27" x14ac:dyDescent="0.2">
      <c r="A335" s="1">
        <v>334</v>
      </c>
      <c r="B335" t="s">
        <v>742</v>
      </c>
      <c r="C335" t="s">
        <v>94</v>
      </c>
      <c r="D335">
        <v>0.42093305600827502</v>
      </c>
      <c r="E335">
        <v>0.94899702012642195</v>
      </c>
      <c r="F335">
        <v>-13.4746186146065</v>
      </c>
      <c r="G335">
        <v>-39.154963286155798</v>
      </c>
      <c r="H335">
        <v>23.0444096713702</v>
      </c>
      <c r="I335" t="s">
        <v>1816</v>
      </c>
      <c r="J335">
        <v>0.62634700733134296</v>
      </c>
      <c r="K335">
        <v>0.90127515086819898</v>
      </c>
      <c r="L335">
        <v>-18.605254296218501</v>
      </c>
      <c r="M335">
        <v>-64.423935052063698</v>
      </c>
      <c r="N335">
        <v>86.223648902112998</v>
      </c>
      <c r="O335" t="s">
        <v>3817</v>
      </c>
      <c r="P335">
        <v>0.74098531221519104</v>
      </c>
      <c r="Q335">
        <v>0.99564380327225899</v>
      </c>
      <c r="R335">
        <v>-4.6038452083312702</v>
      </c>
      <c r="S335">
        <v>-27.847782279857999</v>
      </c>
      <c r="T335">
        <v>26.128158448767302</v>
      </c>
      <c r="U335" t="s">
        <v>5813</v>
      </c>
      <c r="V335">
        <v>1.5079635098479399E-2</v>
      </c>
      <c r="W335">
        <v>0.21912594752477901</v>
      </c>
      <c r="X335">
        <v>102.108521767409</v>
      </c>
      <c r="Y335">
        <v>15.003172266973801</v>
      </c>
      <c r="Z335">
        <v>255.188937538012</v>
      </c>
      <c r="AA335" t="s">
        <v>7725</v>
      </c>
    </row>
    <row r="336" spans="1:27" x14ac:dyDescent="0.2">
      <c r="A336" s="1">
        <v>335</v>
      </c>
      <c r="B336" t="s">
        <v>691</v>
      </c>
      <c r="C336" t="s">
        <v>105</v>
      </c>
      <c r="D336">
        <v>0.15751214802175101</v>
      </c>
      <c r="E336">
        <v>0.94899702012642195</v>
      </c>
      <c r="F336">
        <v>7.63703333695429</v>
      </c>
      <c r="G336">
        <v>-2.7895420088203799</v>
      </c>
      <c r="H336">
        <v>19.181939731544499</v>
      </c>
      <c r="I336" t="s">
        <v>1817</v>
      </c>
      <c r="J336">
        <v>9.1498276571345002E-2</v>
      </c>
      <c r="K336">
        <v>0.59644904587395497</v>
      </c>
      <c r="L336">
        <v>10.123891959172299</v>
      </c>
      <c r="M336">
        <v>-1.5113169503422501</v>
      </c>
      <c r="N336">
        <v>23.133655611182402</v>
      </c>
      <c r="O336" t="s">
        <v>3818</v>
      </c>
      <c r="P336">
        <v>0.79439320271383396</v>
      </c>
      <c r="Q336">
        <v>0.99564380327225899</v>
      </c>
      <c r="R336">
        <v>1.1001626483231099</v>
      </c>
      <c r="S336">
        <v>-6.8817937359585502</v>
      </c>
      <c r="T336">
        <v>9.76632065414287</v>
      </c>
      <c r="U336" t="s">
        <v>5814</v>
      </c>
      <c r="V336">
        <v>0.92930282425009203</v>
      </c>
      <c r="W336">
        <v>0.97860349581346695</v>
      </c>
      <c r="X336">
        <v>0.45155269962577899</v>
      </c>
      <c r="Y336">
        <v>-9.0568417292268606</v>
      </c>
      <c r="Z336">
        <v>10.9540797969905</v>
      </c>
      <c r="AA336" t="s">
        <v>7726</v>
      </c>
    </row>
    <row r="337" spans="1:27" x14ac:dyDescent="0.2">
      <c r="A337" s="1">
        <v>336</v>
      </c>
      <c r="B337" t="s">
        <v>706</v>
      </c>
      <c r="C337" t="s">
        <v>104</v>
      </c>
      <c r="D337">
        <v>3.3943506978783601E-2</v>
      </c>
      <c r="E337">
        <v>0.736479436054714</v>
      </c>
      <c r="F337">
        <v>15.6856690024023</v>
      </c>
      <c r="G337">
        <v>1.1505833014268301</v>
      </c>
      <c r="H337">
        <v>32.309410145977999</v>
      </c>
      <c r="I337" t="s">
        <v>1818</v>
      </c>
      <c r="J337">
        <v>0.38009722385371603</v>
      </c>
      <c r="K337">
        <v>0.803253970653102</v>
      </c>
      <c r="L337">
        <v>10.505491372538801</v>
      </c>
      <c r="M337">
        <v>-11.5617555067225</v>
      </c>
      <c r="N337">
        <v>38.078991656313001</v>
      </c>
      <c r="O337" t="s">
        <v>3819</v>
      </c>
      <c r="P337">
        <v>0.89249323933027003</v>
      </c>
      <c r="Q337">
        <v>0.99564380327225899</v>
      </c>
      <c r="R337">
        <v>0.70155238377533902</v>
      </c>
      <c r="S337">
        <v>-9.0026409772687792</v>
      </c>
      <c r="T337">
        <v>11.440625985299899</v>
      </c>
      <c r="U337" t="s">
        <v>5815</v>
      </c>
      <c r="V337">
        <v>1.10902841885464E-4</v>
      </c>
      <c r="W337">
        <v>4.7602912132375897E-3</v>
      </c>
      <c r="X337">
        <v>21.878558004049399</v>
      </c>
      <c r="Y337">
        <v>10.401215830349299</v>
      </c>
      <c r="Z337">
        <v>34.549087973566998</v>
      </c>
      <c r="AA337" t="s">
        <v>7727</v>
      </c>
    </row>
    <row r="338" spans="1:27" x14ac:dyDescent="0.2">
      <c r="A338" s="1">
        <v>337</v>
      </c>
      <c r="B338" t="s">
        <v>743</v>
      </c>
      <c r="C338" t="s">
        <v>94</v>
      </c>
      <c r="D338">
        <v>0.48363078755836603</v>
      </c>
      <c r="E338">
        <v>0.94899702012642195</v>
      </c>
      <c r="F338">
        <v>-13.056478826437599</v>
      </c>
      <c r="G338">
        <v>-41.203366227798</v>
      </c>
      <c r="H338">
        <v>28.564772999496601</v>
      </c>
      <c r="I338" t="s">
        <v>1819</v>
      </c>
      <c r="J338">
        <v>0.375186211608383</v>
      </c>
      <c r="K338">
        <v>0.803253970653102</v>
      </c>
      <c r="L338">
        <v>29.9748667222166</v>
      </c>
      <c r="M338">
        <v>-27.127079413575199</v>
      </c>
      <c r="N338">
        <v>131.820899224464</v>
      </c>
      <c r="O338" t="s">
        <v>3820</v>
      </c>
      <c r="P338">
        <v>0.46643846291756003</v>
      </c>
      <c r="Q338">
        <v>0.99564380327225899</v>
      </c>
      <c r="R338">
        <v>-8.5496003312335294</v>
      </c>
      <c r="S338">
        <v>-28.086032168055301</v>
      </c>
      <c r="T338">
        <v>16.294175550443502</v>
      </c>
      <c r="U338" t="s">
        <v>5816</v>
      </c>
      <c r="V338">
        <v>0.479043116830074</v>
      </c>
      <c r="W338">
        <v>0.82501870120734999</v>
      </c>
      <c r="X338">
        <v>25.233284183510701</v>
      </c>
      <c r="Y338">
        <v>-32.780401348921998</v>
      </c>
      <c r="Z338">
        <v>133.31551782682999</v>
      </c>
      <c r="AA338" t="s">
        <v>7728</v>
      </c>
    </row>
    <row r="339" spans="1:27" x14ac:dyDescent="0.2">
      <c r="A339" s="1">
        <v>338</v>
      </c>
      <c r="B339" t="s">
        <v>125</v>
      </c>
      <c r="C339" t="s">
        <v>94</v>
      </c>
      <c r="D339">
        <v>2.7658624107593201E-2</v>
      </c>
      <c r="E339">
        <v>0.72799586094514301</v>
      </c>
      <c r="F339">
        <v>52.290475320996897</v>
      </c>
      <c r="G339">
        <v>4.8556402741606597</v>
      </c>
      <c r="H339">
        <v>121.18398984408699</v>
      </c>
      <c r="I339" t="s">
        <v>1820</v>
      </c>
      <c r="J339">
        <v>0.81730014664675699</v>
      </c>
      <c r="K339">
        <v>0.95733340831460101</v>
      </c>
      <c r="L339">
        <v>-7.44957730782337</v>
      </c>
      <c r="M339">
        <v>-51.986128875816398</v>
      </c>
      <c r="N339">
        <v>78.398044980510804</v>
      </c>
      <c r="O339" t="s">
        <v>3821</v>
      </c>
      <c r="P339">
        <v>0.100531580304135</v>
      </c>
      <c r="Q339">
        <v>0.99564380327225899</v>
      </c>
      <c r="R339">
        <v>-16.2126960717633</v>
      </c>
      <c r="S339">
        <v>-32.129881005099797</v>
      </c>
      <c r="T339">
        <v>3.43745382397538</v>
      </c>
      <c r="U339" t="s">
        <v>5817</v>
      </c>
      <c r="V339">
        <v>0.47243280809777999</v>
      </c>
      <c r="W339">
        <v>0.82072698293449997</v>
      </c>
      <c r="X339">
        <v>24.010186023134601</v>
      </c>
      <c r="Y339">
        <v>-30.997230295006499</v>
      </c>
      <c r="Z339">
        <v>122.868245771003</v>
      </c>
      <c r="AA339" t="s">
        <v>7729</v>
      </c>
    </row>
    <row r="340" spans="1:27" x14ac:dyDescent="0.2">
      <c r="A340" s="1">
        <v>339</v>
      </c>
      <c r="B340" t="s">
        <v>152</v>
      </c>
      <c r="C340" t="s">
        <v>94</v>
      </c>
      <c r="D340">
        <v>0.492721925771476</v>
      </c>
      <c r="E340">
        <v>0.94899702012642195</v>
      </c>
      <c r="F340">
        <v>-14.702342347976501</v>
      </c>
      <c r="G340">
        <v>-45.825417276102101</v>
      </c>
      <c r="H340">
        <v>34.3008111018138</v>
      </c>
      <c r="I340" t="s">
        <v>1821</v>
      </c>
      <c r="J340">
        <v>0.10455507154873001</v>
      </c>
      <c r="K340">
        <v>0.606003741513643</v>
      </c>
      <c r="L340">
        <v>-41.563932642841102</v>
      </c>
      <c r="M340">
        <v>-69.3783748415416</v>
      </c>
      <c r="N340">
        <v>11.515112294004799</v>
      </c>
      <c r="O340" t="s">
        <v>3822</v>
      </c>
      <c r="P340">
        <v>0.28780826065223097</v>
      </c>
      <c r="Q340">
        <v>0.99564380327225899</v>
      </c>
      <c r="R340">
        <v>-13.620578537801601</v>
      </c>
      <c r="S340">
        <v>-34.0334217301777</v>
      </c>
      <c r="T340">
        <v>13.1088597869183</v>
      </c>
      <c r="U340" t="s">
        <v>5818</v>
      </c>
      <c r="V340">
        <v>0.61482058937829998</v>
      </c>
      <c r="W340">
        <v>0.87607223920605504</v>
      </c>
      <c r="X340">
        <v>-12.6566741082753</v>
      </c>
      <c r="Y340">
        <v>-48.408288982016998</v>
      </c>
      <c r="Z340">
        <v>47.869811396037797</v>
      </c>
      <c r="AA340" t="s">
        <v>7730</v>
      </c>
    </row>
    <row r="341" spans="1:27" x14ac:dyDescent="0.2">
      <c r="A341" s="1">
        <v>340</v>
      </c>
      <c r="B341" t="s">
        <v>199</v>
      </c>
      <c r="C341" t="s">
        <v>96</v>
      </c>
      <c r="D341">
        <v>0.64056340464697303</v>
      </c>
      <c r="E341">
        <v>0.97065571168689102</v>
      </c>
      <c r="F341">
        <v>4.3789064424371897</v>
      </c>
      <c r="G341">
        <v>-12.797129869146101</v>
      </c>
      <c r="H341">
        <v>24.938044972263199</v>
      </c>
      <c r="I341" t="s">
        <v>1822</v>
      </c>
      <c r="J341">
        <v>0.38753112297590703</v>
      </c>
      <c r="K341">
        <v>0.803253970653102</v>
      </c>
      <c r="L341">
        <v>-11.709224498445399</v>
      </c>
      <c r="M341">
        <v>-33.410240172367097</v>
      </c>
      <c r="N341">
        <v>17.063960867915501</v>
      </c>
      <c r="O341" t="s">
        <v>3823</v>
      </c>
      <c r="P341">
        <v>0.35974733192386299</v>
      </c>
      <c r="Q341">
        <v>0.99564380327225899</v>
      </c>
      <c r="R341">
        <v>2.6931573876167101</v>
      </c>
      <c r="S341">
        <v>-2.97893414388846</v>
      </c>
      <c r="T341">
        <v>8.6968534223076599</v>
      </c>
      <c r="U341" t="s">
        <v>5819</v>
      </c>
      <c r="V341">
        <v>0.43768599812926101</v>
      </c>
      <c r="W341">
        <v>0.797245502610058</v>
      </c>
      <c r="X341">
        <v>15.253267862442399</v>
      </c>
      <c r="Y341">
        <v>-19.429793919804499</v>
      </c>
      <c r="Z341">
        <v>64.866349476012999</v>
      </c>
      <c r="AA341" t="s">
        <v>7731</v>
      </c>
    </row>
    <row r="342" spans="1:27" x14ac:dyDescent="0.2">
      <c r="A342" s="1">
        <v>341</v>
      </c>
      <c r="B342" t="s">
        <v>202</v>
      </c>
      <c r="C342" t="s">
        <v>96</v>
      </c>
      <c r="D342">
        <v>0.40086325627263802</v>
      </c>
      <c r="E342">
        <v>0.94899702012642195</v>
      </c>
      <c r="F342">
        <v>-10.432201595672501</v>
      </c>
      <c r="G342">
        <v>-30.712157897222099</v>
      </c>
      <c r="H342">
        <v>15.783523739969599</v>
      </c>
      <c r="I342" t="s">
        <v>1823</v>
      </c>
      <c r="J342">
        <v>9.5524446733203802E-2</v>
      </c>
      <c r="K342">
        <v>0.59895475671963005</v>
      </c>
      <c r="L342">
        <v>32.964701620916202</v>
      </c>
      <c r="M342">
        <v>-4.7566961440548701</v>
      </c>
      <c r="N342">
        <v>85.625772745972498</v>
      </c>
      <c r="O342" t="s">
        <v>3824</v>
      </c>
      <c r="P342">
        <v>0.87929259545109295</v>
      </c>
      <c r="Q342">
        <v>0.99564380327225899</v>
      </c>
      <c r="R342">
        <v>0.57334344497010903</v>
      </c>
      <c r="S342">
        <v>-6.5751786574838196</v>
      </c>
      <c r="T342">
        <v>8.2688440432342905</v>
      </c>
      <c r="U342" t="s">
        <v>5820</v>
      </c>
      <c r="V342">
        <v>0.59538469441760999</v>
      </c>
      <c r="W342">
        <v>0.86878833547339596</v>
      </c>
      <c r="X342">
        <v>15.3393097967224</v>
      </c>
      <c r="Y342">
        <v>-31.836198612670401</v>
      </c>
      <c r="Z342">
        <v>95.164531813466695</v>
      </c>
      <c r="AA342" t="s">
        <v>7732</v>
      </c>
    </row>
    <row r="343" spans="1:27" x14ac:dyDescent="0.2">
      <c r="A343" s="1">
        <v>342</v>
      </c>
      <c r="B343" t="s">
        <v>198</v>
      </c>
      <c r="C343" t="s">
        <v>96</v>
      </c>
      <c r="D343">
        <v>9.1622821807567506E-2</v>
      </c>
      <c r="E343">
        <v>0.87215008788904602</v>
      </c>
      <c r="F343">
        <v>-14.951596699222399</v>
      </c>
      <c r="G343">
        <v>-29.512219043720702</v>
      </c>
      <c r="H343">
        <v>2.6168054360825601</v>
      </c>
      <c r="I343" t="s">
        <v>1824</v>
      </c>
      <c r="J343">
        <v>0.33557754847983601</v>
      </c>
      <c r="K343">
        <v>0.79450477845482304</v>
      </c>
      <c r="L343">
        <v>-8.04482418146101</v>
      </c>
      <c r="M343">
        <v>-22.4553752188496</v>
      </c>
      <c r="N343">
        <v>9.0437200990086506</v>
      </c>
      <c r="O343" t="s">
        <v>3825</v>
      </c>
      <c r="P343">
        <v>0.63536339708143896</v>
      </c>
      <c r="Q343">
        <v>0.99564380327225899</v>
      </c>
      <c r="R343">
        <v>0.95909534753302295</v>
      </c>
      <c r="S343">
        <v>-2.9440309059275198</v>
      </c>
      <c r="T343">
        <v>5.0191866459326198</v>
      </c>
      <c r="U343" t="s">
        <v>5821</v>
      </c>
      <c r="V343">
        <v>0.43346314744950099</v>
      </c>
      <c r="W343">
        <v>0.79261304412692302</v>
      </c>
      <c r="X343">
        <v>-13.2318142812743</v>
      </c>
      <c r="Y343">
        <v>-39.1387844408288</v>
      </c>
      <c r="Z343">
        <v>23.703051011191398</v>
      </c>
      <c r="AA343" t="s">
        <v>7733</v>
      </c>
    </row>
    <row r="344" spans="1:27" x14ac:dyDescent="0.2">
      <c r="A344" s="1">
        <v>343</v>
      </c>
      <c r="B344" t="s">
        <v>200</v>
      </c>
      <c r="C344" t="s">
        <v>96</v>
      </c>
      <c r="D344">
        <v>0.80972406312217904</v>
      </c>
      <c r="E344">
        <v>0.99433544723190104</v>
      </c>
      <c r="F344">
        <v>-1.8431535962219201</v>
      </c>
      <c r="G344">
        <v>-15.629554298556</v>
      </c>
      <c r="H344">
        <v>14.1959890792658</v>
      </c>
      <c r="I344" t="s">
        <v>1825</v>
      </c>
      <c r="J344">
        <v>0.46223186352666501</v>
      </c>
      <c r="K344">
        <v>0.83880076396950898</v>
      </c>
      <c r="L344">
        <v>9.7198300218738005</v>
      </c>
      <c r="M344">
        <v>-14.293370340251199</v>
      </c>
      <c r="N344">
        <v>40.461025568510998</v>
      </c>
      <c r="O344" t="s">
        <v>3826</v>
      </c>
      <c r="P344">
        <v>0.53734636413738002</v>
      </c>
      <c r="Q344">
        <v>0.99564380327225899</v>
      </c>
      <c r="R344">
        <v>1.7120072349512201</v>
      </c>
      <c r="S344">
        <v>-3.6250261994920199</v>
      </c>
      <c r="T344">
        <v>7.3445938068648298</v>
      </c>
      <c r="U344" t="s">
        <v>5822</v>
      </c>
      <c r="V344">
        <v>0.58528473506233403</v>
      </c>
      <c r="W344">
        <v>0.86536534754844396</v>
      </c>
      <c r="X344">
        <v>-8.6818480861192793</v>
      </c>
      <c r="Y344">
        <v>-34.075291061072903</v>
      </c>
      <c r="Z344">
        <v>26.492858340745599</v>
      </c>
      <c r="AA344" t="s">
        <v>7734</v>
      </c>
    </row>
    <row r="345" spans="1:27" x14ac:dyDescent="0.2">
      <c r="A345" s="1">
        <v>344</v>
      </c>
      <c r="B345" t="s">
        <v>201</v>
      </c>
      <c r="C345" t="s">
        <v>96</v>
      </c>
      <c r="D345">
        <v>0.33291564239277699</v>
      </c>
      <c r="E345">
        <v>0.94899702012642195</v>
      </c>
      <c r="F345">
        <v>8.3774782079221808</v>
      </c>
      <c r="G345">
        <v>-7.8917474570433503</v>
      </c>
      <c r="H345">
        <v>27.520362816901802</v>
      </c>
      <c r="I345" t="s">
        <v>1826</v>
      </c>
      <c r="J345">
        <v>0.53180609242050703</v>
      </c>
      <c r="K345">
        <v>0.86666997538155</v>
      </c>
      <c r="L345">
        <v>10.836611299994599</v>
      </c>
      <c r="M345">
        <v>-19.681453198187601</v>
      </c>
      <c r="N345">
        <v>52.9504067694225</v>
      </c>
      <c r="O345" t="s">
        <v>3827</v>
      </c>
      <c r="P345">
        <v>0.152655093883588</v>
      </c>
      <c r="Q345">
        <v>0.99564380327225899</v>
      </c>
      <c r="R345">
        <v>4.7075028135843899</v>
      </c>
      <c r="S345">
        <v>-1.67691226325384</v>
      </c>
      <c r="T345">
        <v>11.506477245825399</v>
      </c>
      <c r="U345" t="s">
        <v>5823</v>
      </c>
      <c r="V345">
        <v>0.30618973118739901</v>
      </c>
      <c r="W345">
        <v>0.73239811731791005</v>
      </c>
      <c r="X345">
        <v>-16.945532746138401</v>
      </c>
      <c r="Y345">
        <v>-41.764489485533403</v>
      </c>
      <c r="Z345">
        <v>18.4508295691714</v>
      </c>
      <c r="AA345" t="s">
        <v>7735</v>
      </c>
    </row>
    <row r="346" spans="1:27" x14ac:dyDescent="0.2">
      <c r="A346" s="1">
        <v>345</v>
      </c>
      <c r="B346" t="s">
        <v>686</v>
      </c>
      <c r="C346" t="s">
        <v>96</v>
      </c>
      <c r="D346">
        <v>5.61417754960222E-2</v>
      </c>
      <c r="E346">
        <v>0.82412143213314704</v>
      </c>
      <c r="F346">
        <v>-17.495296078507899</v>
      </c>
      <c r="G346">
        <v>-32.2324059545343</v>
      </c>
      <c r="H346">
        <v>0.44662592870277101</v>
      </c>
      <c r="I346" t="s">
        <v>1827</v>
      </c>
      <c r="J346">
        <v>5.32904157995365E-2</v>
      </c>
      <c r="K346">
        <v>0.52176690492098998</v>
      </c>
      <c r="L346">
        <v>-24.351391051914099</v>
      </c>
      <c r="M346">
        <v>-42.9182218146492</v>
      </c>
      <c r="N346">
        <v>0.254620961493845</v>
      </c>
      <c r="O346" t="s">
        <v>3828</v>
      </c>
      <c r="P346">
        <v>0.72280240054719802</v>
      </c>
      <c r="Q346">
        <v>0.99564380327225899</v>
      </c>
      <c r="R346">
        <v>-0.683805644040969</v>
      </c>
      <c r="S346">
        <v>-4.3760062727255997</v>
      </c>
      <c r="T346">
        <v>3.1509569604730499</v>
      </c>
      <c r="U346" t="s">
        <v>188</v>
      </c>
      <c r="V346">
        <v>0.35250547973145302</v>
      </c>
      <c r="W346">
        <v>0.75729596491437701</v>
      </c>
      <c r="X346">
        <v>-21.829281817418</v>
      </c>
      <c r="Y346">
        <v>-53.446353845282601</v>
      </c>
      <c r="Z346">
        <v>31.2606355444718</v>
      </c>
      <c r="AA346" t="s">
        <v>7736</v>
      </c>
    </row>
    <row r="347" spans="1:27" x14ac:dyDescent="0.2">
      <c r="A347" s="1">
        <v>346</v>
      </c>
      <c r="B347" t="s">
        <v>129</v>
      </c>
      <c r="C347" t="s">
        <v>96</v>
      </c>
      <c r="D347">
        <v>0.16230772336961699</v>
      </c>
      <c r="E347">
        <v>0.94899702012642195</v>
      </c>
      <c r="F347">
        <v>12.5971464048455</v>
      </c>
      <c r="G347">
        <v>-4.6400838725037099</v>
      </c>
      <c r="H347">
        <v>32.950173336599399</v>
      </c>
      <c r="I347" t="s">
        <v>1828</v>
      </c>
      <c r="J347">
        <v>0.11177640337287301</v>
      </c>
      <c r="K347">
        <v>0.606003741513643</v>
      </c>
      <c r="L347">
        <v>-20.635470035823399</v>
      </c>
      <c r="M347">
        <v>-40.260568472890803</v>
      </c>
      <c r="N347">
        <v>5.4367016126757299</v>
      </c>
      <c r="O347" t="s">
        <v>3829</v>
      </c>
      <c r="P347">
        <v>0.16405205542930401</v>
      </c>
      <c r="Q347">
        <v>0.99564380327225899</v>
      </c>
      <c r="R347">
        <v>4.3885409764054</v>
      </c>
      <c r="S347">
        <v>-1.72970093591412</v>
      </c>
      <c r="T347">
        <v>10.887700464576101</v>
      </c>
      <c r="U347" t="s">
        <v>5824</v>
      </c>
      <c r="V347">
        <v>8.0473599869406706E-2</v>
      </c>
      <c r="W347">
        <v>0.45634419438139201</v>
      </c>
      <c r="X347">
        <v>34.656638280377202</v>
      </c>
      <c r="Y347">
        <v>-3.42932022232909</v>
      </c>
      <c r="Z347">
        <v>87.763100298326094</v>
      </c>
      <c r="AA347" t="s">
        <v>7737</v>
      </c>
    </row>
    <row r="348" spans="1:27" x14ac:dyDescent="0.2">
      <c r="A348" s="1">
        <v>347</v>
      </c>
      <c r="B348" t="s">
        <v>134</v>
      </c>
      <c r="C348" t="s">
        <v>104</v>
      </c>
      <c r="D348">
        <v>0.196111389680238</v>
      </c>
      <c r="E348">
        <v>0.94899702012642195</v>
      </c>
      <c r="F348">
        <v>9.4590437114448402</v>
      </c>
      <c r="G348">
        <v>-4.5395212162226599</v>
      </c>
      <c r="H348">
        <v>25.510393441061499</v>
      </c>
      <c r="I348" t="s">
        <v>1829</v>
      </c>
      <c r="J348">
        <v>4.7479188501948497E-3</v>
      </c>
      <c r="K348">
        <v>0.16767966572207099</v>
      </c>
      <c r="L348">
        <v>25.4201254954597</v>
      </c>
      <c r="M348">
        <v>7.2926559743879498</v>
      </c>
      <c r="N348">
        <v>46.610294399384102</v>
      </c>
      <c r="O348" t="s">
        <v>3830</v>
      </c>
      <c r="P348">
        <v>0.33465647061437698</v>
      </c>
      <c r="Q348">
        <v>0.99564380327225899</v>
      </c>
      <c r="R348">
        <v>4.83697432168597</v>
      </c>
      <c r="S348">
        <v>-4.7463170072574501</v>
      </c>
      <c r="T348">
        <v>15.384422309038101</v>
      </c>
      <c r="U348" t="s">
        <v>5825</v>
      </c>
      <c r="V348">
        <v>8.8501671516019306E-8</v>
      </c>
      <c r="W348">
        <v>1.07356375447693E-5</v>
      </c>
      <c r="X348">
        <v>30.895332110536799</v>
      </c>
      <c r="Y348">
        <v>18.906051915038098</v>
      </c>
      <c r="Z348">
        <v>44.093489712114703</v>
      </c>
      <c r="AA348" t="s">
        <v>7738</v>
      </c>
    </row>
    <row r="349" spans="1:27" x14ac:dyDescent="0.2">
      <c r="A349" s="1">
        <v>348</v>
      </c>
      <c r="B349" t="s">
        <v>687</v>
      </c>
      <c r="C349" t="s">
        <v>96</v>
      </c>
      <c r="D349">
        <v>0.27551101392420102</v>
      </c>
      <c r="E349">
        <v>0.94899702012642195</v>
      </c>
      <c r="F349">
        <v>8.9336643670845994</v>
      </c>
      <c r="G349">
        <v>-6.5790235927600902</v>
      </c>
      <c r="H349">
        <v>27.022256550949599</v>
      </c>
      <c r="I349" t="s">
        <v>1830</v>
      </c>
      <c r="J349">
        <v>0.53398191205271806</v>
      </c>
      <c r="K349">
        <v>0.86768173245607705</v>
      </c>
      <c r="L349">
        <v>-9.7062854164161596</v>
      </c>
      <c r="M349">
        <v>-34.526068703363599</v>
      </c>
      <c r="N349">
        <v>24.5221530438412</v>
      </c>
      <c r="O349" t="s">
        <v>3831</v>
      </c>
      <c r="P349">
        <v>0.38132649310880701</v>
      </c>
      <c r="Q349">
        <v>0.99564380327225899</v>
      </c>
      <c r="R349">
        <v>2.83523559408287</v>
      </c>
      <c r="S349">
        <v>-3.3984742569305602</v>
      </c>
      <c r="T349">
        <v>9.4712076061513706</v>
      </c>
      <c r="U349" t="s">
        <v>5826</v>
      </c>
      <c r="V349">
        <v>4.1106581378510802E-2</v>
      </c>
      <c r="W349">
        <v>0.35836686415155999</v>
      </c>
      <c r="X349">
        <v>39.880876619237</v>
      </c>
      <c r="Y349">
        <v>1.51441836453443</v>
      </c>
      <c r="Z349">
        <v>92.747591514567702</v>
      </c>
      <c r="AA349" t="s">
        <v>7739</v>
      </c>
    </row>
    <row r="350" spans="1:27" x14ac:dyDescent="0.2">
      <c r="A350" s="1">
        <v>349</v>
      </c>
      <c r="B350" t="s">
        <v>688</v>
      </c>
      <c r="C350" t="s">
        <v>96</v>
      </c>
      <c r="D350">
        <v>9.2969413801623602E-2</v>
      </c>
      <c r="E350">
        <v>0.87215008788904602</v>
      </c>
      <c r="F350">
        <v>-12.0211495409172</v>
      </c>
      <c r="G350">
        <v>-24.209318050393801</v>
      </c>
      <c r="H350">
        <v>2.1270415965940002</v>
      </c>
      <c r="I350" t="s">
        <v>1831</v>
      </c>
      <c r="J350">
        <v>0.41575882374913897</v>
      </c>
      <c r="K350">
        <v>0.81650430437487798</v>
      </c>
      <c r="L350">
        <v>-11.0300916120111</v>
      </c>
      <c r="M350">
        <v>-32.832602632457501</v>
      </c>
      <c r="N350">
        <v>17.849505992504501</v>
      </c>
      <c r="O350" t="s">
        <v>3832</v>
      </c>
      <c r="P350">
        <v>7.3232504574644697E-2</v>
      </c>
      <c r="Q350">
        <v>0.99564380327225899</v>
      </c>
      <c r="R350">
        <v>4.9367520717573701</v>
      </c>
      <c r="S350">
        <v>-0.44065592607190901</v>
      </c>
      <c r="T350">
        <v>10.604605100578899</v>
      </c>
      <c r="U350" t="s">
        <v>5827</v>
      </c>
      <c r="V350">
        <v>0.97739566346328099</v>
      </c>
      <c r="W350">
        <v>0.99341854319218703</v>
      </c>
      <c r="X350">
        <v>0.43713736657617902</v>
      </c>
      <c r="Y350">
        <v>-25.702906970631901</v>
      </c>
      <c r="Z350">
        <v>35.774068016430498</v>
      </c>
      <c r="AA350" t="s">
        <v>7740</v>
      </c>
    </row>
    <row r="351" spans="1:27" x14ac:dyDescent="0.2">
      <c r="A351" s="1">
        <v>350</v>
      </c>
      <c r="B351" t="s">
        <v>689</v>
      </c>
      <c r="C351" t="s">
        <v>96</v>
      </c>
      <c r="D351">
        <v>0.87029620825907805</v>
      </c>
      <c r="E351">
        <v>0.997458792624351</v>
      </c>
      <c r="F351">
        <v>0.75968896966371902</v>
      </c>
      <c r="G351">
        <v>-7.98593856550354</v>
      </c>
      <c r="H351">
        <v>10.336559032238901</v>
      </c>
      <c r="I351" t="s">
        <v>1832</v>
      </c>
      <c r="J351">
        <v>0.173571483578283</v>
      </c>
      <c r="K351">
        <v>0.67983722888331499</v>
      </c>
      <c r="L351">
        <v>-13.8034070882651</v>
      </c>
      <c r="M351">
        <v>-30.371760004052302</v>
      </c>
      <c r="N351">
        <v>6.7074599332649401</v>
      </c>
      <c r="O351" t="s">
        <v>3833</v>
      </c>
      <c r="P351">
        <v>0.804699295039352</v>
      </c>
      <c r="Q351">
        <v>0.99564380327225899</v>
      </c>
      <c r="R351">
        <v>0.46013562584839002</v>
      </c>
      <c r="S351">
        <v>-3.12780588716703</v>
      </c>
      <c r="T351">
        <v>4.1809669161493801</v>
      </c>
      <c r="U351" t="s">
        <v>5828</v>
      </c>
      <c r="V351">
        <v>6.8875479996782604E-2</v>
      </c>
      <c r="W351">
        <v>0.43601574861690001</v>
      </c>
      <c r="X351">
        <v>-7.4050798403496403</v>
      </c>
      <c r="Y351">
        <v>-14.743596753186999</v>
      </c>
      <c r="Z351">
        <v>0.56510611351092699</v>
      </c>
      <c r="AA351" t="s">
        <v>7741</v>
      </c>
    </row>
    <row r="352" spans="1:27" x14ac:dyDescent="0.2">
      <c r="A352" s="1">
        <v>351</v>
      </c>
      <c r="B352" t="s">
        <v>690</v>
      </c>
      <c r="C352" t="s">
        <v>96</v>
      </c>
      <c r="D352">
        <v>0.46447477382134</v>
      </c>
      <c r="E352">
        <v>0.94899702012642195</v>
      </c>
      <c r="F352">
        <v>7.1377611730690802</v>
      </c>
      <c r="G352">
        <v>-10.920245554448799</v>
      </c>
      <c r="H352">
        <v>28.856438150530199</v>
      </c>
      <c r="I352" t="s">
        <v>1833</v>
      </c>
      <c r="J352">
        <v>4.07624524972411E-2</v>
      </c>
      <c r="K352">
        <v>0.47986178256245898</v>
      </c>
      <c r="L352">
        <v>-24.598588210758301</v>
      </c>
      <c r="M352">
        <v>-42.4041165773749</v>
      </c>
      <c r="N352">
        <v>-1.2885546334473299</v>
      </c>
      <c r="O352" t="s">
        <v>3834</v>
      </c>
      <c r="P352">
        <v>0.84246388615764001</v>
      </c>
      <c r="Q352">
        <v>0.99564380327225899</v>
      </c>
      <c r="R352">
        <v>0.66185352680701004</v>
      </c>
      <c r="S352">
        <v>-5.6749802717540501</v>
      </c>
      <c r="T352">
        <v>7.4244011254422499</v>
      </c>
      <c r="U352" t="s">
        <v>5829</v>
      </c>
      <c r="V352">
        <v>0.27267149028412901</v>
      </c>
      <c r="W352">
        <v>0.697938952195157</v>
      </c>
      <c r="X352">
        <v>19.766900990281702</v>
      </c>
      <c r="Y352">
        <v>-13.176211640719201</v>
      </c>
      <c r="Z352">
        <v>65.209452891635806</v>
      </c>
      <c r="AA352" t="s">
        <v>7742</v>
      </c>
    </row>
    <row r="353" spans="1:27" x14ac:dyDescent="0.2">
      <c r="A353" s="1">
        <v>352</v>
      </c>
      <c r="B353" t="s">
        <v>128</v>
      </c>
      <c r="C353" t="s">
        <v>96</v>
      </c>
      <c r="D353">
        <v>0.44603950699873601</v>
      </c>
      <c r="E353">
        <v>0.94899702012642195</v>
      </c>
      <c r="F353">
        <v>7.3884194175120301</v>
      </c>
      <c r="G353">
        <v>-10.5871587258696</v>
      </c>
      <c r="H353">
        <v>28.9778119189249</v>
      </c>
      <c r="I353" t="s">
        <v>1834</v>
      </c>
      <c r="J353">
        <v>0.89173181964530002</v>
      </c>
      <c r="K353">
        <v>0.97393712214301498</v>
      </c>
      <c r="L353">
        <v>-2.02228848901985</v>
      </c>
      <c r="M353">
        <v>-26.9760823866647</v>
      </c>
      <c r="N353">
        <v>31.458736625981999</v>
      </c>
      <c r="O353" t="s">
        <v>3835</v>
      </c>
      <c r="P353">
        <v>0.36587739118134699</v>
      </c>
      <c r="Q353">
        <v>0.99564380327225899</v>
      </c>
      <c r="R353">
        <v>2.5512304063406201</v>
      </c>
      <c r="S353">
        <v>-2.8934394220714399</v>
      </c>
      <c r="T353">
        <v>8.3011775441743207</v>
      </c>
      <c r="U353" t="s">
        <v>5830</v>
      </c>
      <c r="V353">
        <v>0.42881914377265001</v>
      </c>
      <c r="W353">
        <v>0.78995999440663001</v>
      </c>
      <c r="X353">
        <v>15.1637317198623</v>
      </c>
      <c r="Y353">
        <v>-18.783597298661601</v>
      </c>
      <c r="Z353">
        <v>63.300573067930799</v>
      </c>
      <c r="AA353" t="s">
        <v>7743</v>
      </c>
    </row>
    <row r="354" spans="1:27" x14ac:dyDescent="0.2">
      <c r="A354" s="1">
        <v>353</v>
      </c>
      <c r="B354" t="s">
        <v>691</v>
      </c>
      <c r="C354" t="s">
        <v>96</v>
      </c>
      <c r="D354">
        <v>0.96630112858155803</v>
      </c>
      <c r="E354">
        <v>0.997458792624351</v>
      </c>
      <c r="F354">
        <v>-0.440524051694968</v>
      </c>
      <c r="G354">
        <v>-18.870963623737499</v>
      </c>
      <c r="H354">
        <v>22.176839437985802</v>
      </c>
      <c r="I354" t="s">
        <v>1835</v>
      </c>
      <c r="J354">
        <v>0.15276779323797399</v>
      </c>
      <c r="K354">
        <v>0.66327787931607396</v>
      </c>
      <c r="L354">
        <v>-17.398430324560799</v>
      </c>
      <c r="M354">
        <v>-36.398107912098503</v>
      </c>
      <c r="N354">
        <v>7.2769864050055997</v>
      </c>
      <c r="O354" t="s">
        <v>3836</v>
      </c>
      <c r="P354">
        <v>0.26714216234924398</v>
      </c>
      <c r="Q354">
        <v>0.99564380327225899</v>
      </c>
      <c r="R354">
        <v>3.58983442767533</v>
      </c>
      <c r="S354">
        <v>-2.6591595833725599</v>
      </c>
      <c r="T354">
        <v>10.2399953690988</v>
      </c>
      <c r="U354" t="s">
        <v>5831</v>
      </c>
      <c r="V354">
        <v>0.50522044301299296</v>
      </c>
      <c r="W354">
        <v>0.84203407168832201</v>
      </c>
      <c r="X354">
        <v>-10.260238394935801</v>
      </c>
      <c r="Y354">
        <v>-34.7077283566068</v>
      </c>
      <c r="Z354">
        <v>23.341164432416399</v>
      </c>
      <c r="AA354" t="s">
        <v>7744</v>
      </c>
    </row>
    <row r="355" spans="1:27" x14ac:dyDescent="0.2">
      <c r="A355" s="1">
        <v>354</v>
      </c>
      <c r="B355" t="s">
        <v>130</v>
      </c>
      <c r="C355" t="s">
        <v>96</v>
      </c>
      <c r="D355">
        <v>0.51670065169158697</v>
      </c>
      <c r="E355">
        <v>0.95533122479756705</v>
      </c>
      <c r="F355">
        <v>-5.6988655285529504</v>
      </c>
      <c r="G355">
        <v>-21.014220619004401</v>
      </c>
      <c r="H355">
        <v>12.5861393315766</v>
      </c>
      <c r="I355" t="s">
        <v>1836</v>
      </c>
      <c r="J355">
        <v>0.43672186521323503</v>
      </c>
      <c r="K355">
        <v>0.82281770207900895</v>
      </c>
      <c r="L355">
        <v>-10.9052766030209</v>
      </c>
      <c r="M355">
        <v>-33.375584034111299</v>
      </c>
      <c r="N355">
        <v>19.143554537849401</v>
      </c>
      <c r="O355" t="s">
        <v>3837</v>
      </c>
      <c r="P355">
        <v>0.48024195112516799</v>
      </c>
      <c r="Q355">
        <v>0.99564380327225899</v>
      </c>
      <c r="R355">
        <v>2.3936252049981701</v>
      </c>
      <c r="S355">
        <v>-4.1101302847818104</v>
      </c>
      <c r="T355">
        <v>9.3384996116821792</v>
      </c>
      <c r="U355" t="s">
        <v>5832</v>
      </c>
      <c r="V355">
        <v>0.64275602638692697</v>
      </c>
      <c r="W355">
        <v>0.88429439160138101</v>
      </c>
      <c r="X355">
        <v>-7.8889097005590099</v>
      </c>
      <c r="Y355">
        <v>-34.885991369227803</v>
      </c>
      <c r="Z355">
        <v>30.301499394127401</v>
      </c>
      <c r="AA355" t="s">
        <v>7745</v>
      </c>
    </row>
    <row r="356" spans="1:27" x14ac:dyDescent="0.2">
      <c r="A356" s="1">
        <v>355</v>
      </c>
      <c r="B356" t="s">
        <v>145</v>
      </c>
      <c r="C356" t="s">
        <v>96</v>
      </c>
      <c r="D356">
        <v>0.76747350052841401</v>
      </c>
      <c r="E356">
        <v>0.98312721142069603</v>
      </c>
      <c r="F356">
        <v>-3.6206132734881602</v>
      </c>
      <c r="G356">
        <v>-24.509446953079902</v>
      </c>
      <c r="H356">
        <v>23.0483260601507</v>
      </c>
      <c r="I356" t="s">
        <v>1837</v>
      </c>
      <c r="J356">
        <v>0.58462959249180901</v>
      </c>
      <c r="K356">
        <v>0.88907629467301297</v>
      </c>
      <c r="L356">
        <v>-10.167389811945901</v>
      </c>
      <c r="M356">
        <v>-38.807542266046198</v>
      </c>
      <c r="N356">
        <v>31.8773285473243</v>
      </c>
      <c r="O356" t="s">
        <v>3838</v>
      </c>
      <c r="P356">
        <v>0.32396345041403901</v>
      </c>
      <c r="Q356">
        <v>0.99564380327225899</v>
      </c>
      <c r="R356">
        <v>3.5981720265184198</v>
      </c>
      <c r="S356">
        <v>-3.4202173414279202</v>
      </c>
      <c r="T356">
        <v>11.126583139846399</v>
      </c>
      <c r="U356" t="s">
        <v>5833</v>
      </c>
      <c r="V356">
        <v>0.74030045577338299</v>
      </c>
      <c r="W356">
        <v>0.92954017624110596</v>
      </c>
      <c r="X356">
        <v>6.3914905738614101</v>
      </c>
      <c r="Y356">
        <v>-26.216429189441001</v>
      </c>
      <c r="Z356">
        <v>53.410158144693497</v>
      </c>
      <c r="AA356" t="s">
        <v>7746</v>
      </c>
    </row>
    <row r="357" spans="1:27" x14ac:dyDescent="0.2">
      <c r="A357" s="1">
        <v>356</v>
      </c>
      <c r="B357" t="s">
        <v>692</v>
      </c>
      <c r="C357" t="s">
        <v>96</v>
      </c>
      <c r="D357">
        <v>0.16476376393325701</v>
      </c>
      <c r="E357">
        <v>0.94899702012642195</v>
      </c>
      <c r="F357">
        <v>-9.7685284061305495</v>
      </c>
      <c r="G357">
        <v>-21.9319327935731</v>
      </c>
      <c r="H357">
        <v>4.2899966316190401</v>
      </c>
      <c r="I357" t="s">
        <v>1838</v>
      </c>
      <c r="J357">
        <v>0.98324375007153197</v>
      </c>
      <c r="K357">
        <v>0.99432965833752396</v>
      </c>
      <c r="L357">
        <v>-0.19777222786973001</v>
      </c>
      <c r="M357">
        <v>-17.0209276274621</v>
      </c>
      <c r="N357">
        <v>20.036105291249498</v>
      </c>
      <c r="O357" t="s">
        <v>3839</v>
      </c>
      <c r="P357">
        <v>0.73788105668814896</v>
      </c>
      <c r="Q357">
        <v>0.99564380327225899</v>
      </c>
      <c r="R357">
        <v>-0.58553495839216396</v>
      </c>
      <c r="S357">
        <v>-3.94463756891904</v>
      </c>
      <c r="T357">
        <v>2.8910370995707702</v>
      </c>
      <c r="U357" t="s">
        <v>5834</v>
      </c>
      <c r="V357">
        <v>0.219385355984202</v>
      </c>
      <c r="W357">
        <v>0.65728993299160998</v>
      </c>
      <c r="X357">
        <v>-23.5698875474875</v>
      </c>
      <c r="Y357">
        <v>-50.182355959873902</v>
      </c>
      <c r="Z357">
        <v>17.258898971588501</v>
      </c>
      <c r="AA357" t="s">
        <v>7747</v>
      </c>
    </row>
    <row r="358" spans="1:27" x14ac:dyDescent="0.2">
      <c r="A358" s="1">
        <v>357</v>
      </c>
      <c r="B358" t="s">
        <v>693</v>
      </c>
      <c r="C358" t="s">
        <v>96</v>
      </c>
      <c r="D358">
        <v>0.62907705790032697</v>
      </c>
      <c r="E358">
        <v>0.97015521983899999</v>
      </c>
      <c r="F358">
        <v>-1.8352510497587</v>
      </c>
      <c r="G358">
        <v>-8.9376392702916192</v>
      </c>
      <c r="H358">
        <v>5.8210863329850797</v>
      </c>
      <c r="I358" t="s">
        <v>1839</v>
      </c>
      <c r="J358">
        <v>0.109074784254221</v>
      </c>
      <c r="K358">
        <v>0.606003741513643</v>
      </c>
      <c r="L358">
        <v>-22.1053517454963</v>
      </c>
      <c r="M358">
        <v>-42.548389620610699</v>
      </c>
      <c r="N358">
        <v>5.6119434533656598</v>
      </c>
      <c r="O358" t="s">
        <v>3840</v>
      </c>
      <c r="P358">
        <v>0.37589206354438098</v>
      </c>
      <c r="Q358">
        <v>0.99564380327225899</v>
      </c>
      <c r="R358">
        <v>-2.06636962860357</v>
      </c>
      <c r="S358">
        <v>-6.4843886835446503</v>
      </c>
      <c r="T358">
        <v>2.5603727838074302</v>
      </c>
      <c r="U358" t="s">
        <v>5835</v>
      </c>
      <c r="V358">
        <v>0.57143283301968695</v>
      </c>
      <c r="W358">
        <v>0.85945962486518901</v>
      </c>
      <c r="X358">
        <v>-17.5606605796136</v>
      </c>
      <c r="Y358">
        <v>-57.729391952907797</v>
      </c>
      <c r="Z358">
        <v>60.779439853295102</v>
      </c>
      <c r="AA358" t="s">
        <v>7748</v>
      </c>
    </row>
    <row r="359" spans="1:27" x14ac:dyDescent="0.2">
      <c r="A359" s="1">
        <v>358</v>
      </c>
      <c r="B359" t="s">
        <v>707</v>
      </c>
      <c r="C359" t="s">
        <v>104</v>
      </c>
      <c r="D359">
        <v>4.6725684113236698E-3</v>
      </c>
      <c r="E359">
        <v>0.50827073821875102</v>
      </c>
      <c r="F359">
        <v>17.160693665057899</v>
      </c>
      <c r="G359">
        <v>5.0398345431841101</v>
      </c>
      <c r="H359">
        <v>30.680214794457299</v>
      </c>
      <c r="I359" t="s">
        <v>1840</v>
      </c>
      <c r="J359">
        <v>1.1692270128700101E-3</v>
      </c>
      <c r="K359">
        <v>6.5242867318146699E-2</v>
      </c>
      <c r="L359">
        <v>32.623210361074399</v>
      </c>
      <c r="M359">
        <v>12.0105581247513</v>
      </c>
      <c r="N359">
        <v>57.029089230036597</v>
      </c>
      <c r="O359" t="s">
        <v>3841</v>
      </c>
      <c r="P359">
        <v>2.83538657332916E-2</v>
      </c>
      <c r="Q359">
        <v>0.99564380327225899</v>
      </c>
      <c r="R359">
        <v>9.8757333247584604</v>
      </c>
      <c r="S359">
        <v>1.0299358307267199</v>
      </c>
      <c r="T359">
        <v>19.496035253164202</v>
      </c>
      <c r="U359" t="s">
        <v>5836</v>
      </c>
      <c r="V359">
        <v>1.85118959871978E-10</v>
      </c>
      <c r="W359">
        <v>1.44129383211407E-7</v>
      </c>
      <c r="X359">
        <v>54.355153869557498</v>
      </c>
      <c r="Y359">
        <v>35.730853872032</v>
      </c>
      <c r="Z359">
        <v>75.534985940320198</v>
      </c>
      <c r="AA359" t="s">
        <v>7749</v>
      </c>
    </row>
    <row r="360" spans="1:27" x14ac:dyDescent="0.2">
      <c r="A360" s="1">
        <v>359</v>
      </c>
      <c r="B360" t="s">
        <v>146</v>
      </c>
      <c r="C360" t="s">
        <v>96</v>
      </c>
      <c r="D360">
        <v>0.44159422879117499</v>
      </c>
      <c r="E360">
        <v>0.94899702012642195</v>
      </c>
      <c r="F360">
        <v>-8.9426458161213809</v>
      </c>
      <c r="G360">
        <v>-28.254985397492199</v>
      </c>
      <c r="H360">
        <v>15.568193788875501</v>
      </c>
      <c r="I360" t="s">
        <v>1841</v>
      </c>
      <c r="J360">
        <v>0.42415262643990798</v>
      </c>
      <c r="K360">
        <v>0.817502046994392</v>
      </c>
      <c r="L360">
        <v>-14.039221319483101</v>
      </c>
      <c r="M360">
        <v>-40.644316023024501</v>
      </c>
      <c r="N360">
        <v>24.491118225967298</v>
      </c>
      <c r="O360" t="s">
        <v>3842</v>
      </c>
      <c r="P360">
        <v>7.5466680618090101E-2</v>
      </c>
      <c r="Q360">
        <v>0.99564380327225899</v>
      </c>
      <c r="R360">
        <v>-6.9533773032572403</v>
      </c>
      <c r="S360">
        <v>-14.041823268973101</v>
      </c>
      <c r="T360">
        <v>0.71960951848564203</v>
      </c>
      <c r="U360" t="s">
        <v>5837</v>
      </c>
      <c r="V360">
        <v>0.116698029167509</v>
      </c>
      <c r="W360">
        <v>0.525989501417368</v>
      </c>
      <c r="X360">
        <v>27.684571387224199</v>
      </c>
      <c r="Y360">
        <v>-5.8214288738332902</v>
      </c>
      <c r="Z360">
        <v>73.111033384635903</v>
      </c>
      <c r="AA360" t="s">
        <v>7750</v>
      </c>
    </row>
    <row r="361" spans="1:27" x14ac:dyDescent="0.2">
      <c r="A361" s="1">
        <v>360</v>
      </c>
      <c r="B361" t="s">
        <v>694</v>
      </c>
      <c r="C361" t="s">
        <v>96</v>
      </c>
      <c r="D361">
        <v>0.96581633644874199</v>
      </c>
      <c r="E361">
        <v>0.997458792624351</v>
      </c>
      <c r="F361">
        <v>-0.76127083638883897</v>
      </c>
      <c r="G361">
        <v>-30.016609265527901</v>
      </c>
      <c r="H361">
        <v>40.7237526311729</v>
      </c>
      <c r="I361" t="s">
        <v>1842</v>
      </c>
      <c r="J361">
        <v>0.92014319046117499</v>
      </c>
      <c r="K361">
        <v>0.97771461584309804</v>
      </c>
      <c r="L361">
        <v>-1.22790957839751</v>
      </c>
      <c r="M361">
        <v>-22.4027488086282</v>
      </c>
      <c r="N361">
        <v>25.725147430712202</v>
      </c>
      <c r="O361" t="s">
        <v>3843</v>
      </c>
      <c r="P361">
        <v>0.99202963440528502</v>
      </c>
      <c r="Q361">
        <v>0.99811131626063698</v>
      </c>
      <c r="R361">
        <v>3.6693581341196199E-2</v>
      </c>
      <c r="S361">
        <v>-6.9064958958618998</v>
      </c>
      <c r="T361">
        <v>7.4977267102605003</v>
      </c>
      <c r="U361" t="s">
        <v>5838</v>
      </c>
      <c r="V361">
        <v>0.80433547340281897</v>
      </c>
      <c r="W361">
        <v>0.95160818522086099</v>
      </c>
      <c r="X361">
        <v>-1.9732840689173801</v>
      </c>
      <c r="Y361">
        <v>-16.259947353912501</v>
      </c>
      <c r="Z361">
        <v>14.750788094735301</v>
      </c>
      <c r="AA361" t="s">
        <v>7751</v>
      </c>
    </row>
    <row r="362" spans="1:27" x14ac:dyDescent="0.2">
      <c r="A362" s="1">
        <v>361</v>
      </c>
      <c r="B362" t="s">
        <v>147</v>
      </c>
      <c r="C362" t="s">
        <v>96</v>
      </c>
      <c r="D362">
        <v>0.12869170868994101</v>
      </c>
      <c r="E362">
        <v>0.89666786594158698</v>
      </c>
      <c r="F362">
        <v>-15.636185721688101</v>
      </c>
      <c r="G362">
        <v>-32.221409657417198</v>
      </c>
      <c r="H362">
        <v>5.0073942761536596</v>
      </c>
      <c r="I362" t="s">
        <v>1843</v>
      </c>
      <c r="J362">
        <v>0.27849034166147801</v>
      </c>
      <c r="K362">
        <v>0.77393948407726698</v>
      </c>
      <c r="L362">
        <v>-17.528596204607599</v>
      </c>
      <c r="M362">
        <v>-41.752246505002901</v>
      </c>
      <c r="N362">
        <v>16.769008860862701</v>
      </c>
      <c r="O362" t="s">
        <v>3844</v>
      </c>
      <c r="P362">
        <v>0.17253163918738901</v>
      </c>
      <c r="Q362">
        <v>0.99564380327225899</v>
      </c>
      <c r="R362">
        <v>-3.8328237021284699</v>
      </c>
      <c r="S362">
        <v>-9.0743057810647603</v>
      </c>
      <c r="T362">
        <v>1.71080767156775</v>
      </c>
      <c r="U362" t="s">
        <v>5839</v>
      </c>
      <c r="V362">
        <v>0.20039156398421401</v>
      </c>
      <c r="W362">
        <v>0.64373597843082897</v>
      </c>
      <c r="X362">
        <v>-21.864468377548398</v>
      </c>
      <c r="Y362">
        <v>-46.392519799882599</v>
      </c>
      <c r="Z362">
        <v>13.8863695725389</v>
      </c>
      <c r="AA362" t="s">
        <v>7752</v>
      </c>
    </row>
    <row r="363" spans="1:27" x14ac:dyDescent="0.2">
      <c r="A363" s="1">
        <v>362</v>
      </c>
      <c r="B363" t="s">
        <v>148</v>
      </c>
      <c r="C363" t="s">
        <v>96</v>
      </c>
      <c r="D363">
        <v>3.9851907213502603E-2</v>
      </c>
      <c r="E363">
        <v>0.77213070226161296</v>
      </c>
      <c r="F363">
        <v>-22.583698538791399</v>
      </c>
      <c r="G363">
        <v>-39.3023842494379</v>
      </c>
      <c r="H363">
        <v>-1.25998100877263</v>
      </c>
      <c r="I363" t="s">
        <v>1844</v>
      </c>
      <c r="J363">
        <v>4.9802956123648802E-2</v>
      </c>
      <c r="K363">
        <v>0.52176690492098998</v>
      </c>
      <c r="L363">
        <v>41.002235364264202</v>
      </c>
      <c r="M363">
        <v>0.20545565295144699</v>
      </c>
      <c r="N363">
        <v>98.408661965240697</v>
      </c>
      <c r="O363" t="s">
        <v>3845</v>
      </c>
      <c r="P363">
        <v>0.93987991975505902</v>
      </c>
      <c r="Q363">
        <v>0.99564380327225899</v>
      </c>
      <c r="R363">
        <v>-0.26285684728574199</v>
      </c>
      <c r="S363">
        <v>-6.8524488357743101</v>
      </c>
      <c r="T363">
        <v>6.7929065223290497</v>
      </c>
      <c r="U363" t="s">
        <v>5840</v>
      </c>
      <c r="V363">
        <v>5.7367197925141201E-2</v>
      </c>
      <c r="W363">
        <v>0.40726331351436101</v>
      </c>
      <c r="X363">
        <v>35.546679093270697</v>
      </c>
      <c r="Y363">
        <v>-0.81634793647093995</v>
      </c>
      <c r="Z363">
        <v>85.241235132639602</v>
      </c>
      <c r="AA363" t="s">
        <v>7753</v>
      </c>
    </row>
    <row r="364" spans="1:27" x14ac:dyDescent="0.2">
      <c r="A364" s="1">
        <v>363</v>
      </c>
      <c r="B364" t="s">
        <v>695</v>
      </c>
      <c r="C364" t="s">
        <v>96</v>
      </c>
      <c r="D364">
        <v>0.94587575799323698</v>
      </c>
      <c r="E364">
        <v>0.997458792624351</v>
      </c>
      <c r="F364">
        <v>0.51440879670818795</v>
      </c>
      <c r="G364">
        <v>-13.318248385572501</v>
      </c>
      <c r="H364">
        <v>16.5544787407154</v>
      </c>
      <c r="I364" t="s">
        <v>1845</v>
      </c>
      <c r="J364">
        <v>0.69092196599424505</v>
      </c>
      <c r="K364">
        <v>0.92894729263401099</v>
      </c>
      <c r="L364">
        <v>5.0526149786164201</v>
      </c>
      <c r="M364">
        <v>-17.590279141291202</v>
      </c>
      <c r="N364">
        <v>33.916870471709203</v>
      </c>
      <c r="O364" t="s">
        <v>3846</v>
      </c>
      <c r="P364">
        <v>0.93339971918931897</v>
      </c>
      <c r="Q364">
        <v>0.99564380327225899</v>
      </c>
      <c r="R364">
        <v>0.23648011252479501</v>
      </c>
      <c r="S364">
        <v>-5.1625658895663902</v>
      </c>
      <c r="T364">
        <v>5.9428910070355103</v>
      </c>
      <c r="U364" t="s">
        <v>5841</v>
      </c>
      <c r="V364">
        <v>0.93458510335543199</v>
      </c>
      <c r="W364">
        <v>0.98099790758527305</v>
      </c>
      <c r="X364">
        <v>-2.1369728748978098</v>
      </c>
      <c r="Y364">
        <v>-41.548870045856297</v>
      </c>
      <c r="Z364">
        <v>63.849220461640499</v>
      </c>
      <c r="AA364" t="s">
        <v>7754</v>
      </c>
    </row>
    <row r="365" spans="1:27" x14ac:dyDescent="0.2">
      <c r="A365" s="1">
        <v>364</v>
      </c>
      <c r="B365" t="s">
        <v>123</v>
      </c>
      <c r="C365" t="s">
        <v>96</v>
      </c>
      <c r="D365">
        <v>0.25453220379916203</v>
      </c>
      <c r="E365">
        <v>0.94899702012642195</v>
      </c>
      <c r="F365">
        <v>-8.6124907447682695</v>
      </c>
      <c r="G365">
        <v>-21.713367569559399</v>
      </c>
      <c r="H365">
        <v>6.6807523659383001</v>
      </c>
      <c r="I365" t="s">
        <v>1846</v>
      </c>
      <c r="J365">
        <v>0.48242967993740099</v>
      </c>
      <c r="K365">
        <v>0.847485954396204</v>
      </c>
      <c r="L365">
        <v>7.7418790406567997</v>
      </c>
      <c r="M365">
        <v>-12.4764159144384</v>
      </c>
      <c r="N365">
        <v>32.630680295992299</v>
      </c>
      <c r="O365" t="s">
        <v>3847</v>
      </c>
      <c r="P365">
        <v>0.81854751565037698</v>
      </c>
      <c r="Q365">
        <v>0.99564380327225899</v>
      </c>
      <c r="R365">
        <v>0.58989811117851099</v>
      </c>
      <c r="S365">
        <v>-4.3370995755263104</v>
      </c>
      <c r="T365">
        <v>5.7706546333052202</v>
      </c>
      <c r="U365" t="s">
        <v>5842</v>
      </c>
      <c r="V365">
        <v>1.6428450678232401E-2</v>
      </c>
      <c r="W365">
        <v>0.23385396628708299</v>
      </c>
      <c r="X365">
        <v>-27.155252804798099</v>
      </c>
      <c r="Y365">
        <v>-43.6801223790089</v>
      </c>
      <c r="Z365">
        <v>-5.7818053220497498</v>
      </c>
      <c r="AA365" t="s">
        <v>7755</v>
      </c>
    </row>
    <row r="366" spans="1:27" x14ac:dyDescent="0.2">
      <c r="A366" s="1">
        <v>365</v>
      </c>
      <c r="B366" t="s">
        <v>696</v>
      </c>
      <c r="C366" t="s">
        <v>96</v>
      </c>
      <c r="D366">
        <v>0.21195755667574101</v>
      </c>
      <c r="E366">
        <v>0.94899702012642195</v>
      </c>
      <c r="F366">
        <v>-14.7237255412844</v>
      </c>
      <c r="G366">
        <v>-33.566409964654198</v>
      </c>
      <c r="H366">
        <v>9.4633449989548506</v>
      </c>
      <c r="I366" t="s">
        <v>1847</v>
      </c>
      <c r="J366">
        <v>0.83492333653842399</v>
      </c>
      <c r="K366">
        <v>0.96257690452157096</v>
      </c>
      <c r="L366">
        <v>2.6398219954060198</v>
      </c>
      <c r="M366">
        <v>-19.646783637449701</v>
      </c>
      <c r="N366">
        <v>31.1077955077177</v>
      </c>
      <c r="O366" t="s">
        <v>3848</v>
      </c>
      <c r="P366">
        <v>0.33585253331225601</v>
      </c>
      <c r="Q366">
        <v>0.99564380327225899</v>
      </c>
      <c r="R366">
        <v>-2.5041318745518302</v>
      </c>
      <c r="S366">
        <v>-7.4055631204993997</v>
      </c>
      <c r="T366">
        <v>2.6567537087012898</v>
      </c>
      <c r="U366" t="s">
        <v>5843</v>
      </c>
      <c r="V366">
        <v>0.50705104411311996</v>
      </c>
      <c r="W366">
        <v>0.84256844137915599</v>
      </c>
      <c r="X366">
        <v>15.422703935257401</v>
      </c>
      <c r="Y366">
        <v>-24.402752425445801</v>
      </c>
      <c r="Z366">
        <v>76.228646030895206</v>
      </c>
      <c r="AA366" t="s">
        <v>7756</v>
      </c>
    </row>
    <row r="367" spans="1:27" x14ac:dyDescent="0.2">
      <c r="A367" s="1">
        <v>366</v>
      </c>
      <c r="B367" t="s">
        <v>697</v>
      </c>
      <c r="C367" t="s">
        <v>96</v>
      </c>
      <c r="D367">
        <v>0.40417179206693099</v>
      </c>
      <c r="E367">
        <v>0.94899702012642195</v>
      </c>
      <c r="F367">
        <v>-7.5075990457710997</v>
      </c>
      <c r="G367">
        <v>-22.9909059947842</v>
      </c>
      <c r="H367">
        <v>11.0887531503543</v>
      </c>
      <c r="I367" t="s">
        <v>1848</v>
      </c>
      <c r="J367">
        <v>0.41908451351870901</v>
      </c>
      <c r="K367">
        <v>0.81650430437487798</v>
      </c>
      <c r="L367">
        <v>-9.5653116054489509</v>
      </c>
      <c r="M367">
        <v>-29.1147508825002</v>
      </c>
      <c r="N367">
        <v>15.375666543302</v>
      </c>
      <c r="O367" t="s">
        <v>3849</v>
      </c>
      <c r="P367">
        <v>0.60863219565235605</v>
      </c>
      <c r="Q367">
        <v>0.99564380327225899</v>
      </c>
      <c r="R367">
        <v>-1.2923509962280799</v>
      </c>
      <c r="S367">
        <v>-6.08370261676066</v>
      </c>
      <c r="T367">
        <v>3.7434422280647102</v>
      </c>
      <c r="U367" t="s">
        <v>5844</v>
      </c>
      <c r="V367">
        <v>0.15345942239881899</v>
      </c>
      <c r="W367">
        <v>0.591050325434062</v>
      </c>
      <c r="X367">
        <v>-26.767477315178301</v>
      </c>
      <c r="Y367">
        <v>-52.199968939054997</v>
      </c>
      <c r="Z367">
        <v>12.196629578443099</v>
      </c>
      <c r="AA367" t="s">
        <v>7757</v>
      </c>
    </row>
    <row r="368" spans="1:27" x14ac:dyDescent="0.2">
      <c r="A368" s="1">
        <v>367</v>
      </c>
      <c r="B368" t="s">
        <v>698</v>
      </c>
      <c r="C368" t="s">
        <v>96</v>
      </c>
      <c r="D368">
        <v>0.50547756495001706</v>
      </c>
      <c r="E368">
        <v>0.95005173771005902</v>
      </c>
      <c r="F368">
        <v>10.8806533968393</v>
      </c>
      <c r="G368">
        <v>-18.1631888932924</v>
      </c>
      <c r="H368">
        <v>50.232140420025601</v>
      </c>
      <c r="I368" t="s">
        <v>1849</v>
      </c>
      <c r="J368">
        <v>0.53026874551806302</v>
      </c>
      <c r="K368">
        <v>0.86666997538155</v>
      </c>
      <c r="L368">
        <v>-9.3941750253065894</v>
      </c>
      <c r="M368">
        <v>-33.388231890554401</v>
      </c>
      <c r="N368">
        <v>23.242720503326101</v>
      </c>
      <c r="O368" t="s">
        <v>3850</v>
      </c>
      <c r="P368">
        <v>0.15313372565104399</v>
      </c>
      <c r="Q368">
        <v>0.99564380327225899</v>
      </c>
      <c r="R368">
        <v>-5.1102495045512004</v>
      </c>
      <c r="S368">
        <v>-11.6862947249959</v>
      </c>
      <c r="T368">
        <v>1.9554634362849901</v>
      </c>
      <c r="U368" t="s">
        <v>5845</v>
      </c>
      <c r="V368">
        <v>0.73444030766622603</v>
      </c>
      <c r="W368">
        <v>0.92577813476151605</v>
      </c>
      <c r="X368">
        <v>-4.6985093536213203</v>
      </c>
      <c r="Y368">
        <v>-27.812242816721099</v>
      </c>
      <c r="Z368">
        <v>25.8159897718167</v>
      </c>
      <c r="AA368" t="s">
        <v>7758</v>
      </c>
    </row>
    <row r="369" spans="1:27" x14ac:dyDescent="0.2">
      <c r="A369" s="1">
        <v>368</v>
      </c>
      <c r="B369" t="s">
        <v>149</v>
      </c>
      <c r="C369" t="s">
        <v>96</v>
      </c>
      <c r="D369">
        <v>0.57550584989559195</v>
      </c>
      <c r="E369">
        <v>0.96562468092242904</v>
      </c>
      <c r="F369">
        <v>6.7950618580907998</v>
      </c>
      <c r="G369">
        <v>-15.1383117868642</v>
      </c>
      <c r="H369">
        <v>34.397340866334901</v>
      </c>
      <c r="I369" t="s">
        <v>1850</v>
      </c>
      <c r="J369">
        <v>0.44669654801238301</v>
      </c>
      <c r="K369">
        <v>0.83140985253805699</v>
      </c>
      <c r="L369">
        <v>-13.1358872672172</v>
      </c>
      <c r="M369">
        <v>-39.5255016703831</v>
      </c>
      <c r="N369">
        <v>24.769519206715</v>
      </c>
      <c r="O369" t="s">
        <v>3851</v>
      </c>
      <c r="P369">
        <v>0.90903064226487396</v>
      </c>
      <c r="Q369">
        <v>0.99564380327225899</v>
      </c>
      <c r="R369">
        <v>0.41783664732622</v>
      </c>
      <c r="S369">
        <v>-6.5087798352024198</v>
      </c>
      <c r="T369">
        <v>7.8576351785163903</v>
      </c>
      <c r="U369" t="s">
        <v>5846</v>
      </c>
      <c r="V369">
        <v>0.67977731367082805</v>
      </c>
      <c r="W369">
        <v>0.90055968905109696</v>
      </c>
      <c r="X369">
        <v>-12.4598257978561</v>
      </c>
      <c r="Y369">
        <v>-53.426780774445497</v>
      </c>
      <c r="Z369">
        <v>64.542675528362295</v>
      </c>
      <c r="AA369" t="s">
        <v>7759</v>
      </c>
    </row>
    <row r="370" spans="1:27" x14ac:dyDescent="0.2">
      <c r="A370" s="1">
        <v>369</v>
      </c>
      <c r="B370" t="s">
        <v>133</v>
      </c>
      <c r="C370" t="s">
        <v>104</v>
      </c>
      <c r="D370">
        <v>0.37138368461305199</v>
      </c>
      <c r="E370">
        <v>0.94899702012642195</v>
      </c>
      <c r="F370">
        <v>6.4272145395154201</v>
      </c>
      <c r="G370">
        <v>-7.1478426318635</v>
      </c>
      <c r="H370">
        <v>21.9869555613252</v>
      </c>
      <c r="I370" t="s">
        <v>1851</v>
      </c>
      <c r="J370">
        <v>3.32216445044137E-2</v>
      </c>
      <c r="K370">
        <v>0.44561725080439502</v>
      </c>
      <c r="L370">
        <v>17.003363200212199</v>
      </c>
      <c r="M370">
        <v>1.32092734357279</v>
      </c>
      <c r="N370">
        <v>35.113123804518501</v>
      </c>
      <c r="O370" t="s">
        <v>1910</v>
      </c>
      <c r="P370">
        <v>0.34245671716942999</v>
      </c>
      <c r="Q370">
        <v>0.99564380327225899</v>
      </c>
      <c r="R370">
        <v>4.8046948735667403</v>
      </c>
      <c r="S370">
        <v>-4.8638825701264103</v>
      </c>
      <c r="T370">
        <v>15.4558790528522</v>
      </c>
      <c r="U370" t="s">
        <v>5543</v>
      </c>
      <c r="V370">
        <v>7.9587365041318601E-10</v>
      </c>
      <c r="W370">
        <v>2.7756093558159898E-7</v>
      </c>
      <c r="X370">
        <v>35.505698819632201</v>
      </c>
      <c r="Y370">
        <v>23.400779246592499</v>
      </c>
      <c r="Z370">
        <v>48.798042643672296</v>
      </c>
      <c r="AA370" t="s">
        <v>7760</v>
      </c>
    </row>
    <row r="371" spans="1:27" x14ac:dyDescent="0.2">
      <c r="A371" s="1">
        <v>370</v>
      </c>
      <c r="B371" t="s">
        <v>138</v>
      </c>
      <c r="C371" t="s">
        <v>96</v>
      </c>
      <c r="D371">
        <v>3.05658969964956E-2</v>
      </c>
      <c r="E371">
        <v>0.73260264628294403</v>
      </c>
      <c r="F371">
        <v>23.905554259129499</v>
      </c>
      <c r="G371">
        <v>2.0989403058473899</v>
      </c>
      <c r="H371">
        <v>50.369693654722703</v>
      </c>
      <c r="I371" t="s">
        <v>1852</v>
      </c>
      <c r="J371">
        <v>0.49609257067289803</v>
      </c>
      <c r="K371">
        <v>0.85159049169121703</v>
      </c>
      <c r="L371">
        <v>11.9176294402191</v>
      </c>
      <c r="M371">
        <v>-19.033552943502801</v>
      </c>
      <c r="N371">
        <v>54.700573322403898</v>
      </c>
      <c r="O371" t="s">
        <v>3852</v>
      </c>
      <c r="P371">
        <v>0.49514811583045998</v>
      </c>
      <c r="Q371">
        <v>0.99564380327225899</v>
      </c>
      <c r="R371">
        <v>2.1441693054640201</v>
      </c>
      <c r="S371">
        <v>-3.8905322089246202</v>
      </c>
      <c r="T371">
        <v>8.5577889764585393</v>
      </c>
      <c r="U371" t="s">
        <v>5847</v>
      </c>
      <c r="V371">
        <v>0.35993450917179898</v>
      </c>
      <c r="W371">
        <v>0.75922859722630798</v>
      </c>
      <c r="X371">
        <v>17.3451016183243</v>
      </c>
      <c r="Y371">
        <v>-16.633918705748101</v>
      </c>
      <c r="Z371">
        <v>65.173565316237301</v>
      </c>
      <c r="AA371" t="s">
        <v>7761</v>
      </c>
    </row>
    <row r="372" spans="1:27" x14ac:dyDescent="0.2">
      <c r="A372" s="1">
        <v>371</v>
      </c>
      <c r="B372" t="s">
        <v>699</v>
      </c>
      <c r="C372" t="s">
        <v>96</v>
      </c>
      <c r="D372">
        <v>0.91087341044648895</v>
      </c>
      <c r="E372">
        <v>0.997458792624351</v>
      </c>
      <c r="F372">
        <v>1.1582590153594601</v>
      </c>
      <c r="G372">
        <v>-17.305632231989598</v>
      </c>
      <c r="H372">
        <v>23.744743967642901</v>
      </c>
      <c r="I372" t="s">
        <v>1853</v>
      </c>
      <c r="J372">
        <v>0.77098540410475702</v>
      </c>
      <c r="K372">
        <v>0.95137075517570602</v>
      </c>
      <c r="L372">
        <v>-4.19720421594171</v>
      </c>
      <c r="M372">
        <v>-28.2043256653089</v>
      </c>
      <c r="N372">
        <v>27.837446546652899</v>
      </c>
      <c r="O372" t="s">
        <v>3853</v>
      </c>
      <c r="P372">
        <v>0.57294877001673306</v>
      </c>
      <c r="Q372">
        <v>0.99564380327225899</v>
      </c>
      <c r="R372">
        <v>-1.7521485335904801</v>
      </c>
      <c r="S372">
        <v>-7.6046914308863904</v>
      </c>
      <c r="T372">
        <v>4.4711086228506103</v>
      </c>
      <c r="U372" t="s">
        <v>5848</v>
      </c>
      <c r="V372">
        <v>2.76978434322721E-2</v>
      </c>
      <c r="W372">
        <v>0.29721916606168902</v>
      </c>
      <c r="X372">
        <v>39.897861416837301</v>
      </c>
      <c r="Y372">
        <v>3.9130879786863</v>
      </c>
      <c r="Z372">
        <v>88.344047989594102</v>
      </c>
      <c r="AA372" t="s">
        <v>7762</v>
      </c>
    </row>
    <row r="373" spans="1:27" x14ac:dyDescent="0.2">
      <c r="A373" s="1">
        <v>372</v>
      </c>
      <c r="B373" t="s">
        <v>124</v>
      </c>
      <c r="C373" t="s">
        <v>96</v>
      </c>
      <c r="D373">
        <v>0.31983601504950199</v>
      </c>
      <c r="E373">
        <v>0.94899702012642195</v>
      </c>
      <c r="F373">
        <v>8.4211074771723293</v>
      </c>
      <c r="G373">
        <v>-7.5292674979990499</v>
      </c>
      <c r="H373">
        <v>27.122779592150302</v>
      </c>
      <c r="I373" t="s">
        <v>1854</v>
      </c>
      <c r="J373">
        <v>0.439433686409264</v>
      </c>
      <c r="K373">
        <v>0.82338481200930003</v>
      </c>
      <c r="L373">
        <v>10.425423942805301</v>
      </c>
      <c r="M373">
        <v>-14.093855816107601</v>
      </c>
      <c r="N373">
        <v>41.942981713229202</v>
      </c>
      <c r="O373" t="s">
        <v>3854</v>
      </c>
      <c r="P373">
        <v>0.12743064210701499</v>
      </c>
      <c r="Q373">
        <v>0.99564380327225899</v>
      </c>
      <c r="R373">
        <v>4.8660732551971702</v>
      </c>
      <c r="S373">
        <v>-1.33799975557787</v>
      </c>
      <c r="T373">
        <v>11.46027135798</v>
      </c>
      <c r="U373" t="s">
        <v>5849</v>
      </c>
      <c r="V373">
        <v>0.88851127666801699</v>
      </c>
      <c r="W373">
        <v>0.96947456468665105</v>
      </c>
      <c r="X373">
        <v>2.5249495152593702</v>
      </c>
      <c r="Y373">
        <v>-27.630422188189002</v>
      </c>
      <c r="Z373">
        <v>45.245634850048702</v>
      </c>
      <c r="AA373" t="s">
        <v>7763</v>
      </c>
    </row>
    <row r="374" spans="1:27" x14ac:dyDescent="0.2">
      <c r="A374" s="1">
        <v>373</v>
      </c>
      <c r="B374" t="s">
        <v>701</v>
      </c>
      <c r="C374" t="s">
        <v>96</v>
      </c>
      <c r="D374">
        <v>0.72811001555525001</v>
      </c>
      <c r="E374">
        <v>0.98222665190046499</v>
      </c>
      <c r="F374">
        <v>3.1296671140781802</v>
      </c>
      <c r="G374">
        <v>-13.3094602550656</v>
      </c>
      <c r="H374">
        <v>22.686146266404499</v>
      </c>
      <c r="I374" t="s">
        <v>1855</v>
      </c>
      <c r="J374">
        <v>0.74165900995226497</v>
      </c>
      <c r="K374">
        <v>0.94216542341741305</v>
      </c>
      <c r="L374">
        <v>-5.2931308449332599</v>
      </c>
      <c r="M374">
        <v>-31.4387012133013</v>
      </c>
      <c r="N374">
        <v>30.8229456542186</v>
      </c>
      <c r="O374" t="s">
        <v>3855</v>
      </c>
      <c r="P374">
        <v>0.464038862612773</v>
      </c>
      <c r="Q374">
        <v>0.99564380327225899</v>
      </c>
      <c r="R374">
        <v>-2.22367110062951</v>
      </c>
      <c r="S374">
        <v>-7.9311277170819103</v>
      </c>
      <c r="T374">
        <v>3.8375973983947298</v>
      </c>
      <c r="U374" t="s">
        <v>5850</v>
      </c>
      <c r="V374">
        <v>0.45608315669641802</v>
      </c>
      <c r="W374">
        <v>0.80689410728155098</v>
      </c>
      <c r="X374">
        <v>-13.121895925366699</v>
      </c>
      <c r="Y374">
        <v>-39.9544556878365</v>
      </c>
      <c r="Z374">
        <v>25.7013331141351</v>
      </c>
      <c r="AA374" t="s">
        <v>7764</v>
      </c>
    </row>
    <row r="375" spans="1:27" x14ac:dyDescent="0.2">
      <c r="A375" s="1">
        <v>374</v>
      </c>
      <c r="B375" t="s">
        <v>702</v>
      </c>
      <c r="C375" t="s">
        <v>96</v>
      </c>
      <c r="D375">
        <v>0.82683624521791999</v>
      </c>
      <c r="E375">
        <v>0.99556269300299804</v>
      </c>
      <c r="F375">
        <v>1.72367719895405</v>
      </c>
      <c r="G375">
        <v>-12.7106812030128</v>
      </c>
      <c r="H375">
        <v>18.544933624045601</v>
      </c>
      <c r="I375" t="s">
        <v>1856</v>
      </c>
      <c r="J375">
        <v>0.350283447231653</v>
      </c>
      <c r="K375">
        <v>0.80310681660864902</v>
      </c>
      <c r="L375">
        <v>-13.708651681621699</v>
      </c>
      <c r="M375">
        <v>-36.642419161101103</v>
      </c>
      <c r="N375">
        <v>17.526532673925001</v>
      </c>
      <c r="O375" t="s">
        <v>3856</v>
      </c>
      <c r="P375">
        <v>0.83034972348634595</v>
      </c>
      <c r="Q375">
        <v>0.99564380327225899</v>
      </c>
      <c r="R375">
        <v>-0.64428674916781103</v>
      </c>
      <c r="S375">
        <v>-6.3457724467921501</v>
      </c>
      <c r="T375">
        <v>5.4042942159045104</v>
      </c>
      <c r="U375" t="s">
        <v>4318</v>
      </c>
      <c r="V375">
        <v>0.47856712828063303</v>
      </c>
      <c r="W375">
        <v>0.82501870120734999</v>
      </c>
      <c r="X375">
        <v>-13.667127928573199</v>
      </c>
      <c r="Y375">
        <v>-42.4723601943614</v>
      </c>
      <c r="Z375">
        <v>29.561456463068598</v>
      </c>
      <c r="AA375" t="s">
        <v>7765</v>
      </c>
    </row>
    <row r="376" spans="1:27" x14ac:dyDescent="0.2">
      <c r="A376" s="1">
        <v>375</v>
      </c>
      <c r="B376" t="s">
        <v>703</v>
      </c>
      <c r="C376" t="s">
        <v>96</v>
      </c>
      <c r="D376">
        <v>0.44581722326894502</v>
      </c>
      <c r="E376">
        <v>0.94899702012642195</v>
      </c>
      <c r="F376">
        <v>7.5091660798966497</v>
      </c>
      <c r="G376">
        <v>-10.736551332785099</v>
      </c>
      <c r="H376">
        <v>29.484363014981302</v>
      </c>
      <c r="I376" t="s">
        <v>1857</v>
      </c>
      <c r="J376">
        <v>0.82834348640917299</v>
      </c>
      <c r="K376">
        <v>0.96014886875014305</v>
      </c>
      <c r="L376">
        <v>-2.69857048311798</v>
      </c>
      <c r="M376">
        <v>-24.0003164936026</v>
      </c>
      <c r="N376">
        <v>24.573784379402099</v>
      </c>
      <c r="O376" t="s">
        <v>3857</v>
      </c>
      <c r="P376">
        <v>0.95313642153987799</v>
      </c>
      <c r="Q376">
        <v>0.99564380327225899</v>
      </c>
      <c r="R376">
        <v>-0.21112746359245299</v>
      </c>
      <c r="S376">
        <v>-6.9992866294404896</v>
      </c>
      <c r="T376">
        <v>7.0725021474906198</v>
      </c>
      <c r="U376" t="s">
        <v>5851</v>
      </c>
      <c r="V376">
        <v>0.221007559376077</v>
      </c>
      <c r="W376">
        <v>0.65728993299160998</v>
      </c>
      <c r="X376">
        <v>-17.765762864268801</v>
      </c>
      <c r="Y376">
        <v>-39.839431868366397</v>
      </c>
      <c r="Z376">
        <v>12.4070128875634</v>
      </c>
      <c r="AA376" t="s">
        <v>7766</v>
      </c>
    </row>
    <row r="377" spans="1:27" x14ac:dyDescent="0.2">
      <c r="A377" s="1">
        <v>376</v>
      </c>
      <c r="B377" t="s">
        <v>704</v>
      </c>
      <c r="C377" t="s">
        <v>96</v>
      </c>
      <c r="D377">
        <v>0.20381880350034601</v>
      </c>
      <c r="E377">
        <v>0.94899702012642195</v>
      </c>
      <c r="F377">
        <v>11.110725123261499</v>
      </c>
      <c r="G377">
        <v>-5.5328676827608998</v>
      </c>
      <c r="H377">
        <v>30.686651902992701</v>
      </c>
      <c r="I377" t="s">
        <v>1858</v>
      </c>
      <c r="J377">
        <v>0.50049065784282698</v>
      </c>
      <c r="K377">
        <v>0.85561822020924405</v>
      </c>
      <c r="L377">
        <v>-9.38544232893687</v>
      </c>
      <c r="M377">
        <v>-31.9513013390414</v>
      </c>
      <c r="N377">
        <v>20.663557474219601</v>
      </c>
      <c r="O377" t="s">
        <v>3858</v>
      </c>
      <c r="P377">
        <v>0.97317626589012995</v>
      </c>
      <c r="Q377">
        <v>0.99564380327225899</v>
      </c>
      <c r="R377">
        <v>-0.120507611359999</v>
      </c>
      <c r="S377">
        <v>-6.8960876661294499</v>
      </c>
      <c r="T377">
        <v>7.1481611217236498</v>
      </c>
      <c r="U377" t="s">
        <v>5852</v>
      </c>
      <c r="V377">
        <v>0.39374053644484502</v>
      </c>
      <c r="W377">
        <v>0.78487728424910397</v>
      </c>
      <c r="X377">
        <v>-12.780002366487301</v>
      </c>
      <c r="Y377">
        <v>-36.268873756004602</v>
      </c>
      <c r="Z377">
        <v>19.365974454385299</v>
      </c>
      <c r="AA377" t="s">
        <v>7767</v>
      </c>
    </row>
    <row r="378" spans="1:27" x14ac:dyDescent="0.2">
      <c r="A378" s="1">
        <v>377</v>
      </c>
      <c r="B378" t="s">
        <v>132</v>
      </c>
      <c r="C378" t="s">
        <v>96</v>
      </c>
      <c r="D378">
        <v>0.95022387856734603</v>
      </c>
      <c r="E378">
        <v>0.997458792624351</v>
      </c>
      <c r="F378">
        <v>0.54055337125717995</v>
      </c>
      <c r="G378">
        <v>-15.1071646467629</v>
      </c>
      <c r="H378">
        <v>19.072508653266102</v>
      </c>
      <c r="I378" t="s">
        <v>1859</v>
      </c>
      <c r="J378">
        <v>0.27989424352471798</v>
      </c>
      <c r="K378">
        <v>0.77393948407726698</v>
      </c>
      <c r="L378">
        <v>17.0842996539224</v>
      </c>
      <c r="M378">
        <v>-12.004036583398999</v>
      </c>
      <c r="N378">
        <v>55.788205426514601</v>
      </c>
      <c r="O378" t="s">
        <v>3859</v>
      </c>
      <c r="P378">
        <v>0.92937560343521697</v>
      </c>
      <c r="Q378">
        <v>0.99564380327225899</v>
      </c>
      <c r="R378">
        <v>-0.27274196770965498</v>
      </c>
      <c r="S378">
        <v>-6.1146198755434096</v>
      </c>
      <c r="T378">
        <v>5.9326380897111397</v>
      </c>
      <c r="U378" t="s">
        <v>5853</v>
      </c>
      <c r="V378">
        <v>0.97576409449261403</v>
      </c>
      <c r="W378">
        <v>0.99272332642875605</v>
      </c>
      <c r="X378">
        <v>-0.53722614078436404</v>
      </c>
      <c r="Y378">
        <v>-29.714923446305299</v>
      </c>
      <c r="Z378">
        <v>40.753113873494399</v>
      </c>
      <c r="AA378" t="s">
        <v>7768</v>
      </c>
    </row>
    <row r="379" spans="1:27" x14ac:dyDescent="0.2">
      <c r="A379" s="1">
        <v>378</v>
      </c>
      <c r="B379" t="s">
        <v>705</v>
      </c>
      <c r="C379" t="s">
        <v>96</v>
      </c>
      <c r="D379">
        <v>0.41350748550560401</v>
      </c>
      <c r="E379">
        <v>0.94899702012642195</v>
      </c>
      <c r="F379">
        <v>7.2578324370257397</v>
      </c>
      <c r="G379">
        <v>-9.3098545109322703</v>
      </c>
      <c r="H379">
        <v>26.8521795510392</v>
      </c>
      <c r="I379" t="s">
        <v>1860</v>
      </c>
      <c r="J379">
        <v>0.25337211062295101</v>
      </c>
      <c r="K379">
        <v>0.74715083412573702</v>
      </c>
      <c r="L379">
        <v>-16.0202414380764</v>
      </c>
      <c r="M379">
        <v>-37.727623060956098</v>
      </c>
      <c r="N379">
        <v>13.254065362279301</v>
      </c>
      <c r="O379" t="s">
        <v>3860</v>
      </c>
      <c r="P379">
        <v>0.35360243591025697</v>
      </c>
      <c r="Q379">
        <v>0.99564380327225899</v>
      </c>
      <c r="R379">
        <v>-3.0695538903130801</v>
      </c>
      <c r="S379">
        <v>-9.2429169046320006</v>
      </c>
      <c r="T379">
        <v>3.52372578072027</v>
      </c>
      <c r="U379" t="s">
        <v>5854</v>
      </c>
      <c r="V379">
        <v>0.33208521656022</v>
      </c>
      <c r="W379">
        <v>0.75366327114168397</v>
      </c>
      <c r="X379">
        <v>-15.5677533783459</v>
      </c>
      <c r="Y379">
        <v>-39.985765286284298</v>
      </c>
      <c r="Z379">
        <v>18.7852232655496</v>
      </c>
      <c r="AA379" t="s">
        <v>7769</v>
      </c>
    </row>
    <row r="380" spans="1:27" x14ac:dyDescent="0.2">
      <c r="A380" s="1">
        <v>379</v>
      </c>
      <c r="B380" t="s">
        <v>706</v>
      </c>
      <c r="C380" t="s">
        <v>96</v>
      </c>
      <c r="D380">
        <v>0.82490315485475296</v>
      </c>
      <c r="E380">
        <v>0.99556269300299804</v>
      </c>
      <c r="F380">
        <v>1.8212352588793399</v>
      </c>
      <c r="G380">
        <v>-13.2165245112673</v>
      </c>
      <c r="H380">
        <v>19.464724030211201</v>
      </c>
      <c r="I380" t="s">
        <v>1861</v>
      </c>
      <c r="J380">
        <v>0.76548424765465195</v>
      </c>
      <c r="K380">
        <v>0.94877878763059997</v>
      </c>
      <c r="L380">
        <v>5.7531030742566003</v>
      </c>
      <c r="M380">
        <v>-26.750685637149498</v>
      </c>
      <c r="N380">
        <v>52.6801842053328</v>
      </c>
      <c r="O380" t="s">
        <v>3861</v>
      </c>
      <c r="P380">
        <v>0.91629527213363504</v>
      </c>
      <c r="Q380">
        <v>0.99564380327225899</v>
      </c>
      <c r="R380">
        <v>0.31880118474052499</v>
      </c>
      <c r="S380">
        <v>-5.45951616597001</v>
      </c>
      <c r="T380">
        <v>6.4502894739893097</v>
      </c>
      <c r="U380" t="s">
        <v>5855</v>
      </c>
      <c r="V380">
        <v>0.493617570708556</v>
      </c>
      <c r="W380">
        <v>0.835004022383114</v>
      </c>
      <c r="X380">
        <v>-10.6663940608648</v>
      </c>
      <c r="Y380">
        <v>-35.293565582803303</v>
      </c>
      <c r="Z380">
        <v>23.333841865466201</v>
      </c>
      <c r="AA380" t="s">
        <v>7770</v>
      </c>
    </row>
    <row r="381" spans="1:27" x14ac:dyDescent="0.2">
      <c r="A381" s="1">
        <v>380</v>
      </c>
      <c r="B381" t="s">
        <v>708</v>
      </c>
      <c r="C381" t="s">
        <v>104</v>
      </c>
      <c r="D381">
        <v>3.1879280303619403E-2</v>
      </c>
      <c r="E381">
        <v>0.73260264628294403</v>
      </c>
      <c r="F381">
        <v>13.150086664965601</v>
      </c>
      <c r="G381">
        <v>1.1103586801123799</v>
      </c>
      <c r="H381">
        <v>26.6234466914959</v>
      </c>
      <c r="I381" t="s">
        <v>1862</v>
      </c>
      <c r="J381">
        <v>0.26601514900332901</v>
      </c>
      <c r="K381">
        <v>0.75810241646505405</v>
      </c>
      <c r="L381">
        <v>13.1192910531667</v>
      </c>
      <c r="M381">
        <v>-8.9323364177910705</v>
      </c>
      <c r="N381">
        <v>40.510621498703799</v>
      </c>
      <c r="O381" t="s">
        <v>3862</v>
      </c>
      <c r="P381">
        <v>0.97419880339661802</v>
      </c>
      <c r="Q381">
        <v>0.99564380327225899</v>
      </c>
      <c r="R381">
        <v>0.140825914259635</v>
      </c>
      <c r="S381">
        <v>-8.0411027839196993</v>
      </c>
      <c r="T381">
        <v>9.0507315591914903</v>
      </c>
      <c r="U381" t="s">
        <v>5856</v>
      </c>
      <c r="V381">
        <v>6.8855454243405698E-5</v>
      </c>
      <c r="W381">
        <v>3.0984954409532502E-3</v>
      </c>
      <c r="X381">
        <v>27.064651190841399</v>
      </c>
      <c r="Y381">
        <v>13.1267688893799</v>
      </c>
      <c r="Z381">
        <v>42.719762446657398</v>
      </c>
      <c r="AA381" t="s">
        <v>7771</v>
      </c>
    </row>
    <row r="382" spans="1:27" x14ac:dyDescent="0.2">
      <c r="A382" s="1">
        <v>381</v>
      </c>
      <c r="B382" t="s">
        <v>134</v>
      </c>
      <c r="C382" t="s">
        <v>96</v>
      </c>
      <c r="D382">
        <v>0.74298887270068403</v>
      </c>
      <c r="E382">
        <v>0.98244854250585301</v>
      </c>
      <c r="F382">
        <v>-2.6812167770926698</v>
      </c>
      <c r="G382">
        <v>-17.2659213207695</v>
      </c>
      <c r="H382">
        <v>14.474539623595399</v>
      </c>
      <c r="I382" t="s">
        <v>1863</v>
      </c>
      <c r="J382">
        <v>0.28931403933830901</v>
      </c>
      <c r="K382">
        <v>0.78529357591265603</v>
      </c>
      <c r="L382">
        <v>15.1116622447277</v>
      </c>
      <c r="M382">
        <v>-11.2321324119591</v>
      </c>
      <c r="N382">
        <v>49.2735507203898</v>
      </c>
      <c r="O382" t="s">
        <v>3863</v>
      </c>
      <c r="P382">
        <v>0.86086529666191702</v>
      </c>
      <c r="Q382">
        <v>0.99564380327225899</v>
      </c>
      <c r="R382">
        <v>0.50391917449843504</v>
      </c>
      <c r="S382">
        <v>-4.98654324794592</v>
      </c>
      <c r="T382">
        <v>6.31165431433209</v>
      </c>
      <c r="U382" t="s">
        <v>5509</v>
      </c>
      <c r="V382">
        <v>0.31442235313779399</v>
      </c>
      <c r="W382">
        <v>0.742164437609515</v>
      </c>
      <c r="X382">
        <v>-15.2007096973041</v>
      </c>
      <c r="Y382">
        <v>-38.464485886901898</v>
      </c>
      <c r="Z382">
        <v>16.858041075669998</v>
      </c>
      <c r="AA382" t="s">
        <v>7772</v>
      </c>
    </row>
    <row r="383" spans="1:27" x14ac:dyDescent="0.2">
      <c r="A383" s="1">
        <v>382</v>
      </c>
      <c r="B383" t="s">
        <v>707</v>
      </c>
      <c r="C383" t="s">
        <v>96</v>
      </c>
      <c r="D383">
        <v>0.57867455870902096</v>
      </c>
      <c r="E383">
        <v>0.96562468092242904</v>
      </c>
      <c r="F383">
        <v>3.7672454969565501</v>
      </c>
      <c r="G383">
        <v>-8.9215901531593396</v>
      </c>
      <c r="H383">
        <v>18.2238606946777</v>
      </c>
      <c r="I383" t="s">
        <v>1864</v>
      </c>
      <c r="J383">
        <v>0.75662120371923103</v>
      </c>
      <c r="K383">
        <v>0.94636135454486703</v>
      </c>
      <c r="L383">
        <v>-4.3769557413343101</v>
      </c>
      <c r="M383">
        <v>-27.931973756568802</v>
      </c>
      <c r="N383">
        <v>26.876883826524502</v>
      </c>
      <c r="O383" t="s">
        <v>3864</v>
      </c>
      <c r="P383">
        <v>0.46223599537974702</v>
      </c>
      <c r="Q383">
        <v>0.99564380327225899</v>
      </c>
      <c r="R383">
        <v>1.87052417591631</v>
      </c>
      <c r="S383">
        <v>-3.0364178013420799</v>
      </c>
      <c r="T383">
        <v>7.0257870074811297</v>
      </c>
      <c r="U383" t="s">
        <v>5857</v>
      </c>
      <c r="V383">
        <v>0.25139292141916098</v>
      </c>
      <c r="W383">
        <v>0.68202625341042999</v>
      </c>
      <c r="X383">
        <v>-22.663196187063299</v>
      </c>
      <c r="Y383">
        <v>-50.105995920518197</v>
      </c>
      <c r="Z383">
        <v>19.873747043289601</v>
      </c>
      <c r="AA383" t="s">
        <v>7773</v>
      </c>
    </row>
    <row r="384" spans="1:27" x14ac:dyDescent="0.2">
      <c r="A384" s="1">
        <v>383</v>
      </c>
      <c r="B384" t="s">
        <v>133</v>
      </c>
      <c r="C384" t="s">
        <v>96</v>
      </c>
      <c r="D384">
        <v>0.620652092244527</v>
      </c>
      <c r="E384">
        <v>0.96955170065074503</v>
      </c>
      <c r="F384">
        <v>-4.0042017969238897</v>
      </c>
      <c r="G384">
        <v>-18.339020767889998</v>
      </c>
      <c r="H384">
        <v>12.846960192000701</v>
      </c>
      <c r="I384" t="s">
        <v>1865</v>
      </c>
      <c r="J384">
        <v>0.26095505232573901</v>
      </c>
      <c r="K384">
        <v>0.753690057959433</v>
      </c>
      <c r="L384">
        <v>14.668147643814301</v>
      </c>
      <c r="M384">
        <v>-9.6380217721630199</v>
      </c>
      <c r="N384">
        <v>45.512353115051503</v>
      </c>
      <c r="O384" t="s">
        <v>3865</v>
      </c>
      <c r="P384">
        <v>0.71034926000714804</v>
      </c>
      <c r="Q384">
        <v>0.99564380327225899</v>
      </c>
      <c r="R384">
        <v>1.0810822211665401</v>
      </c>
      <c r="S384">
        <v>-4.4920065661051298</v>
      </c>
      <c r="T384">
        <v>6.9793722561464397</v>
      </c>
      <c r="U384" t="s">
        <v>5858</v>
      </c>
      <c r="V384">
        <v>0.771941354580991</v>
      </c>
      <c r="W384">
        <v>0.93843850949061602</v>
      </c>
      <c r="X384">
        <v>-4.5984182364709003</v>
      </c>
      <c r="Y384">
        <v>-30.587963987370401</v>
      </c>
      <c r="Z384">
        <v>31.1222422769346</v>
      </c>
      <c r="AA384" t="s">
        <v>7774</v>
      </c>
    </row>
    <row r="385" spans="1:27" x14ac:dyDescent="0.2">
      <c r="A385" s="1">
        <v>384</v>
      </c>
      <c r="B385" t="s">
        <v>708</v>
      </c>
      <c r="C385" t="s">
        <v>96</v>
      </c>
      <c r="D385">
        <v>0.50217286816417095</v>
      </c>
      <c r="E385">
        <v>0.94910133262684704</v>
      </c>
      <c r="F385">
        <v>4.6934426935023401</v>
      </c>
      <c r="G385">
        <v>-8.4230735888264903</v>
      </c>
      <c r="H385">
        <v>19.6886308872703</v>
      </c>
      <c r="I385" t="s">
        <v>1866</v>
      </c>
      <c r="J385">
        <v>0.681863001765045</v>
      </c>
      <c r="K385">
        <v>0.92439153300509003</v>
      </c>
      <c r="L385">
        <v>7.7753837227693996</v>
      </c>
      <c r="M385">
        <v>-24.634283953855402</v>
      </c>
      <c r="N385">
        <v>54.122244781410501</v>
      </c>
      <c r="O385" t="s">
        <v>3866</v>
      </c>
      <c r="P385">
        <v>0.247014733880529</v>
      </c>
      <c r="Q385">
        <v>0.99564380327225899</v>
      </c>
      <c r="R385">
        <v>2.9906354037253302</v>
      </c>
      <c r="S385">
        <v>-2.0155369092909701</v>
      </c>
      <c r="T385">
        <v>8.2525805243591801</v>
      </c>
      <c r="U385" t="s">
        <v>5859</v>
      </c>
      <c r="V385">
        <v>0.35509767849836199</v>
      </c>
      <c r="W385">
        <v>0.75729596491437701</v>
      </c>
      <c r="X385">
        <v>-16.407529248194599</v>
      </c>
      <c r="Y385">
        <v>-42.789889696875697</v>
      </c>
      <c r="Z385">
        <v>22.141018945209801</v>
      </c>
      <c r="AA385" t="s">
        <v>7775</v>
      </c>
    </row>
    <row r="386" spans="1:27" x14ac:dyDescent="0.2">
      <c r="A386" s="1">
        <v>385</v>
      </c>
      <c r="B386" t="s">
        <v>709</v>
      </c>
      <c r="C386" t="s">
        <v>96</v>
      </c>
      <c r="D386">
        <v>0.21163819756121999</v>
      </c>
      <c r="E386">
        <v>0.94899702012642195</v>
      </c>
      <c r="F386">
        <v>11.4829485745156</v>
      </c>
      <c r="G386">
        <v>-5.9774068488231302</v>
      </c>
      <c r="H386">
        <v>32.185758830163898</v>
      </c>
      <c r="I386" t="s">
        <v>1867</v>
      </c>
      <c r="J386">
        <v>0.74309925282506095</v>
      </c>
      <c r="K386">
        <v>0.94216542341741305</v>
      </c>
      <c r="L386">
        <v>-5.0579603763320904</v>
      </c>
      <c r="M386">
        <v>-30.373361950089901</v>
      </c>
      <c r="N386">
        <v>29.4618143337708</v>
      </c>
      <c r="O386" t="s">
        <v>3867</v>
      </c>
      <c r="P386">
        <v>0.98496458946545395</v>
      </c>
      <c r="Q386">
        <v>0.99564380327225899</v>
      </c>
      <c r="R386">
        <v>5.6763447489593902E-2</v>
      </c>
      <c r="S386">
        <v>-5.6746977984623097</v>
      </c>
      <c r="T386">
        <v>6.1364838269628796</v>
      </c>
      <c r="U386" t="s">
        <v>5860</v>
      </c>
      <c r="V386">
        <v>0.45427946060985702</v>
      </c>
      <c r="W386">
        <v>0.80423294870589901</v>
      </c>
      <c r="X386">
        <v>-13.2098148039889</v>
      </c>
      <c r="Y386">
        <v>-40.0854799851232</v>
      </c>
      <c r="Z386">
        <v>25.721381803402299</v>
      </c>
      <c r="AA386" t="s">
        <v>7776</v>
      </c>
    </row>
    <row r="387" spans="1:27" x14ac:dyDescent="0.2">
      <c r="A387" s="1">
        <v>386</v>
      </c>
      <c r="B387" t="s">
        <v>710</v>
      </c>
      <c r="C387" t="s">
        <v>96</v>
      </c>
      <c r="D387">
        <v>0.37869376285197398</v>
      </c>
      <c r="E387">
        <v>0.94899702012642195</v>
      </c>
      <c r="F387">
        <v>7.16245711417944</v>
      </c>
      <c r="G387">
        <v>-8.1210027998579601</v>
      </c>
      <c r="H387">
        <v>24.988218904184901</v>
      </c>
      <c r="I387" t="s">
        <v>1868</v>
      </c>
      <c r="J387">
        <v>0.40888079777335901</v>
      </c>
      <c r="K387">
        <v>0.81620418943409601</v>
      </c>
      <c r="L387">
        <v>-10.9656497648681</v>
      </c>
      <c r="M387">
        <v>-32.391243752829098</v>
      </c>
      <c r="N387">
        <v>17.249835107325101</v>
      </c>
      <c r="O387" t="s">
        <v>3868</v>
      </c>
      <c r="P387">
        <v>0.88358543178209503</v>
      </c>
      <c r="Q387">
        <v>0.99564380327225899</v>
      </c>
      <c r="R387">
        <v>0.41807256170176599</v>
      </c>
      <c r="S387">
        <v>-5.03312996685528</v>
      </c>
      <c r="T387">
        <v>6.18218009594107</v>
      </c>
      <c r="U387" t="s">
        <v>997</v>
      </c>
      <c r="V387">
        <v>0.23758274521762299</v>
      </c>
      <c r="W387">
        <v>0.67167762556639798</v>
      </c>
      <c r="X387">
        <v>-25.008233885911402</v>
      </c>
      <c r="Y387">
        <v>-53.437573605523603</v>
      </c>
      <c r="Z387">
        <v>20.779036239771699</v>
      </c>
      <c r="AA387" t="s">
        <v>7777</v>
      </c>
    </row>
    <row r="388" spans="1:27" x14ac:dyDescent="0.2">
      <c r="A388" s="1">
        <v>387</v>
      </c>
      <c r="B388" t="s">
        <v>137</v>
      </c>
      <c r="C388" t="s">
        <v>96</v>
      </c>
      <c r="D388">
        <v>0.85249127557200899</v>
      </c>
      <c r="E388">
        <v>0.997458792624351</v>
      </c>
      <c r="F388">
        <v>1.3656514281701999</v>
      </c>
      <c r="G388">
        <v>-12.1321229001317</v>
      </c>
      <c r="H388">
        <v>16.9368787387343</v>
      </c>
      <c r="I388" t="s">
        <v>1869</v>
      </c>
      <c r="J388">
        <v>0.80805727867664701</v>
      </c>
      <c r="K388">
        <v>0.95706349044011396</v>
      </c>
      <c r="L388">
        <v>3.20381418953848</v>
      </c>
      <c r="M388">
        <v>-19.9631871270632</v>
      </c>
      <c r="N388">
        <v>33.076604139371703</v>
      </c>
      <c r="O388" t="s">
        <v>3869</v>
      </c>
      <c r="P388">
        <v>0.274573751504601</v>
      </c>
      <c r="Q388">
        <v>0.99564380327225899</v>
      </c>
      <c r="R388">
        <v>2.78950286444744</v>
      </c>
      <c r="S388">
        <v>-2.15483952803234</v>
      </c>
      <c r="T388">
        <v>7.9836943202447097</v>
      </c>
      <c r="U388" t="s">
        <v>5861</v>
      </c>
      <c r="V388">
        <v>0.50943756766965897</v>
      </c>
      <c r="W388">
        <v>0.842589511348797</v>
      </c>
      <c r="X388">
        <v>-10.731318423783</v>
      </c>
      <c r="Y388">
        <v>-36.259727903918801</v>
      </c>
      <c r="Z388">
        <v>25.0213914735698</v>
      </c>
      <c r="AA388" t="s">
        <v>7778</v>
      </c>
    </row>
    <row r="389" spans="1:27" x14ac:dyDescent="0.2">
      <c r="A389" s="1">
        <v>388</v>
      </c>
      <c r="B389" t="s">
        <v>711</v>
      </c>
      <c r="C389" t="s">
        <v>96</v>
      </c>
      <c r="D389">
        <v>0.75040826890693202</v>
      </c>
      <c r="E389">
        <v>0.98244854250585301</v>
      </c>
      <c r="F389">
        <v>2.4568025868209902</v>
      </c>
      <c r="G389">
        <v>-11.7669364347877</v>
      </c>
      <c r="H389">
        <v>18.973500093378</v>
      </c>
      <c r="I389" t="s">
        <v>1870</v>
      </c>
      <c r="J389">
        <v>0.75439421484799596</v>
      </c>
      <c r="K389">
        <v>0.94636135454486703</v>
      </c>
      <c r="L389">
        <v>-5.3060257599529796</v>
      </c>
      <c r="M389">
        <v>-32.685150367661699</v>
      </c>
      <c r="N389">
        <v>33.209073575155699</v>
      </c>
      <c r="O389" t="s">
        <v>3870</v>
      </c>
      <c r="P389">
        <v>0.95099854989219101</v>
      </c>
      <c r="Q389">
        <v>0.99564380327225899</v>
      </c>
      <c r="R389">
        <v>0.15089069227816099</v>
      </c>
      <c r="S389">
        <v>-4.54883320789496</v>
      </c>
      <c r="T389">
        <v>5.0820146421328696</v>
      </c>
      <c r="U389" t="s">
        <v>5862</v>
      </c>
      <c r="V389">
        <v>0.41910063609054798</v>
      </c>
      <c r="W389">
        <v>0.78839908026239103</v>
      </c>
      <c r="X389">
        <v>-17.182033778689799</v>
      </c>
      <c r="Y389">
        <v>-47.5429856949469</v>
      </c>
      <c r="Z389">
        <v>30.751161115423699</v>
      </c>
      <c r="AA389" t="s">
        <v>7779</v>
      </c>
    </row>
    <row r="390" spans="1:27" x14ac:dyDescent="0.2">
      <c r="A390" s="1">
        <v>389</v>
      </c>
      <c r="B390" t="s">
        <v>712</v>
      </c>
      <c r="C390" t="s">
        <v>96</v>
      </c>
      <c r="D390">
        <v>0.98768506941616097</v>
      </c>
      <c r="E390">
        <v>0.99795921742537097</v>
      </c>
      <c r="F390">
        <v>0.103721874092466</v>
      </c>
      <c r="G390">
        <v>-12.237347275973599</v>
      </c>
      <c r="H390">
        <v>14.1801759862065</v>
      </c>
      <c r="I390" t="s">
        <v>1871</v>
      </c>
      <c r="J390">
        <v>0.65038452394428703</v>
      </c>
      <c r="K390">
        <v>0.91106305664580001</v>
      </c>
      <c r="L390">
        <v>-5.98868689147589</v>
      </c>
      <c r="M390">
        <v>-28.004247798433799</v>
      </c>
      <c r="N390">
        <v>22.7590062208794</v>
      </c>
      <c r="O390" t="s">
        <v>3871</v>
      </c>
      <c r="P390">
        <v>0.63082310850717804</v>
      </c>
      <c r="Q390">
        <v>0.99564380327225899</v>
      </c>
      <c r="R390">
        <v>1.1911906866080899</v>
      </c>
      <c r="S390">
        <v>-3.5766602701352102</v>
      </c>
      <c r="T390">
        <v>6.1947978701052602</v>
      </c>
      <c r="U390" t="s">
        <v>5863</v>
      </c>
      <c r="V390">
        <v>0.40465592159514802</v>
      </c>
      <c r="W390">
        <v>0.788195183025865</v>
      </c>
      <c r="X390">
        <v>-19.721106521643598</v>
      </c>
      <c r="Y390">
        <v>-52.074963737240601</v>
      </c>
      <c r="Z390">
        <v>34.474613702425401</v>
      </c>
      <c r="AA390" t="s">
        <v>7780</v>
      </c>
    </row>
    <row r="391" spans="1:27" x14ac:dyDescent="0.2">
      <c r="A391" s="1">
        <v>390</v>
      </c>
      <c r="B391" t="s">
        <v>136</v>
      </c>
      <c r="C391" t="s">
        <v>96</v>
      </c>
      <c r="D391">
        <v>0.83541785941076296</v>
      </c>
      <c r="E391">
        <v>0.99735379878306796</v>
      </c>
      <c r="F391">
        <v>-1.4819454862919501</v>
      </c>
      <c r="G391">
        <v>-14.418878511537001</v>
      </c>
      <c r="H391">
        <v>13.410608512233299</v>
      </c>
      <c r="I391" t="s">
        <v>1872</v>
      </c>
      <c r="J391">
        <v>0.78330320437354894</v>
      </c>
      <c r="K391">
        <v>0.95398082708440302</v>
      </c>
      <c r="L391">
        <v>3.19985285720785</v>
      </c>
      <c r="M391">
        <v>-17.534320183073099</v>
      </c>
      <c r="N391">
        <v>29.147175569191099</v>
      </c>
      <c r="O391" t="s">
        <v>3872</v>
      </c>
      <c r="P391">
        <v>0.30952813570746102</v>
      </c>
      <c r="Q391">
        <v>0.99564380327225899</v>
      </c>
      <c r="R391">
        <v>2.6540433614621799</v>
      </c>
      <c r="S391">
        <v>-2.3979597433917799</v>
      </c>
      <c r="T391">
        <v>7.9675444360752801</v>
      </c>
      <c r="U391" t="s">
        <v>5864</v>
      </c>
      <c r="V391">
        <v>0.75614385073061197</v>
      </c>
      <c r="W391">
        <v>0.93620653152786804</v>
      </c>
      <c r="X391">
        <v>-5.0168491711451804</v>
      </c>
      <c r="Y391">
        <v>-31.340215135145701</v>
      </c>
      <c r="Z391">
        <v>31.3985902975801</v>
      </c>
      <c r="AA391" t="s">
        <v>7781</v>
      </c>
    </row>
    <row r="392" spans="1:27" x14ac:dyDescent="0.2">
      <c r="A392" s="1">
        <v>391</v>
      </c>
      <c r="B392" t="s">
        <v>709</v>
      </c>
      <c r="C392" t="s">
        <v>104</v>
      </c>
      <c r="D392">
        <v>0.45855551640201497</v>
      </c>
      <c r="E392">
        <v>0.94899702012642195</v>
      </c>
      <c r="F392">
        <v>5.5998216465624804</v>
      </c>
      <c r="G392">
        <v>-8.5584852326572101</v>
      </c>
      <c r="H392">
        <v>21.950323768787399</v>
      </c>
      <c r="I392" t="s">
        <v>1873</v>
      </c>
      <c r="J392">
        <v>7.0375099106056493E-2</v>
      </c>
      <c r="K392">
        <v>0.53941353435686201</v>
      </c>
      <c r="L392">
        <v>18.954675132365601</v>
      </c>
      <c r="M392">
        <v>-1.3708972589680499</v>
      </c>
      <c r="N392">
        <v>43.468959390216803</v>
      </c>
      <c r="O392" t="s">
        <v>3873</v>
      </c>
      <c r="P392">
        <v>0.91757934969951804</v>
      </c>
      <c r="Q392">
        <v>0.99564380327225899</v>
      </c>
      <c r="R392">
        <v>0.53367388338794197</v>
      </c>
      <c r="S392">
        <v>-9.1020351887490598</v>
      </c>
      <c r="T392">
        <v>11.1908237492287</v>
      </c>
      <c r="U392" t="s">
        <v>5865</v>
      </c>
      <c r="V392">
        <v>0.47728834708105899</v>
      </c>
      <c r="W392">
        <v>0.82392563908701</v>
      </c>
      <c r="X392">
        <v>4.3251810173141196</v>
      </c>
      <c r="Y392">
        <v>-7.1588418926234203</v>
      </c>
      <c r="Z392">
        <v>17.229724576546399</v>
      </c>
      <c r="AA392" t="s">
        <v>7782</v>
      </c>
    </row>
    <row r="393" spans="1:27" x14ac:dyDescent="0.2">
      <c r="A393" s="1">
        <v>392</v>
      </c>
      <c r="B393" t="s">
        <v>135</v>
      </c>
      <c r="C393" t="s">
        <v>96</v>
      </c>
      <c r="D393">
        <v>0.94887115299479796</v>
      </c>
      <c r="E393">
        <v>0.997458792624351</v>
      </c>
      <c r="F393">
        <v>-0.46244838328939297</v>
      </c>
      <c r="G393">
        <v>-13.6047018914254</v>
      </c>
      <c r="H393">
        <v>14.678974420553599</v>
      </c>
      <c r="I393" t="s">
        <v>1874</v>
      </c>
      <c r="J393">
        <v>0.38502480804261602</v>
      </c>
      <c r="K393">
        <v>0.803253970653102</v>
      </c>
      <c r="L393">
        <v>12.261231428351101</v>
      </c>
      <c r="M393">
        <v>-13.492721640466501</v>
      </c>
      <c r="N393">
        <v>45.682355528885203</v>
      </c>
      <c r="O393" t="s">
        <v>3874</v>
      </c>
      <c r="P393">
        <v>0.60796361232269303</v>
      </c>
      <c r="Q393">
        <v>0.99564380327225899</v>
      </c>
      <c r="R393">
        <v>1.3497101534065701</v>
      </c>
      <c r="S393">
        <v>-3.7077943170265599</v>
      </c>
      <c r="T393">
        <v>6.6728472499388802</v>
      </c>
      <c r="U393" t="s">
        <v>5866</v>
      </c>
      <c r="V393">
        <v>0.71725186193371104</v>
      </c>
      <c r="W393">
        <v>0.91795077742892395</v>
      </c>
      <c r="X393">
        <v>-6.7316264550539699</v>
      </c>
      <c r="Y393">
        <v>-36.013128053558702</v>
      </c>
      <c r="Z393">
        <v>35.9495977706312</v>
      </c>
      <c r="AA393" t="s">
        <v>7783</v>
      </c>
    </row>
    <row r="394" spans="1:27" x14ac:dyDescent="0.2">
      <c r="A394" s="1">
        <v>393</v>
      </c>
      <c r="B394" t="s">
        <v>713</v>
      </c>
      <c r="C394" t="s">
        <v>96</v>
      </c>
      <c r="D394">
        <v>0.87339341136326498</v>
      </c>
      <c r="E394">
        <v>0.997458792624351</v>
      </c>
      <c r="F394">
        <v>-1.0676461079486399</v>
      </c>
      <c r="G394">
        <v>-13.297536511053901</v>
      </c>
      <c r="H394">
        <v>12.887341982733201</v>
      </c>
      <c r="I394" t="s">
        <v>1875</v>
      </c>
      <c r="J394">
        <v>0.72239895966443901</v>
      </c>
      <c r="K394">
        <v>0.93874853165523298</v>
      </c>
      <c r="L394">
        <v>5.5180042355034802</v>
      </c>
      <c r="M394">
        <v>-21.5226821238439</v>
      </c>
      <c r="N394">
        <v>41.876016142832597</v>
      </c>
      <c r="O394" t="s">
        <v>3875</v>
      </c>
      <c r="P394">
        <v>0.17005097451426701</v>
      </c>
      <c r="Q394">
        <v>0.99564380327225899</v>
      </c>
      <c r="R394">
        <v>3.4785488403212401</v>
      </c>
      <c r="S394">
        <v>-1.4471122102049001</v>
      </c>
      <c r="T394">
        <v>8.6503938163394292</v>
      </c>
      <c r="U394" t="s">
        <v>5867</v>
      </c>
      <c r="V394">
        <v>0.81373559201607804</v>
      </c>
      <c r="W394">
        <v>0.95402883447097897</v>
      </c>
      <c r="X394">
        <v>-5.39200402621944</v>
      </c>
      <c r="Y394">
        <v>-40.315262698874399</v>
      </c>
      <c r="Z394">
        <v>49.965859060689503</v>
      </c>
      <c r="AA394" t="s">
        <v>7784</v>
      </c>
    </row>
    <row r="395" spans="1:27" x14ac:dyDescent="0.2">
      <c r="A395" s="1">
        <v>394</v>
      </c>
      <c r="B395" t="s">
        <v>714</v>
      </c>
      <c r="C395" t="s">
        <v>96</v>
      </c>
      <c r="D395">
        <v>0.28613317944018402</v>
      </c>
      <c r="E395">
        <v>0.94899702012642195</v>
      </c>
      <c r="F395">
        <v>10.151672785596199</v>
      </c>
      <c r="G395">
        <v>-7.7600560344864498</v>
      </c>
      <c r="H395">
        <v>31.541613056502399</v>
      </c>
      <c r="I395" t="s">
        <v>1876</v>
      </c>
      <c r="J395">
        <v>0.47497351964738599</v>
      </c>
      <c r="K395">
        <v>0.84513783151543798</v>
      </c>
      <c r="L395">
        <v>10.1018587376686</v>
      </c>
      <c r="M395">
        <v>-15.4201923222756</v>
      </c>
      <c r="N395">
        <v>43.325217097675903</v>
      </c>
      <c r="O395" t="s">
        <v>3876</v>
      </c>
      <c r="P395">
        <v>0.69961216670960702</v>
      </c>
      <c r="Q395">
        <v>0.99564380327225899</v>
      </c>
      <c r="R395">
        <v>1.37500928110099</v>
      </c>
      <c r="S395">
        <v>-5.4150549259742897</v>
      </c>
      <c r="T395">
        <v>8.6525186296850407</v>
      </c>
      <c r="U395" t="s">
        <v>5868</v>
      </c>
      <c r="V395">
        <v>0.43004703776158498</v>
      </c>
      <c r="W395">
        <v>0.79061093471872002</v>
      </c>
      <c r="X395">
        <v>15.2632915999994</v>
      </c>
      <c r="Y395">
        <v>-18.9629510040374</v>
      </c>
      <c r="Z395">
        <v>63.945091227697397</v>
      </c>
      <c r="AA395" t="s">
        <v>7785</v>
      </c>
    </row>
    <row r="396" spans="1:27" x14ac:dyDescent="0.2">
      <c r="A396" s="1">
        <v>395</v>
      </c>
      <c r="B396" t="s">
        <v>715</v>
      </c>
      <c r="C396" t="s">
        <v>96</v>
      </c>
      <c r="D396">
        <v>0.69102317743372399</v>
      </c>
      <c r="E396">
        <v>0.97910610095647699</v>
      </c>
      <c r="F396">
        <v>-2.3756637207532698</v>
      </c>
      <c r="G396">
        <v>-13.2841291517451</v>
      </c>
      <c r="H396">
        <v>9.9050374601091793</v>
      </c>
      <c r="I396" t="s">
        <v>1877</v>
      </c>
      <c r="J396">
        <v>0.74964787657127097</v>
      </c>
      <c r="K396">
        <v>0.94412769624603099</v>
      </c>
      <c r="L396">
        <v>4.6209122654232502</v>
      </c>
      <c r="M396">
        <v>-20.7092846905669</v>
      </c>
      <c r="N396">
        <v>38.043089162889899</v>
      </c>
      <c r="O396" t="s">
        <v>3877</v>
      </c>
      <c r="P396">
        <v>0.403201172557759</v>
      </c>
      <c r="Q396">
        <v>0.99564380327225899</v>
      </c>
      <c r="R396">
        <v>2.2023208518661801</v>
      </c>
      <c r="S396">
        <v>-2.88232293792491</v>
      </c>
      <c r="T396">
        <v>7.5531736702416197</v>
      </c>
      <c r="U396" t="s">
        <v>1229</v>
      </c>
      <c r="V396">
        <v>0.76535354786370402</v>
      </c>
      <c r="W396">
        <v>0.93711092657994599</v>
      </c>
      <c r="X396">
        <v>-6.1716235456721602</v>
      </c>
      <c r="Y396">
        <v>-38.2230443168432</v>
      </c>
      <c r="Z396">
        <v>42.508871321015398</v>
      </c>
      <c r="AA396" t="s">
        <v>7786</v>
      </c>
    </row>
    <row r="397" spans="1:27" x14ac:dyDescent="0.2">
      <c r="A397" s="1">
        <v>396</v>
      </c>
      <c r="B397" t="s">
        <v>716</v>
      </c>
      <c r="C397" t="s">
        <v>96</v>
      </c>
      <c r="D397">
        <v>0.41365365745363097</v>
      </c>
      <c r="E397">
        <v>0.94899702012642195</v>
      </c>
      <c r="F397">
        <v>6.6438264896436099</v>
      </c>
      <c r="G397">
        <v>-8.58518443168734</v>
      </c>
      <c r="H397">
        <v>24.409874456886499</v>
      </c>
      <c r="I397" t="s">
        <v>1878</v>
      </c>
      <c r="J397">
        <v>0.37230879439321601</v>
      </c>
      <c r="K397">
        <v>0.803253970653102</v>
      </c>
      <c r="L397">
        <v>-14.266209319666499</v>
      </c>
      <c r="M397">
        <v>-38.835300303826699</v>
      </c>
      <c r="N397">
        <v>20.171976661876698</v>
      </c>
      <c r="O397" t="s">
        <v>3878</v>
      </c>
      <c r="P397">
        <v>0.83399335576457601</v>
      </c>
      <c r="Q397">
        <v>0.99564380327225899</v>
      </c>
      <c r="R397">
        <v>0.57879636271185297</v>
      </c>
      <c r="S397">
        <v>-4.7028875759847502</v>
      </c>
      <c r="T397">
        <v>6.15320884814727</v>
      </c>
      <c r="U397" t="s">
        <v>5869</v>
      </c>
      <c r="V397">
        <v>0.76633309943462402</v>
      </c>
      <c r="W397">
        <v>0.93711092657994599</v>
      </c>
      <c r="X397">
        <v>-6.0485952029103496</v>
      </c>
      <c r="Y397">
        <v>-37.718180545018299</v>
      </c>
      <c r="Z397">
        <v>41.7246082498731</v>
      </c>
      <c r="AA397" t="s">
        <v>7787</v>
      </c>
    </row>
    <row r="398" spans="1:27" x14ac:dyDescent="0.2">
      <c r="A398" s="1">
        <v>397</v>
      </c>
      <c r="B398" t="s">
        <v>717</v>
      </c>
      <c r="C398" t="s">
        <v>96</v>
      </c>
      <c r="D398">
        <v>0.82356998579807605</v>
      </c>
      <c r="E398">
        <v>0.99556269300299804</v>
      </c>
      <c r="F398">
        <v>-1.43924364745902</v>
      </c>
      <c r="G398">
        <v>-13.226457191185</v>
      </c>
      <c r="H398">
        <v>11.949130787340801</v>
      </c>
      <c r="I398" t="s">
        <v>1879</v>
      </c>
      <c r="J398">
        <v>0.59783582721370399</v>
      </c>
      <c r="K398">
        <v>0.89539264038050004</v>
      </c>
      <c r="L398">
        <v>7.9481252740782704</v>
      </c>
      <c r="M398">
        <v>-18.730479943913799</v>
      </c>
      <c r="N398">
        <v>43.384601535067603</v>
      </c>
      <c r="O398" t="s">
        <v>3879</v>
      </c>
      <c r="P398">
        <v>4.5619455561686902E-2</v>
      </c>
      <c r="Q398">
        <v>0.99564380327225899</v>
      </c>
      <c r="R398">
        <v>5.34225064382405</v>
      </c>
      <c r="S398">
        <v>0.115165939717232</v>
      </c>
      <c r="T398">
        <v>10.8422451937814</v>
      </c>
      <c r="U398" t="s">
        <v>5870</v>
      </c>
      <c r="V398">
        <v>0.73415695762779198</v>
      </c>
      <c r="W398">
        <v>0.92577813476151605</v>
      </c>
      <c r="X398">
        <v>7.5854481021760503</v>
      </c>
      <c r="Y398">
        <v>-29.4218086751718</v>
      </c>
      <c r="Z398">
        <v>63.997240876790002</v>
      </c>
      <c r="AA398" t="s">
        <v>7788</v>
      </c>
    </row>
    <row r="399" spans="1:27" x14ac:dyDescent="0.2">
      <c r="A399" s="1">
        <v>398</v>
      </c>
      <c r="B399" t="s">
        <v>718</v>
      </c>
      <c r="C399" t="s">
        <v>96</v>
      </c>
      <c r="D399">
        <v>0.80669953380668102</v>
      </c>
      <c r="E399">
        <v>0.99280621937390401</v>
      </c>
      <c r="F399">
        <v>1.49681128821944</v>
      </c>
      <c r="G399">
        <v>-9.8851636412501502</v>
      </c>
      <c r="H399">
        <v>14.3163891533403</v>
      </c>
      <c r="I399" t="s">
        <v>1880</v>
      </c>
      <c r="J399">
        <v>0.64493374140231696</v>
      </c>
      <c r="K399">
        <v>0.91106305664580001</v>
      </c>
      <c r="L399">
        <v>6.8074520863932602</v>
      </c>
      <c r="M399">
        <v>-19.264414893902899</v>
      </c>
      <c r="N399">
        <v>41.298682683674301</v>
      </c>
      <c r="O399" t="s">
        <v>3880</v>
      </c>
      <c r="P399">
        <v>0.25758963462665602</v>
      </c>
      <c r="Q399">
        <v>0.99564380327225899</v>
      </c>
      <c r="R399">
        <v>3.0198644974561502</v>
      </c>
      <c r="S399">
        <v>-2.1459612646808002</v>
      </c>
      <c r="T399">
        <v>8.4584000644171606</v>
      </c>
      <c r="U399" t="s">
        <v>5871</v>
      </c>
      <c r="V399">
        <v>0.78492696724701305</v>
      </c>
      <c r="W399">
        <v>0.94272330547531902</v>
      </c>
      <c r="X399">
        <v>-5.9641832824358998</v>
      </c>
      <c r="Y399">
        <v>-39.5120625212287</v>
      </c>
      <c r="Z399">
        <v>46.1900536589255</v>
      </c>
      <c r="AA399" t="s">
        <v>7789</v>
      </c>
    </row>
    <row r="400" spans="1:27" x14ac:dyDescent="0.2">
      <c r="A400" s="1">
        <v>399</v>
      </c>
      <c r="B400" t="s">
        <v>719</v>
      </c>
      <c r="C400" t="s">
        <v>96</v>
      </c>
      <c r="D400">
        <v>0.422411123546028</v>
      </c>
      <c r="E400">
        <v>0.94899702012642195</v>
      </c>
      <c r="F400">
        <v>5.0692758058833904</v>
      </c>
      <c r="G400">
        <v>-6.8777211351600203</v>
      </c>
      <c r="H400">
        <v>18.548996576811401</v>
      </c>
      <c r="I400" t="s">
        <v>1881</v>
      </c>
      <c r="J400">
        <v>0.39097451331430599</v>
      </c>
      <c r="K400">
        <v>0.803253970653102</v>
      </c>
      <c r="L400">
        <v>-10.8422893517609</v>
      </c>
      <c r="M400">
        <v>-31.381855266330199</v>
      </c>
      <c r="N400">
        <v>15.845413758828</v>
      </c>
      <c r="O400" t="s">
        <v>3881</v>
      </c>
      <c r="P400">
        <v>0.88596331367557102</v>
      </c>
      <c r="Q400">
        <v>0.99564380327225899</v>
      </c>
      <c r="R400">
        <v>0.37222992685033202</v>
      </c>
      <c r="S400">
        <v>-4.5944809519891097</v>
      </c>
      <c r="T400">
        <v>5.5975025450957201</v>
      </c>
      <c r="U400" t="s">
        <v>5872</v>
      </c>
      <c r="V400">
        <v>0.43212307490065599</v>
      </c>
      <c r="W400">
        <v>0.79243216538139705</v>
      </c>
      <c r="X400">
        <v>-19.654941495980601</v>
      </c>
      <c r="Y400">
        <v>-53.423031284116902</v>
      </c>
      <c r="Z400">
        <v>38.594859304636998</v>
      </c>
      <c r="AA400" t="s">
        <v>7790</v>
      </c>
    </row>
    <row r="401" spans="1:27" x14ac:dyDescent="0.2">
      <c r="A401" s="1">
        <v>400</v>
      </c>
      <c r="B401" t="s">
        <v>720</v>
      </c>
      <c r="C401" t="s">
        <v>96</v>
      </c>
      <c r="D401">
        <v>0.57999759220199099</v>
      </c>
      <c r="E401">
        <v>0.96562468092242904</v>
      </c>
      <c r="F401">
        <v>3.41636004449692</v>
      </c>
      <c r="G401">
        <v>-8.1766936326269501</v>
      </c>
      <c r="H401">
        <v>16.473082357369599</v>
      </c>
      <c r="I401" t="s">
        <v>1882</v>
      </c>
      <c r="J401">
        <v>0.36885221025782899</v>
      </c>
      <c r="K401">
        <v>0.803253970653102</v>
      </c>
      <c r="L401">
        <v>-10.784246341607099</v>
      </c>
      <c r="M401">
        <v>-30.416984652935799</v>
      </c>
      <c r="N401">
        <v>14.3878381978005</v>
      </c>
      <c r="O401" t="s">
        <v>3882</v>
      </c>
      <c r="P401">
        <v>0.75499973537642995</v>
      </c>
      <c r="Q401">
        <v>0.99564380327225899</v>
      </c>
      <c r="R401">
        <v>1.02502452538658</v>
      </c>
      <c r="S401">
        <v>-5.2394975939153099</v>
      </c>
      <c r="T401">
        <v>7.7036879418192399</v>
      </c>
      <c r="U401" t="s">
        <v>5873</v>
      </c>
      <c r="V401">
        <v>0.39760730136679101</v>
      </c>
      <c r="W401">
        <v>0.788195183025865</v>
      </c>
      <c r="X401">
        <v>-18.506941883323599</v>
      </c>
      <c r="Y401">
        <v>-49.242911753797699</v>
      </c>
      <c r="Z401">
        <v>30.841203675722699</v>
      </c>
      <c r="AA401" t="s">
        <v>7791</v>
      </c>
    </row>
    <row r="402" spans="1:27" x14ac:dyDescent="0.2">
      <c r="A402" s="1">
        <v>401</v>
      </c>
      <c r="B402" t="s">
        <v>721</v>
      </c>
      <c r="C402" t="s">
        <v>96</v>
      </c>
      <c r="D402">
        <v>0.55706478023196804</v>
      </c>
      <c r="E402">
        <v>0.96307810299668395</v>
      </c>
      <c r="F402">
        <v>4.4671941367114201</v>
      </c>
      <c r="G402">
        <v>-9.7029325486563192</v>
      </c>
      <c r="H402">
        <v>20.861008655436201</v>
      </c>
      <c r="I402" t="s">
        <v>1883</v>
      </c>
      <c r="J402">
        <v>0.21806605915505201</v>
      </c>
      <c r="K402">
        <v>0.72605945196990296</v>
      </c>
      <c r="L402">
        <v>-13.099180389913</v>
      </c>
      <c r="M402">
        <v>-30.468057814868001</v>
      </c>
      <c r="N402">
        <v>8.6083922235048504</v>
      </c>
      <c r="O402" t="s">
        <v>3883</v>
      </c>
      <c r="P402">
        <v>0.92956681989623302</v>
      </c>
      <c r="Q402">
        <v>0.99564380327225899</v>
      </c>
      <c r="R402">
        <v>0.27975849819330501</v>
      </c>
      <c r="S402">
        <v>-5.7407176550286199</v>
      </c>
      <c r="T402">
        <v>6.6847711364147502</v>
      </c>
      <c r="U402" t="s">
        <v>5874</v>
      </c>
      <c r="V402">
        <v>0.44123945296579198</v>
      </c>
      <c r="W402">
        <v>0.79783413724858099</v>
      </c>
      <c r="X402">
        <v>-17.841667383709002</v>
      </c>
      <c r="Y402">
        <v>-50.141664747507697</v>
      </c>
      <c r="Z402">
        <v>35.383413507607898</v>
      </c>
      <c r="AA402" t="s">
        <v>7792</v>
      </c>
    </row>
    <row r="403" spans="1:27" x14ac:dyDescent="0.2">
      <c r="A403" s="1">
        <v>402</v>
      </c>
      <c r="B403" t="s">
        <v>710</v>
      </c>
      <c r="C403" t="s">
        <v>104</v>
      </c>
      <c r="D403">
        <v>0.118984227923717</v>
      </c>
      <c r="E403">
        <v>0.89666786594158698</v>
      </c>
      <c r="F403">
        <v>10.886365063951001</v>
      </c>
      <c r="G403">
        <v>-2.5992968959487901</v>
      </c>
      <c r="H403">
        <v>26.2391909426001</v>
      </c>
      <c r="I403" t="s">
        <v>1884</v>
      </c>
      <c r="J403">
        <v>9.5916129766045105E-2</v>
      </c>
      <c r="K403">
        <v>0.59895475671963005</v>
      </c>
      <c r="L403">
        <v>15.2526025246198</v>
      </c>
      <c r="M403">
        <v>-2.4354461267198899</v>
      </c>
      <c r="N403">
        <v>36.147420977813198</v>
      </c>
      <c r="O403" t="s">
        <v>3884</v>
      </c>
      <c r="P403">
        <v>0.39143113531462398</v>
      </c>
      <c r="Q403">
        <v>0.99564380327225899</v>
      </c>
      <c r="R403">
        <v>4.2574114585464802</v>
      </c>
      <c r="S403">
        <v>-5.2158637943671398</v>
      </c>
      <c r="T403">
        <v>14.6775006785439</v>
      </c>
      <c r="U403" t="s">
        <v>5875</v>
      </c>
      <c r="V403">
        <v>2.0545527854825601E-6</v>
      </c>
      <c r="W403">
        <v>1.4330505678740801E-4</v>
      </c>
      <c r="X403">
        <v>42.948943681698204</v>
      </c>
      <c r="Y403">
        <v>23.725529862393198</v>
      </c>
      <c r="Z403">
        <v>65.159127000226505</v>
      </c>
      <c r="AA403" t="s">
        <v>7793</v>
      </c>
    </row>
    <row r="404" spans="1:27" x14ac:dyDescent="0.2">
      <c r="A404" s="1">
        <v>403</v>
      </c>
      <c r="B404" t="s">
        <v>722</v>
      </c>
      <c r="C404" t="s">
        <v>96</v>
      </c>
      <c r="D404">
        <v>0.70712157539787801</v>
      </c>
      <c r="E404">
        <v>0.98012582903526102</v>
      </c>
      <c r="F404">
        <v>2.8066148658405501</v>
      </c>
      <c r="G404">
        <v>-11.008100305860401</v>
      </c>
      <c r="H404">
        <v>18.765866292314701</v>
      </c>
      <c r="I404" t="s">
        <v>1885</v>
      </c>
      <c r="J404">
        <v>0.126009893472424</v>
      </c>
      <c r="K404">
        <v>0.62352410742093001</v>
      </c>
      <c r="L404">
        <v>-16.425552575998498</v>
      </c>
      <c r="M404">
        <v>-33.5475564448261</v>
      </c>
      <c r="N404">
        <v>5.1080726087666903</v>
      </c>
      <c r="O404" t="s">
        <v>3885</v>
      </c>
      <c r="P404">
        <v>0.95100117619080904</v>
      </c>
      <c r="Q404">
        <v>0.99564380327225899</v>
      </c>
      <c r="R404">
        <v>0.16289950760170999</v>
      </c>
      <c r="S404">
        <v>-4.9018137764136203</v>
      </c>
      <c r="T404">
        <v>5.4973479113697099</v>
      </c>
      <c r="U404" t="s">
        <v>5876</v>
      </c>
      <c r="V404">
        <v>0.267184312317226</v>
      </c>
      <c r="W404">
        <v>0.690708726744799</v>
      </c>
      <c r="X404">
        <v>-26.292049657586901</v>
      </c>
      <c r="Y404">
        <v>-56.9523340448944</v>
      </c>
      <c r="Z404">
        <v>26.2057262139502</v>
      </c>
      <c r="AA404" t="s">
        <v>7794</v>
      </c>
    </row>
    <row r="405" spans="1:27" x14ac:dyDescent="0.2">
      <c r="A405" s="1">
        <v>404</v>
      </c>
      <c r="B405" t="s">
        <v>723</v>
      </c>
      <c r="C405" t="s">
        <v>96</v>
      </c>
      <c r="D405">
        <v>0.25246020397337998</v>
      </c>
      <c r="E405">
        <v>0.94899702012642195</v>
      </c>
      <c r="F405">
        <v>9.5091862821813606</v>
      </c>
      <c r="G405">
        <v>-6.2508650908290404</v>
      </c>
      <c r="H405">
        <v>27.918640441900902</v>
      </c>
      <c r="I405" t="s">
        <v>1886</v>
      </c>
      <c r="J405">
        <v>0.12991540669337601</v>
      </c>
      <c r="K405">
        <v>0.62493790461124199</v>
      </c>
      <c r="L405">
        <v>-19.2226441140741</v>
      </c>
      <c r="M405">
        <v>-38.678259830315099</v>
      </c>
      <c r="N405">
        <v>6.4056761250754501</v>
      </c>
      <c r="O405" t="s">
        <v>3886</v>
      </c>
      <c r="P405">
        <v>0.78120236114925101</v>
      </c>
      <c r="Q405">
        <v>0.99564380327225899</v>
      </c>
      <c r="R405">
        <v>-1.05192399911311</v>
      </c>
      <c r="S405">
        <v>-8.1630143650589098</v>
      </c>
      <c r="T405">
        <v>6.6097899074795601</v>
      </c>
      <c r="U405" t="s">
        <v>5877</v>
      </c>
      <c r="V405">
        <v>0.428956771156288</v>
      </c>
      <c r="W405">
        <v>0.78995999440663001</v>
      </c>
      <c r="X405">
        <v>-10.960238435573</v>
      </c>
      <c r="Y405">
        <v>-33.190754358302001</v>
      </c>
      <c r="Z405">
        <v>18.667394958607598</v>
      </c>
      <c r="AA405" t="s">
        <v>7795</v>
      </c>
    </row>
    <row r="406" spans="1:27" x14ac:dyDescent="0.2">
      <c r="A406" s="1">
        <v>405</v>
      </c>
      <c r="B406" t="s">
        <v>724</v>
      </c>
      <c r="C406" t="s">
        <v>96</v>
      </c>
      <c r="D406">
        <v>0.13605301914413401</v>
      </c>
      <c r="E406">
        <v>0.89737097733364801</v>
      </c>
      <c r="F406">
        <v>14.075497555050401</v>
      </c>
      <c r="G406">
        <v>-4.0329717182780396</v>
      </c>
      <c r="H406">
        <v>35.600938941555597</v>
      </c>
      <c r="I406" t="s">
        <v>1887</v>
      </c>
      <c r="J406">
        <v>0.67714705584815504</v>
      </c>
      <c r="K406">
        <v>0.92284792986650899</v>
      </c>
      <c r="L406">
        <v>6.1720113097200002</v>
      </c>
      <c r="M406">
        <v>-19.890916238413201</v>
      </c>
      <c r="N406">
        <v>40.714329215142001</v>
      </c>
      <c r="O406" t="s">
        <v>3887</v>
      </c>
      <c r="P406">
        <v>0.66574315842134602</v>
      </c>
      <c r="Q406">
        <v>0.99564380327225899</v>
      </c>
      <c r="R406">
        <v>-1.4510849184816501</v>
      </c>
      <c r="S406">
        <v>-7.7708055430751903</v>
      </c>
      <c r="T406">
        <v>5.3016750382678799</v>
      </c>
      <c r="U406" t="s">
        <v>5878</v>
      </c>
      <c r="V406">
        <v>0.81223494019479403</v>
      </c>
      <c r="W406">
        <v>0.95402883447097897</v>
      </c>
      <c r="X406">
        <v>4.6724934779110097</v>
      </c>
      <c r="Y406">
        <v>-28.163427684077899</v>
      </c>
      <c r="Z406">
        <v>52.5174508981261</v>
      </c>
      <c r="AA406" t="s">
        <v>7796</v>
      </c>
    </row>
    <row r="407" spans="1:27" x14ac:dyDescent="0.2">
      <c r="A407" s="1">
        <v>406</v>
      </c>
      <c r="B407" t="s">
        <v>725</v>
      </c>
      <c r="C407" t="s">
        <v>96</v>
      </c>
      <c r="D407">
        <v>5.4399117585860503E-2</v>
      </c>
      <c r="E407">
        <v>0.82412143213314704</v>
      </c>
      <c r="F407">
        <v>17.678577855463701</v>
      </c>
      <c r="G407">
        <v>-0.265564985963129</v>
      </c>
      <c r="H407">
        <v>38.851217075981801</v>
      </c>
      <c r="I407" t="s">
        <v>1888</v>
      </c>
      <c r="J407">
        <v>0.34654124918553902</v>
      </c>
      <c r="K407">
        <v>0.80103569612895997</v>
      </c>
      <c r="L407">
        <v>-12.142074547914699</v>
      </c>
      <c r="M407">
        <v>-32.873092264027001</v>
      </c>
      <c r="N407">
        <v>14.991369706839601</v>
      </c>
      <c r="O407" t="s">
        <v>3888</v>
      </c>
      <c r="P407">
        <v>0.73440247250868196</v>
      </c>
      <c r="Q407">
        <v>0.99564380327225899</v>
      </c>
      <c r="R407">
        <v>-1.30664159662445</v>
      </c>
      <c r="S407">
        <v>-8.5235905296410408</v>
      </c>
      <c r="T407">
        <v>6.4796820222082303</v>
      </c>
      <c r="U407" t="s">
        <v>5879</v>
      </c>
      <c r="V407">
        <v>0.44723855147715602</v>
      </c>
      <c r="W407">
        <v>0.79809551100171505</v>
      </c>
      <c r="X407">
        <v>-10.3695883543355</v>
      </c>
      <c r="Y407">
        <v>-32.389094379519001</v>
      </c>
      <c r="Z407">
        <v>18.821225925683802</v>
      </c>
      <c r="AA407" t="s">
        <v>7797</v>
      </c>
    </row>
    <row r="408" spans="1:27" x14ac:dyDescent="0.2">
      <c r="A408" s="1">
        <v>407</v>
      </c>
      <c r="B408" t="s">
        <v>726</v>
      </c>
      <c r="C408" t="s">
        <v>96</v>
      </c>
      <c r="D408">
        <v>0.15967409694260401</v>
      </c>
      <c r="E408">
        <v>0.94899702012642195</v>
      </c>
      <c r="F408">
        <v>12.863195479053299</v>
      </c>
      <c r="G408">
        <v>-4.6285108991287798</v>
      </c>
      <c r="H408">
        <v>33.562986316280998</v>
      </c>
      <c r="I408" t="s">
        <v>1889</v>
      </c>
      <c r="J408">
        <v>0.59244692526723497</v>
      </c>
      <c r="K408">
        <v>0.89206397347780497</v>
      </c>
      <c r="L408">
        <v>-7.0475037698692899</v>
      </c>
      <c r="M408">
        <v>-28.851548739700501</v>
      </c>
      <c r="N408">
        <v>21.438575293818602</v>
      </c>
      <c r="O408" t="s">
        <v>3889</v>
      </c>
      <c r="P408">
        <v>0.92472818480317598</v>
      </c>
      <c r="Q408">
        <v>0.99564380327225899</v>
      </c>
      <c r="R408">
        <v>0.36013992729224698</v>
      </c>
      <c r="S408">
        <v>-6.8483969930958999</v>
      </c>
      <c r="T408">
        <v>8.1265094866823198</v>
      </c>
      <c r="U408" t="s">
        <v>5880</v>
      </c>
      <c r="V408">
        <v>0.51541176043811199</v>
      </c>
      <c r="W408">
        <v>0.84283622784679302</v>
      </c>
      <c r="X408">
        <v>-9.6421457355325</v>
      </c>
      <c r="Y408">
        <v>-33.404818519195999</v>
      </c>
      <c r="Z408">
        <v>22.599588224444901</v>
      </c>
      <c r="AA408" t="s">
        <v>7798</v>
      </c>
    </row>
    <row r="409" spans="1:27" x14ac:dyDescent="0.2">
      <c r="A409" s="1">
        <v>408</v>
      </c>
      <c r="B409" t="s">
        <v>727</v>
      </c>
      <c r="C409" t="s">
        <v>96</v>
      </c>
      <c r="D409">
        <v>2.2539583914142E-2</v>
      </c>
      <c r="E409">
        <v>0.66894560224149202</v>
      </c>
      <c r="F409">
        <v>22.204945193429101</v>
      </c>
      <c r="G409">
        <v>2.92223144114454</v>
      </c>
      <c r="H409">
        <v>45.100319149890801</v>
      </c>
      <c r="I409" t="s">
        <v>1890</v>
      </c>
      <c r="J409">
        <v>0.73446289126479603</v>
      </c>
      <c r="K409">
        <v>0.94127306689425005</v>
      </c>
      <c r="L409">
        <v>-4.4930700360499598</v>
      </c>
      <c r="M409">
        <v>-26.756326504813</v>
      </c>
      <c r="N409">
        <v>24.537359144585501</v>
      </c>
      <c r="O409" t="s">
        <v>3890</v>
      </c>
      <c r="P409">
        <v>0.89455963056974097</v>
      </c>
      <c r="Q409">
        <v>0.99564380327225899</v>
      </c>
      <c r="R409">
        <v>0.48796664859593902</v>
      </c>
      <c r="S409">
        <v>-6.4878796148110398</v>
      </c>
      <c r="T409">
        <v>7.9841992628870697</v>
      </c>
      <c r="U409" t="s">
        <v>5881</v>
      </c>
      <c r="V409">
        <v>0.90814809356211601</v>
      </c>
      <c r="W409">
        <v>0.97729352277148795</v>
      </c>
      <c r="X409">
        <v>1.9377057711082799</v>
      </c>
      <c r="Y409">
        <v>-26.4015045680989</v>
      </c>
      <c r="Z409">
        <v>41.188971281238402</v>
      </c>
      <c r="AA409" t="s">
        <v>7799</v>
      </c>
    </row>
    <row r="410" spans="1:27" x14ac:dyDescent="0.2">
      <c r="A410" s="1">
        <v>409</v>
      </c>
      <c r="B410" t="s">
        <v>728</v>
      </c>
      <c r="C410" t="s">
        <v>96</v>
      </c>
      <c r="D410">
        <v>0.24010710191055501</v>
      </c>
      <c r="E410">
        <v>0.94899702012642195</v>
      </c>
      <c r="F410">
        <v>8.9574402346397406</v>
      </c>
      <c r="G410">
        <v>-5.5561750065329401</v>
      </c>
      <c r="H410">
        <v>25.701429217911201</v>
      </c>
      <c r="I410" t="s">
        <v>1891</v>
      </c>
      <c r="J410">
        <v>0.29424226734054798</v>
      </c>
      <c r="K410">
        <v>0.78529357591265603</v>
      </c>
      <c r="L410">
        <v>-13.071148947987799</v>
      </c>
      <c r="M410">
        <v>-33.062695001945997</v>
      </c>
      <c r="N410">
        <v>12.8910873457277</v>
      </c>
      <c r="O410" t="s">
        <v>3891</v>
      </c>
      <c r="P410">
        <v>0.99943720388858204</v>
      </c>
      <c r="Q410">
        <v>0.99963947928122598</v>
      </c>
      <c r="R410">
        <v>2.7978472102008199E-3</v>
      </c>
      <c r="S410">
        <v>-7.4733213641720697</v>
      </c>
      <c r="T410">
        <v>8.0829845479571993</v>
      </c>
      <c r="U410" t="s">
        <v>5882</v>
      </c>
      <c r="V410">
        <v>0.447937446961165</v>
      </c>
      <c r="W410">
        <v>0.79809551100171505</v>
      </c>
      <c r="X410">
        <v>-12.053939108177399</v>
      </c>
      <c r="Y410">
        <v>-36.855009018176602</v>
      </c>
      <c r="Z410">
        <v>22.488094560257</v>
      </c>
      <c r="AA410" t="s">
        <v>7800</v>
      </c>
    </row>
    <row r="411" spans="1:27" x14ac:dyDescent="0.2">
      <c r="A411" s="1">
        <v>410</v>
      </c>
      <c r="B411" t="s">
        <v>729</v>
      </c>
      <c r="C411" t="s">
        <v>96</v>
      </c>
      <c r="D411">
        <v>3.2199904282480298E-2</v>
      </c>
      <c r="E411">
        <v>0.73260264628294403</v>
      </c>
      <c r="F411">
        <v>20.839533943354802</v>
      </c>
      <c r="G411">
        <v>1.6733860614632099</v>
      </c>
      <c r="H411">
        <v>43.618635409859699</v>
      </c>
      <c r="I411" t="s">
        <v>1892</v>
      </c>
      <c r="J411">
        <v>0.75163661761975198</v>
      </c>
      <c r="K411">
        <v>0.94590264463649498</v>
      </c>
      <c r="L411">
        <v>-4.0555136884391496</v>
      </c>
      <c r="M411">
        <v>-25.738263679666101</v>
      </c>
      <c r="N411">
        <v>23.958109649918502</v>
      </c>
      <c r="O411" t="s">
        <v>3892</v>
      </c>
      <c r="P411">
        <v>0.92431562354114505</v>
      </c>
      <c r="Q411">
        <v>0.99564380327225899</v>
      </c>
      <c r="R411">
        <v>0.35161390149875998</v>
      </c>
      <c r="S411">
        <v>-6.6549588466813203</v>
      </c>
      <c r="T411">
        <v>7.8841070528302701</v>
      </c>
      <c r="U411" t="s">
        <v>5883</v>
      </c>
      <c r="V411">
        <v>0.49568491626870698</v>
      </c>
      <c r="W411">
        <v>0.835004022383114</v>
      </c>
      <c r="X411">
        <v>-10.588937478375801</v>
      </c>
      <c r="Y411">
        <v>-35.176551834118499</v>
      </c>
      <c r="Z411">
        <v>23.324789523514699</v>
      </c>
      <c r="AA411" t="s">
        <v>7801</v>
      </c>
    </row>
    <row r="412" spans="1:27" x14ac:dyDescent="0.2">
      <c r="A412" s="1">
        <v>411</v>
      </c>
      <c r="B412" t="s">
        <v>730</v>
      </c>
      <c r="C412" t="s">
        <v>96</v>
      </c>
      <c r="D412">
        <v>8.0617718642104E-2</v>
      </c>
      <c r="E412">
        <v>0.86227744093679404</v>
      </c>
      <c r="F412">
        <v>17.403820135728399</v>
      </c>
      <c r="G412">
        <v>-1.8977967595037699</v>
      </c>
      <c r="H412">
        <v>40.5030318093063</v>
      </c>
      <c r="I412" t="s">
        <v>1893</v>
      </c>
      <c r="J412">
        <v>0.84583472033167095</v>
      </c>
      <c r="K412">
        <v>0.96716347119891899</v>
      </c>
      <c r="L412">
        <v>2.6744970056665101</v>
      </c>
      <c r="M412">
        <v>-21.293773280114401</v>
      </c>
      <c r="N412">
        <v>33.941782940321197</v>
      </c>
      <c r="O412" t="s">
        <v>3893</v>
      </c>
      <c r="P412">
        <v>0.882606206064947</v>
      </c>
      <c r="Q412">
        <v>0.99564380327225899</v>
      </c>
      <c r="R412">
        <v>0.50111622746022999</v>
      </c>
      <c r="S412">
        <v>-5.9470769337178497</v>
      </c>
      <c r="T412">
        <v>7.3913923530833898</v>
      </c>
      <c r="U412" t="s">
        <v>5884</v>
      </c>
      <c r="V412">
        <v>0.11082214718014601</v>
      </c>
      <c r="W412">
        <v>0.51537812892826795</v>
      </c>
      <c r="X412">
        <v>35.027185130713697</v>
      </c>
      <c r="Y412">
        <v>-6.54333382313665</v>
      </c>
      <c r="Z412">
        <v>95.088712985117397</v>
      </c>
      <c r="AA412" t="s">
        <v>7802</v>
      </c>
    </row>
    <row r="413" spans="1:27" x14ac:dyDescent="0.2">
      <c r="A413" s="1">
        <v>412</v>
      </c>
      <c r="B413" t="s">
        <v>731</v>
      </c>
      <c r="C413" t="s">
        <v>96</v>
      </c>
      <c r="D413">
        <v>0.46500451515678298</v>
      </c>
      <c r="E413">
        <v>0.94899702012642195</v>
      </c>
      <c r="F413">
        <v>6.3897358339079799</v>
      </c>
      <c r="G413">
        <v>-9.8849290411801896</v>
      </c>
      <c r="H413">
        <v>25.6035840662114</v>
      </c>
      <c r="I413" t="s">
        <v>1894</v>
      </c>
      <c r="J413">
        <v>0.94884630449692897</v>
      </c>
      <c r="K413">
        <v>0.98290465489006196</v>
      </c>
      <c r="L413">
        <v>0.78182184825827905</v>
      </c>
      <c r="M413">
        <v>-20.542436486470901</v>
      </c>
      <c r="N413">
        <v>27.8289336587153</v>
      </c>
      <c r="O413" t="s">
        <v>3894</v>
      </c>
      <c r="P413">
        <v>0.86331407244441105</v>
      </c>
      <c r="Q413">
        <v>0.99564380327225899</v>
      </c>
      <c r="R413">
        <v>-0.598520124596713</v>
      </c>
      <c r="S413">
        <v>-7.1617088201938897</v>
      </c>
      <c r="T413">
        <v>6.4286521849447098</v>
      </c>
      <c r="U413" t="s">
        <v>5885</v>
      </c>
      <c r="V413">
        <v>0.193501488084415</v>
      </c>
      <c r="W413">
        <v>0.64064476480267596</v>
      </c>
      <c r="X413">
        <v>25.159693961617801</v>
      </c>
      <c r="Y413">
        <v>-10.6894940220349</v>
      </c>
      <c r="Z413">
        <v>75.398726286812504</v>
      </c>
      <c r="AA413" t="s">
        <v>7803</v>
      </c>
    </row>
    <row r="414" spans="1:27" x14ac:dyDescent="0.2">
      <c r="A414" s="1">
        <v>413</v>
      </c>
      <c r="B414" t="s">
        <v>137</v>
      </c>
      <c r="C414" t="s">
        <v>104</v>
      </c>
      <c r="D414">
        <v>0.29545010236799402</v>
      </c>
      <c r="E414">
        <v>0.94899702012642195</v>
      </c>
      <c r="F414">
        <v>6.6514226563714596</v>
      </c>
      <c r="G414">
        <v>-5.4561281475663304</v>
      </c>
      <c r="H414">
        <v>20.309500042283201</v>
      </c>
      <c r="I414" t="s">
        <v>1895</v>
      </c>
      <c r="J414">
        <v>0.13101384516352499</v>
      </c>
      <c r="K414">
        <v>0.62913705336701498</v>
      </c>
      <c r="L414">
        <v>12.6177053288816</v>
      </c>
      <c r="M414">
        <v>-3.4396206853145301</v>
      </c>
      <c r="N414">
        <v>31.3452540633706</v>
      </c>
      <c r="O414" t="s">
        <v>3895</v>
      </c>
      <c r="P414">
        <v>0.66659289088852303</v>
      </c>
      <c r="Q414">
        <v>0.99564380327225899</v>
      </c>
      <c r="R414">
        <v>1.87138459382272</v>
      </c>
      <c r="S414">
        <v>-6.3639102971751802</v>
      </c>
      <c r="T414">
        <v>10.8309737409876</v>
      </c>
      <c r="U414" t="s">
        <v>5886</v>
      </c>
      <c r="V414">
        <v>1.00591284767392E-6</v>
      </c>
      <c r="W414">
        <v>7.7958245694729198E-5</v>
      </c>
      <c r="X414">
        <v>29.610202582328998</v>
      </c>
      <c r="Y414">
        <v>17.0829305151147</v>
      </c>
      <c r="Z414">
        <v>43.4778284035498</v>
      </c>
      <c r="AA414" t="s">
        <v>7804</v>
      </c>
    </row>
    <row r="415" spans="1:27" x14ac:dyDescent="0.2">
      <c r="A415" s="1">
        <v>414</v>
      </c>
      <c r="B415" t="s">
        <v>732</v>
      </c>
      <c r="C415" t="s">
        <v>96</v>
      </c>
      <c r="D415">
        <v>0.41991668512025299</v>
      </c>
      <c r="E415">
        <v>0.94899702012642195</v>
      </c>
      <c r="F415">
        <v>6.3342889378317198</v>
      </c>
      <c r="G415">
        <v>-8.3963214154562298</v>
      </c>
      <c r="H415">
        <v>23.433700246859999</v>
      </c>
      <c r="I415" t="s">
        <v>1896</v>
      </c>
      <c r="J415">
        <v>0.33311498782508198</v>
      </c>
      <c r="K415">
        <v>0.79450477845482304</v>
      </c>
      <c r="L415">
        <v>-12.645889462734701</v>
      </c>
      <c r="M415">
        <v>-33.540280844426299</v>
      </c>
      <c r="N415">
        <v>14.8175274393528</v>
      </c>
      <c r="O415" t="s">
        <v>3896</v>
      </c>
      <c r="P415">
        <v>0.418568812653697</v>
      </c>
      <c r="Q415">
        <v>0.99564380327225899</v>
      </c>
      <c r="R415">
        <v>-2.7159899492784199</v>
      </c>
      <c r="S415">
        <v>-8.9894699832442306</v>
      </c>
      <c r="T415">
        <v>3.9899296246980001</v>
      </c>
      <c r="U415" t="s">
        <v>5887</v>
      </c>
      <c r="V415">
        <v>0.19395412752618399</v>
      </c>
      <c r="W415">
        <v>0.64064476480267596</v>
      </c>
      <c r="X415">
        <v>-24.378867498807399</v>
      </c>
      <c r="Y415">
        <v>-50.344517524707697</v>
      </c>
      <c r="Z415">
        <v>15.1646383379395</v>
      </c>
      <c r="AA415" t="s">
        <v>7805</v>
      </c>
    </row>
    <row r="416" spans="1:27" x14ac:dyDescent="0.2">
      <c r="A416" s="1">
        <v>415</v>
      </c>
      <c r="B416" t="s">
        <v>733</v>
      </c>
      <c r="C416" t="s">
        <v>96</v>
      </c>
      <c r="D416">
        <v>3.8942379579492099E-2</v>
      </c>
      <c r="E416">
        <v>0.76513548610410598</v>
      </c>
      <c r="F416">
        <v>19.551606861789899</v>
      </c>
      <c r="G416">
        <v>0.95866850852730501</v>
      </c>
      <c r="H416">
        <v>41.5686925588642</v>
      </c>
      <c r="I416" t="s">
        <v>1897</v>
      </c>
      <c r="J416">
        <v>0.37355126662352001</v>
      </c>
      <c r="K416">
        <v>0.803253970653102</v>
      </c>
      <c r="L416">
        <v>-11.938404901871399</v>
      </c>
      <c r="M416">
        <v>-33.420121160202598</v>
      </c>
      <c r="N416">
        <v>16.474296234245699</v>
      </c>
      <c r="O416" t="s">
        <v>3897</v>
      </c>
      <c r="P416">
        <v>0.94432714418061903</v>
      </c>
      <c r="Q416">
        <v>0.99564380327225899</v>
      </c>
      <c r="R416">
        <v>-0.25276799745248502</v>
      </c>
      <c r="S416">
        <v>-7.0888945850586502</v>
      </c>
      <c r="T416">
        <v>7.0863407311266799</v>
      </c>
      <c r="U416" t="s">
        <v>5888</v>
      </c>
      <c r="V416">
        <v>0.43437467543729902</v>
      </c>
      <c r="W416">
        <v>0.79261304412692302</v>
      </c>
      <c r="X416">
        <v>-12.824857750845799</v>
      </c>
      <c r="Y416">
        <v>-38.176249751081798</v>
      </c>
      <c r="Z416">
        <v>22.922103488751802</v>
      </c>
      <c r="AA416" t="s">
        <v>7806</v>
      </c>
    </row>
    <row r="417" spans="1:27" x14ac:dyDescent="0.2">
      <c r="A417" s="1">
        <v>416</v>
      </c>
      <c r="B417" t="s">
        <v>131</v>
      </c>
      <c r="C417" t="s">
        <v>96</v>
      </c>
      <c r="D417">
        <v>0.44682949120667698</v>
      </c>
      <c r="E417">
        <v>0.94899702012642195</v>
      </c>
      <c r="F417">
        <v>5.5879344517513196</v>
      </c>
      <c r="G417">
        <v>-8.2042366366381696</v>
      </c>
      <c r="H417">
        <v>21.4523578572595</v>
      </c>
      <c r="I417" t="s">
        <v>1898</v>
      </c>
      <c r="J417">
        <v>0.22558123609827799</v>
      </c>
      <c r="K417">
        <v>0.728667598080324</v>
      </c>
      <c r="L417">
        <v>20.165945190377698</v>
      </c>
      <c r="M417">
        <v>-10.6706777128793</v>
      </c>
      <c r="N417">
        <v>61.647418941392502</v>
      </c>
      <c r="O417" t="s">
        <v>3898</v>
      </c>
      <c r="P417">
        <v>0.69521055752010597</v>
      </c>
      <c r="Q417">
        <v>0.99564380327225899</v>
      </c>
      <c r="R417">
        <v>1.1034694003782199</v>
      </c>
      <c r="S417">
        <v>-4.29422676491233</v>
      </c>
      <c r="T417">
        <v>6.8055894568088204</v>
      </c>
      <c r="U417" t="s">
        <v>5889</v>
      </c>
      <c r="V417">
        <v>0.91626475158139298</v>
      </c>
      <c r="W417">
        <v>0.97790619561710301</v>
      </c>
      <c r="X417">
        <v>2.20471848497401</v>
      </c>
      <c r="Y417">
        <v>-31.911458176832699</v>
      </c>
      <c r="Z417">
        <v>53.415012289756298</v>
      </c>
      <c r="AA417" t="s">
        <v>7807</v>
      </c>
    </row>
    <row r="418" spans="1:27" x14ac:dyDescent="0.2">
      <c r="A418" s="1">
        <v>417</v>
      </c>
      <c r="B418" t="s">
        <v>734</v>
      </c>
      <c r="C418" t="s">
        <v>96</v>
      </c>
      <c r="D418">
        <v>0.17253831697765001</v>
      </c>
      <c r="E418">
        <v>0.94899702012642195</v>
      </c>
      <c r="F418">
        <v>13.154388934732999</v>
      </c>
      <c r="G418">
        <v>-5.2298359076775904</v>
      </c>
      <c r="H418">
        <v>35.104923135087198</v>
      </c>
      <c r="I418" t="s">
        <v>1899</v>
      </c>
      <c r="J418">
        <v>0.59687409505329303</v>
      </c>
      <c r="K418">
        <v>0.89483005115458802</v>
      </c>
      <c r="L418">
        <v>-6.5334628178473997</v>
      </c>
      <c r="M418">
        <v>-27.218075599462502</v>
      </c>
      <c r="N418">
        <v>20.029714036500401</v>
      </c>
      <c r="O418" t="s">
        <v>3899</v>
      </c>
      <c r="P418">
        <v>0.94610431890489899</v>
      </c>
      <c r="Q418">
        <v>0.99564380327225899</v>
      </c>
      <c r="R418">
        <v>-0.23333050869309699</v>
      </c>
      <c r="S418">
        <v>-6.7634678186208603</v>
      </c>
      <c r="T418">
        <v>6.7541671544013404</v>
      </c>
      <c r="U418" t="s">
        <v>5890</v>
      </c>
      <c r="V418">
        <v>0.73920826936919104</v>
      </c>
      <c r="W418">
        <v>0.92900498718019897</v>
      </c>
      <c r="X418">
        <v>-6.1320851105753604</v>
      </c>
      <c r="Y418">
        <v>-35.3053145205117</v>
      </c>
      <c r="Z418">
        <v>36.196433762428498</v>
      </c>
      <c r="AA418" t="s">
        <v>7808</v>
      </c>
    </row>
    <row r="419" spans="1:27" x14ac:dyDescent="0.2">
      <c r="A419" s="1">
        <v>418</v>
      </c>
      <c r="B419" t="s">
        <v>735</v>
      </c>
      <c r="C419" t="s">
        <v>96</v>
      </c>
      <c r="D419">
        <v>5.45349355118405E-2</v>
      </c>
      <c r="E419">
        <v>0.82412143213314704</v>
      </c>
      <c r="F419">
        <v>19.679257021921199</v>
      </c>
      <c r="G419">
        <v>-0.30330914743084098</v>
      </c>
      <c r="H419">
        <v>43.667000768360701</v>
      </c>
      <c r="I419" t="s">
        <v>1900</v>
      </c>
      <c r="J419">
        <v>0.96799126349760101</v>
      </c>
      <c r="K419">
        <v>0.98999106494072797</v>
      </c>
      <c r="L419">
        <v>-0.52119183948289305</v>
      </c>
      <c r="M419">
        <v>-22.914930504013999</v>
      </c>
      <c r="N419">
        <v>28.378080706696</v>
      </c>
      <c r="O419" t="s">
        <v>3900</v>
      </c>
      <c r="P419">
        <v>0.84309742701785495</v>
      </c>
      <c r="Q419">
        <v>0.99564380327225899</v>
      </c>
      <c r="R419">
        <v>0.68895608564003596</v>
      </c>
      <c r="S419">
        <v>-5.9256325424136103</v>
      </c>
      <c r="T419">
        <v>7.7686318984478104</v>
      </c>
      <c r="U419" t="s">
        <v>5891</v>
      </c>
      <c r="V419">
        <v>0.64128784487789603</v>
      </c>
      <c r="W419">
        <v>0.88429439160138101</v>
      </c>
      <c r="X419">
        <v>8.8608378602313493</v>
      </c>
      <c r="Y419">
        <v>-23.805543858390799</v>
      </c>
      <c r="Z419">
        <v>55.532077000547098</v>
      </c>
      <c r="AA419" t="s">
        <v>7809</v>
      </c>
    </row>
    <row r="420" spans="1:27" x14ac:dyDescent="0.2">
      <c r="A420" s="1">
        <v>419</v>
      </c>
      <c r="B420" t="s">
        <v>736</v>
      </c>
      <c r="C420" t="s">
        <v>96</v>
      </c>
      <c r="D420">
        <v>0.73779544084080195</v>
      </c>
      <c r="E420">
        <v>0.98244854250585301</v>
      </c>
      <c r="F420">
        <v>-2.60367969003009</v>
      </c>
      <c r="G420">
        <v>-16.5353415896959</v>
      </c>
      <c r="H420">
        <v>13.653412002116999</v>
      </c>
      <c r="I420" t="s">
        <v>1901</v>
      </c>
      <c r="J420">
        <v>0.98328155102266301</v>
      </c>
      <c r="K420">
        <v>0.99432965833752396</v>
      </c>
      <c r="L420">
        <v>0.307206309503116</v>
      </c>
      <c r="M420">
        <v>-24.693783917868998</v>
      </c>
      <c r="N420">
        <v>33.608301692437202</v>
      </c>
      <c r="O420" t="s">
        <v>3901</v>
      </c>
      <c r="P420">
        <v>0.56997308184991702</v>
      </c>
      <c r="Q420">
        <v>0.99564380327225899</v>
      </c>
      <c r="R420">
        <v>1.76614941580306</v>
      </c>
      <c r="S420">
        <v>-4.1947118826236798</v>
      </c>
      <c r="T420">
        <v>8.0978865616626798</v>
      </c>
      <c r="U420" t="s">
        <v>5892</v>
      </c>
      <c r="V420">
        <v>0.70575299947839198</v>
      </c>
      <c r="W420">
        <v>0.91031931601392602</v>
      </c>
      <c r="X420">
        <v>-7.2754877688564701</v>
      </c>
      <c r="Y420">
        <v>-37.328540932683701</v>
      </c>
      <c r="Z420">
        <v>37.189005912059997</v>
      </c>
      <c r="AA420" t="s">
        <v>7810</v>
      </c>
    </row>
    <row r="421" spans="1:27" x14ac:dyDescent="0.2">
      <c r="A421" s="1">
        <v>420</v>
      </c>
      <c r="B421" t="s">
        <v>143</v>
      </c>
      <c r="C421" t="s">
        <v>96</v>
      </c>
      <c r="D421">
        <v>0.80291718008093704</v>
      </c>
      <c r="E421">
        <v>0.99216125704689995</v>
      </c>
      <c r="F421">
        <v>1.85021805859733</v>
      </c>
      <c r="G421">
        <v>-11.7999813989695</v>
      </c>
      <c r="H421">
        <v>17.612978807950402</v>
      </c>
      <c r="I421" t="s">
        <v>1902</v>
      </c>
      <c r="J421">
        <v>0.33462791469895597</v>
      </c>
      <c r="K421">
        <v>0.79450477845482304</v>
      </c>
      <c r="L421">
        <v>-13.984461952290101</v>
      </c>
      <c r="M421">
        <v>-36.630595090845198</v>
      </c>
      <c r="N421">
        <v>16.754651495364801</v>
      </c>
      <c r="O421" t="s">
        <v>3902</v>
      </c>
      <c r="P421">
        <v>0.80376466911933697</v>
      </c>
      <c r="Q421">
        <v>0.99564380327225899</v>
      </c>
      <c r="R421">
        <v>0.78611212769235095</v>
      </c>
      <c r="S421">
        <v>-5.2473888101811204</v>
      </c>
      <c r="T421">
        <v>7.2038044151255098</v>
      </c>
      <c r="U421" t="s">
        <v>5893</v>
      </c>
      <c r="V421">
        <v>2.6549590986862201E-2</v>
      </c>
      <c r="W421">
        <v>0.28889825673196301</v>
      </c>
      <c r="X421">
        <v>-28.9358869421389</v>
      </c>
      <c r="Y421">
        <v>-47.368953840740701</v>
      </c>
      <c r="Z421">
        <v>-4.0469735406922203</v>
      </c>
      <c r="AA421" t="s">
        <v>7811</v>
      </c>
    </row>
    <row r="422" spans="1:27" x14ac:dyDescent="0.2">
      <c r="A422" s="1">
        <v>421</v>
      </c>
      <c r="B422" t="s">
        <v>738</v>
      </c>
      <c r="C422" t="s">
        <v>96</v>
      </c>
      <c r="D422">
        <v>0.59547993915007702</v>
      </c>
      <c r="E422">
        <v>0.96623354379385396</v>
      </c>
      <c r="F422">
        <v>1.3042013622842601</v>
      </c>
      <c r="G422">
        <v>-3.4246421101587998</v>
      </c>
      <c r="H422">
        <v>6.2645941768729099</v>
      </c>
      <c r="I422" t="s">
        <v>1903</v>
      </c>
      <c r="J422">
        <v>0.55870823777902401</v>
      </c>
      <c r="K422">
        <v>0.87776008802918304</v>
      </c>
      <c r="L422">
        <v>5.8771546888048798</v>
      </c>
      <c r="M422">
        <v>-12.5500556066609</v>
      </c>
      <c r="N422">
        <v>28.187295746879499</v>
      </c>
      <c r="O422" t="s">
        <v>3903</v>
      </c>
      <c r="P422">
        <v>0.19486113175217301</v>
      </c>
      <c r="Q422">
        <v>0.99564380327225899</v>
      </c>
      <c r="R422">
        <v>4.3212910713627002</v>
      </c>
      <c r="S422">
        <v>-2.1335859386840998</v>
      </c>
      <c r="T422">
        <v>11.201905936571199</v>
      </c>
      <c r="U422" t="s">
        <v>5894</v>
      </c>
      <c r="V422">
        <v>0.134603117001029</v>
      </c>
      <c r="W422">
        <v>0.554563748729204</v>
      </c>
      <c r="X422">
        <v>-35.996714934781799</v>
      </c>
      <c r="Y422">
        <v>-64.268577245578996</v>
      </c>
      <c r="Z422">
        <v>14.644763162495</v>
      </c>
      <c r="AA422" t="s">
        <v>7812</v>
      </c>
    </row>
    <row r="423" spans="1:27" x14ac:dyDescent="0.2">
      <c r="A423" s="1">
        <v>422</v>
      </c>
      <c r="B423" t="s">
        <v>737</v>
      </c>
      <c r="C423" t="s">
        <v>96</v>
      </c>
      <c r="D423">
        <v>0.54780960047246297</v>
      </c>
      <c r="E423">
        <v>0.96307810299668395</v>
      </c>
      <c r="F423">
        <v>3.9095399500916002</v>
      </c>
      <c r="G423">
        <v>-8.2974278639672203</v>
      </c>
      <c r="H423">
        <v>17.741435612329301</v>
      </c>
      <c r="I423" t="s">
        <v>1904</v>
      </c>
      <c r="J423">
        <v>0.83596323447841903</v>
      </c>
      <c r="K423">
        <v>0.96297994392848496</v>
      </c>
      <c r="L423">
        <v>2.8648389051445702</v>
      </c>
      <c r="M423">
        <v>-21.250718084148598</v>
      </c>
      <c r="N423">
        <v>34.3653532522113</v>
      </c>
      <c r="O423" t="s">
        <v>3904</v>
      </c>
      <c r="P423">
        <v>0.46873829170746401</v>
      </c>
      <c r="Q423">
        <v>0.99564380327225899</v>
      </c>
      <c r="R423">
        <v>-2.3739390754582499</v>
      </c>
      <c r="S423">
        <v>-8.5124003233891408</v>
      </c>
      <c r="T423">
        <v>4.1763889896756501</v>
      </c>
      <c r="U423" t="s">
        <v>5895</v>
      </c>
      <c r="V423">
        <v>2.7245440132997499E-3</v>
      </c>
      <c r="W423">
        <v>7.6014777971063097E-2</v>
      </c>
      <c r="X423">
        <v>-40.925741124124698</v>
      </c>
      <c r="Y423">
        <v>-58.003333721446303</v>
      </c>
      <c r="Z423">
        <v>-16.903688531200299</v>
      </c>
      <c r="AA423" t="s">
        <v>7813</v>
      </c>
    </row>
    <row r="424" spans="1:27" x14ac:dyDescent="0.2">
      <c r="A424" s="1">
        <v>423</v>
      </c>
      <c r="B424" t="s">
        <v>739</v>
      </c>
      <c r="C424" t="s">
        <v>96</v>
      </c>
      <c r="D424">
        <v>0.32799795300335399</v>
      </c>
      <c r="E424">
        <v>0.94899702012642195</v>
      </c>
      <c r="F424">
        <v>-7.4080591920100503</v>
      </c>
      <c r="G424">
        <v>-20.628818896400901</v>
      </c>
      <c r="H424">
        <v>8.0148661439228395</v>
      </c>
      <c r="I424" t="s">
        <v>1905</v>
      </c>
      <c r="J424">
        <v>0.90344982025234899</v>
      </c>
      <c r="K424">
        <v>0.97393712214301498</v>
      </c>
      <c r="L424">
        <v>2.0411819285706998</v>
      </c>
      <c r="M424">
        <v>-26.362451711404699</v>
      </c>
      <c r="N424">
        <v>41.400726278556803</v>
      </c>
      <c r="O424" t="s">
        <v>3905</v>
      </c>
      <c r="P424">
        <v>0.40518110834442</v>
      </c>
      <c r="Q424">
        <v>0.99564380327225899</v>
      </c>
      <c r="R424">
        <v>2.4266814351148001</v>
      </c>
      <c r="S424">
        <v>-3.1908618739558499</v>
      </c>
      <c r="T424">
        <v>8.3701938979258603</v>
      </c>
      <c r="U424" t="s">
        <v>1428</v>
      </c>
      <c r="V424">
        <v>0.533046669545851</v>
      </c>
      <c r="W424">
        <v>0.84740752594468605</v>
      </c>
      <c r="X424">
        <v>9.3340909343072198</v>
      </c>
      <c r="Y424">
        <v>-17.387249736293199</v>
      </c>
      <c r="Z424">
        <v>44.698529007609402</v>
      </c>
      <c r="AA424" t="s">
        <v>7814</v>
      </c>
    </row>
    <row r="425" spans="1:27" x14ac:dyDescent="0.2">
      <c r="A425" s="1">
        <v>424</v>
      </c>
      <c r="B425" t="s">
        <v>711</v>
      </c>
      <c r="C425" t="s">
        <v>104</v>
      </c>
      <c r="D425">
        <v>1.5600551745520601E-2</v>
      </c>
      <c r="E425">
        <v>0.64090807726265497</v>
      </c>
      <c r="F425">
        <v>16.8042543391926</v>
      </c>
      <c r="G425">
        <v>3.03416723690682</v>
      </c>
      <c r="H425">
        <v>32.414656202003897</v>
      </c>
      <c r="I425" t="s">
        <v>1906</v>
      </c>
      <c r="J425">
        <v>8.2868618428626903E-2</v>
      </c>
      <c r="K425">
        <v>0.57513294879569399</v>
      </c>
      <c r="L425">
        <v>20.0938840227371</v>
      </c>
      <c r="M425">
        <v>-2.2910855341848202</v>
      </c>
      <c r="N425">
        <v>47.607217401975603</v>
      </c>
      <c r="O425" t="s">
        <v>3906</v>
      </c>
      <c r="P425">
        <v>0.74939480601789399</v>
      </c>
      <c r="Q425">
        <v>0.99564380327225899</v>
      </c>
      <c r="R425">
        <v>1.3476357821426099</v>
      </c>
      <c r="S425">
        <v>-6.6393656914736603</v>
      </c>
      <c r="T425">
        <v>10.0179251641158</v>
      </c>
      <c r="U425" t="s">
        <v>5896</v>
      </c>
      <c r="V425">
        <v>1.9764208042389399E-2</v>
      </c>
      <c r="W425">
        <v>0.25107503819745502</v>
      </c>
      <c r="X425">
        <v>18.578804816133498</v>
      </c>
      <c r="Y425">
        <v>2.8322837383469199</v>
      </c>
      <c r="Z425">
        <v>36.736562103397603</v>
      </c>
      <c r="AA425" t="s">
        <v>7815</v>
      </c>
    </row>
    <row r="426" spans="1:27" x14ac:dyDescent="0.2">
      <c r="A426" s="1">
        <v>425</v>
      </c>
      <c r="B426" t="s">
        <v>139</v>
      </c>
      <c r="C426" t="s">
        <v>96</v>
      </c>
      <c r="D426">
        <v>0.34048972964454599</v>
      </c>
      <c r="E426">
        <v>0.94899702012642195</v>
      </c>
      <c r="F426">
        <v>7.7878530669052104</v>
      </c>
      <c r="G426">
        <v>-7.6012090863158299</v>
      </c>
      <c r="H426">
        <v>25.739970771112102</v>
      </c>
      <c r="I426" t="s">
        <v>1907</v>
      </c>
      <c r="J426">
        <v>0.60678406774259896</v>
      </c>
      <c r="K426">
        <v>0.89777358430073195</v>
      </c>
      <c r="L426">
        <v>7.0883667384310103</v>
      </c>
      <c r="M426">
        <v>-17.474079055098901</v>
      </c>
      <c r="N426">
        <v>38.961409450508498</v>
      </c>
      <c r="O426" t="s">
        <v>3907</v>
      </c>
      <c r="P426">
        <v>0.21968235828061999</v>
      </c>
      <c r="Q426">
        <v>0.99564380327225899</v>
      </c>
      <c r="R426">
        <v>3.7635845520529698</v>
      </c>
      <c r="S426">
        <v>-2.1733822039822002</v>
      </c>
      <c r="T426">
        <v>10.060857889838299</v>
      </c>
      <c r="U426" t="s">
        <v>5897</v>
      </c>
      <c r="V426">
        <v>0.52469311727635704</v>
      </c>
      <c r="W426">
        <v>0.84719189868549005</v>
      </c>
      <c r="X426">
        <v>10.218995734019099</v>
      </c>
      <c r="Y426">
        <v>-18.3006248623959</v>
      </c>
      <c r="Z426">
        <v>48.694246438908202</v>
      </c>
      <c r="AA426" t="s">
        <v>7816</v>
      </c>
    </row>
    <row r="427" spans="1:27" x14ac:dyDescent="0.2">
      <c r="A427" s="1">
        <v>426</v>
      </c>
      <c r="B427" t="s">
        <v>142</v>
      </c>
      <c r="C427" t="s">
        <v>96</v>
      </c>
      <c r="D427">
        <v>0.86973137907845799</v>
      </c>
      <c r="E427">
        <v>0.997458792624351</v>
      </c>
      <c r="F427">
        <v>-1.3755632428283699</v>
      </c>
      <c r="G427">
        <v>-16.4144187510222</v>
      </c>
      <c r="H427">
        <v>16.3691079289862</v>
      </c>
      <c r="I427" t="s">
        <v>1908</v>
      </c>
      <c r="J427">
        <v>0.454531426914635</v>
      </c>
      <c r="K427">
        <v>0.83613275711996404</v>
      </c>
      <c r="L427">
        <v>-10.170520666117699</v>
      </c>
      <c r="M427">
        <v>-32.158624969412401</v>
      </c>
      <c r="N427">
        <v>18.9441598693743</v>
      </c>
      <c r="O427" t="s">
        <v>3908</v>
      </c>
      <c r="P427">
        <v>0.96558741887956601</v>
      </c>
      <c r="Q427">
        <v>0.99564380327225899</v>
      </c>
      <c r="R427">
        <v>-0.131377534449617</v>
      </c>
      <c r="S427">
        <v>-5.91832217270181</v>
      </c>
      <c r="T427">
        <v>6.0115208773701596</v>
      </c>
      <c r="U427" t="s">
        <v>5898</v>
      </c>
      <c r="V427">
        <v>0.149871491110322</v>
      </c>
      <c r="W427">
        <v>0.58155974992739501</v>
      </c>
      <c r="X427">
        <v>-22.609623959828902</v>
      </c>
      <c r="Y427">
        <v>-45.350710123127797</v>
      </c>
      <c r="Z427">
        <v>9.5946592743151999</v>
      </c>
      <c r="AA427" t="s">
        <v>7817</v>
      </c>
    </row>
    <row r="428" spans="1:27" x14ac:dyDescent="0.2">
      <c r="A428" s="1">
        <v>427</v>
      </c>
      <c r="B428" t="s">
        <v>141</v>
      </c>
      <c r="C428" t="s">
        <v>96</v>
      </c>
      <c r="D428">
        <v>0.64040214590537603</v>
      </c>
      <c r="E428">
        <v>0.97065571168689102</v>
      </c>
      <c r="F428">
        <v>3.7695297572925401</v>
      </c>
      <c r="G428">
        <v>-11.1437703466045</v>
      </c>
      <c r="H428">
        <v>21.185822851736699</v>
      </c>
      <c r="I428" t="s">
        <v>1909</v>
      </c>
      <c r="J428">
        <v>0.90753044321254095</v>
      </c>
      <c r="K428">
        <v>0.974484056495596</v>
      </c>
      <c r="L428">
        <v>-1.68275446549551</v>
      </c>
      <c r="M428">
        <v>-26.147835399862199</v>
      </c>
      <c r="N428">
        <v>30.8868984657223</v>
      </c>
      <c r="O428" t="s">
        <v>3909</v>
      </c>
      <c r="P428">
        <v>0.92454589976262103</v>
      </c>
      <c r="Q428">
        <v>0.99564380327225899</v>
      </c>
      <c r="R428">
        <v>0.26226753040921003</v>
      </c>
      <c r="S428">
        <v>-5.0250085109857698</v>
      </c>
      <c r="T428">
        <v>5.8438872458559397</v>
      </c>
      <c r="U428" t="s">
        <v>5899</v>
      </c>
      <c r="V428">
        <v>0.34583935338138</v>
      </c>
      <c r="W428">
        <v>0.75624040906586198</v>
      </c>
      <c r="X428">
        <v>-16.0198472161509</v>
      </c>
      <c r="Y428">
        <v>-41.549356897098697</v>
      </c>
      <c r="Z428">
        <v>20.660196145020102</v>
      </c>
      <c r="AA428" t="s">
        <v>7818</v>
      </c>
    </row>
    <row r="429" spans="1:27" x14ac:dyDescent="0.2">
      <c r="A429" s="1">
        <v>428</v>
      </c>
      <c r="B429" t="s">
        <v>140</v>
      </c>
      <c r="C429" t="s">
        <v>96</v>
      </c>
      <c r="D429">
        <v>3.2957710957050301E-2</v>
      </c>
      <c r="E429">
        <v>0.73260264628294403</v>
      </c>
      <c r="F429">
        <v>16.9994864038974</v>
      </c>
      <c r="G429">
        <v>1.32170237299882</v>
      </c>
      <c r="H429">
        <v>35.103136822380399</v>
      </c>
      <c r="I429" t="s">
        <v>1910</v>
      </c>
      <c r="J429">
        <v>0.71214484128293298</v>
      </c>
      <c r="K429">
        <v>0.93368614059181498</v>
      </c>
      <c r="L429">
        <v>-4.9155457135024703</v>
      </c>
      <c r="M429">
        <v>-27.233168398111101</v>
      </c>
      <c r="N429">
        <v>24.246902715582198</v>
      </c>
      <c r="O429" t="s">
        <v>3910</v>
      </c>
      <c r="P429">
        <v>0.16323257684723799</v>
      </c>
      <c r="Q429">
        <v>0.99564380327225899</v>
      </c>
      <c r="R429">
        <v>4.39918399492141</v>
      </c>
      <c r="S429">
        <v>-1.72224497046171</v>
      </c>
      <c r="T429">
        <v>10.901898558118299</v>
      </c>
      <c r="U429" t="s">
        <v>5824</v>
      </c>
      <c r="V429">
        <v>0.799536528614885</v>
      </c>
      <c r="W429">
        <v>0.94956712510348995</v>
      </c>
      <c r="X429">
        <v>-4.6792191887960604</v>
      </c>
      <c r="Y429">
        <v>-34.1274767816208</v>
      </c>
      <c r="Z429">
        <v>37.933857859607002</v>
      </c>
      <c r="AA429" t="s">
        <v>7819</v>
      </c>
    </row>
    <row r="430" spans="1:27" x14ac:dyDescent="0.2">
      <c r="A430" s="1">
        <v>429</v>
      </c>
      <c r="B430" t="s">
        <v>144</v>
      </c>
      <c r="C430" t="s">
        <v>96</v>
      </c>
      <c r="D430">
        <v>0.58460160996500299</v>
      </c>
      <c r="E430">
        <v>0.96562468092242904</v>
      </c>
      <c r="F430">
        <v>-3.7271506663890901</v>
      </c>
      <c r="G430">
        <v>-15.9765216727679</v>
      </c>
      <c r="H430">
        <v>10.3079960902812</v>
      </c>
      <c r="I430" t="s">
        <v>1911</v>
      </c>
      <c r="J430">
        <v>0.24123381175435599</v>
      </c>
      <c r="K430">
        <v>0.73727606673608703</v>
      </c>
      <c r="L430">
        <v>-14.9875844562259</v>
      </c>
      <c r="M430">
        <v>-35.171359859741401</v>
      </c>
      <c r="N430">
        <v>11.480215857547799</v>
      </c>
      <c r="O430" t="s">
        <v>3911</v>
      </c>
      <c r="P430">
        <v>0.79657697633873503</v>
      </c>
      <c r="Q430">
        <v>0.99564380327225899</v>
      </c>
      <c r="R430">
        <v>-0.77341770098322504</v>
      </c>
      <c r="S430">
        <v>-6.4585116297820999</v>
      </c>
      <c r="T430">
        <v>5.2571944950827998</v>
      </c>
      <c r="U430" t="s">
        <v>5900</v>
      </c>
      <c r="V430">
        <v>1.55717557667597E-2</v>
      </c>
      <c r="W430">
        <v>0.222795890201331</v>
      </c>
      <c r="X430">
        <v>-34.944179757316597</v>
      </c>
      <c r="Y430">
        <v>-53.9852218281315</v>
      </c>
      <c r="Z430">
        <v>-8.0239019812169996</v>
      </c>
      <c r="AA430" t="s">
        <v>7820</v>
      </c>
    </row>
    <row r="431" spans="1:27" x14ac:dyDescent="0.2">
      <c r="A431" s="1">
        <v>430</v>
      </c>
      <c r="B431" t="s">
        <v>740</v>
      </c>
      <c r="C431" t="s">
        <v>96</v>
      </c>
      <c r="D431">
        <v>0.79549102663036597</v>
      </c>
      <c r="E431">
        <v>0.98761763793768598</v>
      </c>
      <c r="F431">
        <v>-2.4678129888276299</v>
      </c>
      <c r="G431">
        <v>-19.252230698407299</v>
      </c>
      <c r="H431">
        <v>17.805452527772399</v>
      </c>
      <c r="I431" t="s">
        <v>1912</v>
      </c>
      <c r="J431">
        <v>0.93562885206207302</v>
      </c>
      <c r="K431">
        <v>0.979951281855301</v>
      </c>
      <c r="L431">
        <v>-0.70554924754541204</v>
      </c>
      <c r="M431">
        <v>-16.370346109429001</v>
      </c>
      <c r="N431">
        <v>17.8934443891469</v>
      </c>
      <c r="O431" t="s">
        <v>3912</v>
      </c>
      <c r="P431">
        <v>0.69309982106710799</v>
      </c>
      <c r="Q431">
        <v>0.99564380327225899</v>
      </c>
      <c r="R431">
        <v>1.30438471935117</v>
      </c>
      <c r="S431">
        <v>-5.0065463615108303</v>
      </c>
      <c r="T431">
        <v>8.0345852296515492</v>
      </c>
      <c r="U431" t="s">
        <v>5901</v>
      </c>
      <c r="V431">
        <v>0.13166712680645101</v>
      </c>
      <c r="W431">
        <v>0.55157850418918497</v>
      </c>
      <c r="X431">
        <v>-25.341657312620001</v>
      </c>
      <c r="Y431">
        <v>-48.8854532129738</v>
      </c>
      <c r="Z431">
        <v>9.0466116436546606</v>
      </c>
      <c r="AA431" t="s">
        <v>7821</v>
      </c>
    </row>
    <row r="432" spans="1:27" x14ac:dyDescent="0.2">
      <c r="A432" s="1">
        <v>431</v>
      </c>
      <c r="B432" t="s">
        <v>126</v>
      </c>
      <c r="C432" t="s">
        <v>96</v>
      </c>
      <c r="D432">
        <v>0.10938435393962</v>
      </c>
      <c r="E432">
        <v>0.89666786594158698</v>
      </c>
      <c r="F432">
        <v>-13.9788636400957</v>
      </c>
      <c r="G432">
        <v>-28.435509147215299</v>
      </c>
      <c r="H432">
        <v>3.3981491724861099</v>
      </c>
      <c r="I432" t="s">
        <v>1913</v>
      </c>
      <c r="J432">
        <v>0.25576578647988202</v>
      </c>
      <c r="K432">
        <v>0.74721104112970904</v>
      </c>
      <c r="L432">
        <v>-10.1899299241137</v>
      </c>
      <c r="M432">
        <v>-25.3596843899868</v>
      </c>
      <c r="N432">
        <v>8.0628963197142394</v>
      </c>
      <c r="O432" t="s">
        <v>3913</v>
      </c>
      <c r="P432">
        <v>0.80926831581311898</v>
      </c>
      <c r="Q432">
        <v>0.99564380327225899</v>
      </c>
      <c r="R432">
        <v>-0.49725504902239398</v>
      </c>
      <c r="S432">
        <v>-4.4424080233687802</v>
      </c>
      <c r="T432">
        <v>3.6107759517481002</v>
      </c>
      <c r="U432" t="s">
        <v>5902</v>
      </c>
      <c r="V432">
        <v>0.59847640506266198</v>
      </c>
      <c r="W432">
        <v>0.87005666268940396</v>
      </c>
      <c r="X432">
        <v>-9.0649217104288997</v>
      </c>
      <c r="Y432">
        <v>-36.129240604418897</v>
      </c>
      <c r="Z432">
        <v>29.4675144273067</v>
      </c>
      <c r="AA432" t="s">
        <v>7822</v>
      </c>
    </row>
    <row r="433" spans="1:27" x14ac:dyDescent="0.2">
      <c r="A433" s="1">
        <v>432</v>
      </c>
      <c r="B433" t="s">
        <v>127</v>
      </c>
      <c r="C433" t="s">
        <v>96</v>
      </c>
      <c r="D433">
        <v>0.25706620900767801</v>
      </c>
      <c r="E433">
        <v>0.94899702012642195</v>
      </c>
      <c r="F433">
        <v>-10.2351937061005</v>
      </c>
      <c r="G433">
        <v>-25.508316038806001</v>
      </c>
      <c r="H433">
        <v>8.1693958372442292</v>
      </c>
      <c r="I433" t="s">
        <v>1914</v>
      </c>
      <c r="J433">
        <v>0.63800205540130395</v>
      </c>
      <c r="K433">
        <v>0.90910405238490199</v>
      </c>
      <c r="L433">
        <v>4.8409190510442501</v>
      </c>
      <c r="M433">
        <v>-13.883574308429599</v>
      </c>
      <c r="N433">
        <v>27.6367222535983</v>
      </c>
      <c r="O433" t="s">
        <v>3914</v>
      </c>
      <c r="P433">
        <v>0.38164250672046901</v>
      </c>
      <c r="Q433">
        <v>0.99564380327225899</v>
      </c>
      <c r="R433">
        <v>-1.9907789392261199</v>
      </c>
      <c r="S433">
        <v>-6.3040476026799004</v>
      </c>
      <c r="T433">
        <v>2.5210499190612401</v>
      </c>
      <c r="U433" t="s">
        <v>5903</v>
      </c>
      <c r="V433">
        <v>2.5183680656729199E-2</v>
      </c>
      <c r="W433">
        <v>0.27879502266594403</v>
      </c>
      <c r="X433">
        <v>-31.0538431513624</v>
      </c>
      <c r="Y433">
        <v>-50.1265203809686</v>
      </c>
      <c r="Z433">
        <v>-4.6873693091388597</v>
      </c>
      <c r="AA433" t="s">
        <v>7823</v>
      </c>
    </row>
    <row r="434" spans="1:27" x14ac:dyDescent="0.2">
      <c r="A434" s="1">
        <v>433</v>
      </c>
      <c r="B434" t="s">
        <v>700</v>
      </c>
      <c r="C434" t="s">
        <v>96</v>
      </c>
      <c r="D434">
        <v>0.90048318950219597</v>
      </c>
      <c r="E434">
        <v>0.997458792624351</v>
      </c>
      <c r="F434">
        <v>1.8359800514643301</v>
      </c>
      <c r="G434">
        <v>-23.415101937104598</v>
      </c>
      <c r="H434">
        <v>35.4126870355745</v>
      </c>
      <c r="I434" t="s">
        <v>1915</v>
      </c>
      <c r="J434">
        <v>0.73241740667935795</v>
      </c>
      <c r="K434">
        <v>0.93992377768478397</v>
      </c>
      <c r="L434">
        <v>-4.1152551815929899</v>
      </c>
      <c r="M434">
        <v>-24.6205785450375</v>
      </c>
      <c r="N434">
        <v>21.968093034306001</v>
      </c>
      <c r="O434" t="s">
        <v>3915</v>
      </c>
      <c r="P434">
        <v>0.12532327512856101</v>
      </c>
      <c r="Q434">
        <v>0.99564380327225899</v>
      </c>
      <c r="R434">
        <v>-6.6953706762444396</v>
      </c>
      <c r="S434">
        <v>-14.5904888925149</v>
      </c>
      <c r="T434">
        <v>1.9295596047554</v>
      </c>
      <c r="U434" t="s">
        <v>5904</v>
      </c>
      <c r="V434">
        <v>0.12102463544080599</v>
      </c>
      <c r="W434">
        <v>0.53308032540736605</v>
      </c>
      <c r="X434">
        <v>-25.628427567457699</v>
      </c>
      <c r="Y434">
        <v>-48.788185290520097</v>
      </c>
      <c r="Z434">
        <v>8.0049753648939692</v>
      </c>
      <c r="AA434" t="s">
        <v>7824</v>
      </c>
    </row>
    <row r="435" spans="1:27" x14ac:dyDescent="0.2">
      <c r="A435" s="1">
        <v>434</v>
      </c>
      <c r="B435" t="s">
        <v>150</v>
      </c>
      <c r="C435" t="s">
        <v>96</v>
      </c>
      <c r="D435">
        <v>0.85908039200570596</v>
      </c>
      <c r="E435">
        <v>0.997458792624351</v>
      </c>
      <c r="F435">
        <v>2.4061554256688198</v>
      </c>
      <c r="G435">
        <v>-21.221650077052701</v>
      </c>
      <c r="H435">
        <v>33.120593149304902</v>
      </c>
      <c r="I435" t="s">
        <v>1916</v>
      </c>
      <c r="J435">
        <v>0.71629128672971298</v>
      </c>
      <c r="K435">
        <v>0.93604341450861805</v>
      </c>
      <c r="L435">
        <v>-6.3550388340125101</v>
      </c>
      <c r="M435">
        <v>-34.252659816311599</v>
      </c>
      <c r="N435">
        <v>33.379977460364998</v>
      </c>
      <c r="O435" t="s">
        <v>3916</v>
      </c>
      <c r="P435">
        <v>0.26414504974921099</v>
      </c>
      <c r="Q435">
        <v>0.99564380327225899</v>
      </c>
      <c r="R435">
        <v>-3.81540136619263</v>
      </c>
      <c r="S435">
        <v>-10.154442504739199</v>
      </c>
      <c r="T435">
        <v>2.9708899611939499</v>
      </c>
      <c r="U435" t="s">
        <v>5905</v>
      </c>
      <c r="V435">
        <v>0.67217888276234805</v>
      </c>
      <c r="W435">
        <v>0.89719635510235396</v>
      </c>
      <c r="X435">
        <v>8.3646458855955999</v>
      </c>
      <c r="Y435">
        <v>-25.274509349233199</v>
      </c>
      <c r="Z435">
        <v>57.147131128138398</v>
      </c>
      <c r="AA435" t="s">
        <v>7825</v>
      </c>
    </row>
    <row r="436" spans="1:27" x14ac:dyDescent="0.2">
      <c r="A436" s="1">
        <v>435</v>
      </c>
      <c r="B436" t="s">
        <v>712</v>
      </c>
      <c r="C436" t="s">
        <v>104</v>
      </c>
      <c r="D436">
        <v>3.8025727326745799E-2</v>
      </c>
      <c r="E436">
        <v>0.76156247573480296</v>
      </c>
      <c r="F436">
        <v>12.4523975346992</v>
      </c>
      <c r="G436">
        <v>0.68196369277073698</v>
      </c>
      <c r="H436">
        <v>25.598878364050201</v>
      </c>
      <c r="I436" t="s">
        <v>1917</v>
      </c>
      <c r="J436">
        <v>9.6026827835722597E-2</v>
      </c>
      <c r="K436">
        <v>0.59895475671963005</v>
      </c>
      <c r="L436">
        <v>14.732795767730099</v>
      </c>
      <c r="M436">
        <v>-2.3640862806365202</v>
      </c>
      <c r="N436">
        <v>34.823487825556199</v>
      </c>
      <c r="O436" t="s">
        <v>3917</v>
      </c>
      <c r="P436">
        <v>0.39067598004013998</v>
      </c>
      <c r="Q436">
        <v>0.99564380327225899</v>
      </c>
      <c r="R436">
        <v>3.6778323467653098</v>
      </c>
      <c r="S436">
        <v>-4.5219811163375701</v>
      </c>
      <c r="T436">
        <v>12.5818596343256</v>
      </c>
      <c r="U436" t="s">
        <v>5906</v>
      </c>
      <c r="V436">
        <v>8.6677349037711508E-6</v>
      </c>
      <c r="W436">
        <v>4.94364156954134E-4</v>
      </c>
      <c r="X436">
        <v>43.729230858231503</v>
      </c>
      <c r="Y436">
        <v>22.858119011194599</v>
      </c>
      <c r="Z436">
        <v>68.1459228690982</v>
      </c>
      <c r="AA436" t="s">
        <v>7826</v>
      </c>
    </row>
    <row r="437" spans="1:27" x14ac:dyDescent="0.2">
      <c r="A437" s="1">
        <v>436</v>
      </c>
      <c r="B437" t="s">
        <v>151</v>
      </c>
      <c r="C437" t="s">
        <v>96</v>
      </c>
      <c r="D437">
        <v>0.29650929473034299</v>
      </c>
      <c r="E437">
        <v>0.94899702012642195</v>
      </c>
      <c r="F437">
        <v>14.243115476275101</v>
      </c>
      <c r="G437">
        <v>-10.9980398651147</v>
      </c>
      <c r="H437">
        <v>46.642719036137798</v>
      </c>
      <c r="I437" t="s">
        <v>1918</v>
      </c>
      <c r="J437">
        <v>0.236220217972541</v>
      </c>
      <c r="K437">
        <v>0.73146993134671301</v>
      </c>
      <c r="L437">
        <v>25.180858724316501</v>
      </c>
      <c r="M437">
        <v>-13.592704627694699</v>
      </c>
      <c r="N437">
        <v>81.353291101619206</v>
      </c>
      <c r="O437" t="s">
        <v>3918</v>
      </c>
      <c r="P437">
        <v>0.34510079403136701</v>
      </c>
      <c r="Q437">
        <v>0.99564380327225899</v>
      </c>
      <c r="R437">
        <v>3.2924551177409001</v>
      </c>
      <c r="S437">
        <v>-3.4171614720577699</v>
      </c>
      <c r="T437">
        <v>10.4681892442392</v>
      </c>
      <c r="U437" t="s">
        <v>5907</v>
      </c>
      <c r="V437">
        <v>9.1925692545946402E-2</v>
      </c>
      <c r="W437">
        <v>0.47494941148739001</v>
      </c>
      <c r="X437">
        <v>35.337408210674198</v>
      </c>
      <c r="Y437">
        <v>-4.6942622310728801</v>
      </c>
      <c r="Z437">
        <v>92.183749792600196</v>
      </c>
      <c r="AA437" t="s">
        <v>7827</v>
      </c>
    </row>
    <row r="438" spans="1:27" x14ac:dyDescent="0.2">
      <c r="A438" s="1">
        <v>437</v>
      </c>
      <c r="B438" t="s">
        <v>741</v>
      </c>
      <c r="C438" t="s">
        <v>96</v>
      </c>
      <c r="D438">
        <v>0.933987747984386</v>
      </c>
      <c r="E438">
        <v>0.997458792624351</v>
      </c>
      <c r="F438">
        <v>-0.97291320555484795</v>
      </c>
      <c r="G438">
        <v>-21.413710160464898</v>
      </c>
      <c r="H438">
        <v>24.7846658624314</v>
      </c>
      <c r="I438" t="s">
        <v>1919</v>
      </c>
      <c r="J438">
        <v>3.1596817568124197E-5</v>
      </c>
      <c r="K438">
        <v>7.0155590940603101E-3</v>
      </c>
      <c r="L438">
        <v>88.666171691415997</v>
      </c>
      <c r="M438">
        <v>40.751436986717898</v>
      </c>
      <c r="N438">
        <v>152.89208481796001</v>
      </c>
      <c r="O438" t="s">
        <v>3919</v>
      </c>
      <c r="P438">
        <v>0.80994823870677901</v>
      </c>
      <c r="Q438">
        <v>0.99564380327225899</v>
      </c>
      <c r="R438">
        <v>-1.2368237396881401</v>
      </c>
      <c r="S438">
        <v>-10.756404997721299</v>
      </c>
      <c r="T438">
        <v>9.2982077288165303</v>
      </c>
      <c r="U438" t="s">
        <v>5908</v>
      </c>
      <c r="V438">
        <v>0.82664684702382596</v>
      </c>
      <c r="W438">
        <v>0.95766090744445398</v>
      </c>
      <c r="X438">
        <v>4.1943082661725501</v>
      </c>
      <c r="Y438">
        <v>-27.838472511559701</v>
      </c>
      <c r="Z438">
        <v>50.446564158516701</v>
      </c>
      <c r="AA438" t="s">
        <v>7828</v>
      </c>
    </row>
    <row r="439" spans="1:27" x14ac:dyDescent="0.2">
      <c r="A439" s="1">
        <v>438</v>
      </c>
      <c r="B439" t="s">
        <v>742</v>
      </c>
      <c r="C439" t="s">
        <v>96</v>
      </c>
      <c r="D439">
        <v>0.91032886777612498</v>
      </c>
      <c r="E439">
        <v>0.997458792624351</v>
      </c>
      <c r="F439">
        <v>-1.20536429190455</v>
      </c>
      <c r="G439">
        <v>-19.991367151210099</v>
      </c>
      <c r="H439">
        <v>21.991586372206299</v>
      </c>
      <c r="I439" t="s">
        <v>1920</v>
      </c>
      <c r="J439">
        <v>0.26148627393047003</v>
      </c>
      <c r="K439">
        <v>0.75444333429784005</v>
      </c>
      <c r="L439">
        <v>-19.575641337916501</v>
      </c>
      <c r="M439">
        <v>-44.965265472511398</v>
      </c>
      <c r="N439">
        <v>17.527185726257901</v>
      </c>
      <c r="O439" t="s">
        <v>3920</v>
      </c>
      <c r="P439">
        <v>0.30492079014919499</v>
      </c>
      <c r="Q439">
        <v>0.99564380327225899</v>
      </c>
      <c r="R439">
        <v>-4.0576889121558004</v>
      </c>
      <c r="S439">
        <v>-11.347830542876199</v>
      </c>
      <c r="T439">
        <v>3.8319435750367301</v>
      </c>
      <c r="U439" t="s">
        <v>5909</v>
      </c>
      <c r="V439">
        <v>0.29986402804953299</v>
      </c>
      <c r="W439">
        <v>0.72939834916586499</v>
      </c>
      <c r="X439">
        <v>-16.2723530197933</v>
      </c>
      <c r="Y439">
        <v>-40.114142714913001</v>
      </c>
      <c r="Z439">
        <v>17.061342805354599</v>
      </c>
      <c r="AA439" t="s">
        <v>7556</v>
      </c>
    </row>
    <row r="440" spans="1:27" x14ac:dyDescent="0.2">
      <c r="A440" s="1">
        <v>439</v>
      </c>
      <c r="B440" t="s">
        <v>743</v>
      </c>
      <c r="C440" t="s">
        <v>96</v>
      </c>
      <c r="D440">
        <v>0.58202778997170201</v>
      </c>
      <c r="E440">
        <v>0.96562468092242904</v>
      </c>
      <c r="F440">
        <v>5.3234220729771096</v>
      </c>
      <c r="G440">
        <v>-12.4266155928635</v>
      </c>
      <c r="H440">
        <v>26.671171980633101</v>
      </c>
      <c r="I440" t="s">
        <v>1921</v>
      </c>
      <c r="J440">
        <v>0.73829621091723996</v>
      </c>
      <c r="K440">
        <v>0.94134953800610499</v>
      </c>
      <c r="L440">
        <v>-4.1857134285294499</v>
      </c>
      <c r="M440">
        <v>-25.425454783301699</v>
      </c>
      <c r="N440">
        <v>23.1033656929934</v>
      </c>
      <c r="O440" t="s">
        <v>3921</v>
      </c>
      <c r="P440">
        <v>0.304513883225149</v>
      </c>
      <c r="Q440">
        <v>0.99564380327225899</v>
      </c>
      <c r="R440">
        <v>3.5507269829001298</v>
      </c>
      <c r="S440">
        <v>-3.1141165727327098</v>
      </c>
      <c r="T440">
        <v>10.6740495041958</v>
      </c>
      <c r="U440" t="s">
        <v>5910</v>
      </c>
      <c r="V440">
        <v>0.45429072658082298</v>
      </c>
      <c r="W440">
        <v>0.80423294870589901</v>
      </c>
      <c r="X440">
        <v>15.045116336200801</v>
      </c>
      <c r="Y440">
        <v>-20.2640182592942</v>
      </c>
      <c r="Z440">
        <v>65.990039927648297</v>
      </c>
      <c r="AA440" t="s">
        <v>7829</v>
      </c>
    </row>
    <row r="441" spans="1:27" x14ac:dyDescent="0.2">
      <c r="A441" s="1">
        <v>440</v>
      </c>
      <c r="B441" t="s">
        <v>125</v>
      </c>
      <c r="C441" t="s">
        <v>96</v>
      </c>
      <c r="D441">
        <v>0.56507448535785898</v>
      </c>
      <c r="E441">
        <v>0.96307810299668395</v>
      </c>
      <c r="F441">
        <v>5.3336391737695896</v>
      </c>
      <c r="G441">
        <v>-11.744781984246201</v>
      </c>
      <c r="H441">
        <v>25.716935395359499</v>
      </c>
      <c r="I441" t="s">
        <v>1922</v>
      </c>
      <c r="J441">
        <v>0.38355361446105202</v>
      </c>
      <c r="K441">
        <v>0.803253970653102</v>
      </c>
      <c r="L441">
        <v>13.458258352550001</v>
      </c>
      <c r="M441">
        <v>-14.559476287786</v>
      </c>
      <c r="N441">
        <v>50.663594148285597</v>
      </c>
      <c r="O441" t="s">
        <v>3922</v>
      </c>
      <c r="P441">
        <v>7.2475640837836803E-3</v>
      </c>
      <c r="Q441">
        <v>0.72216799263415998</v>
      </c>
      <c r="R441">
        <v>8.31936827509365</v>
      </c>
      <c r="S441">
        <v>2.2084167875212799</v>
      </c>
      <c r="T441">
        <v>14.795688185905499</v>
      </c>
      <c r="U441" t="s">
        <v>5911</v>
      </c>
      <c r="V441">
        <v>0.171775670846321</v>
      </c>
      <c r="W441">
        <v>0.61129352252708702</v>
      </c>
      <c r="X441">
        <v>27.235672846677499</v>
      </c>
      <c r="Y441">
        <v>-9.8533067519607105</v>
      </c>
      <c r="Z441">
        <v>79.584140709441598</v>
      </c>
      <c r="AA441" t="s">
        <v>7830</v>
      </c>
    </row>
    <row r="442" spans="1:27" x14ac:dyDescent="0.2">
      <c r="A442" s="1">
        <v>441</v>
      </c>
      <c r="B442" t="s">
        <v>152</v>
      </c>
      <c r="C442" t="s">
        <v>96</v>
      </c>
      <c r="D442">
        <v>0.20901787435580399</v>
      </c>
      <c r="E442">
        <v>0.94899702012642195</v>
      </c>
      <c r="F442">
        <v>19.026506501194799</v>
      </c>
      <c r="G442">
        <v>-9.2554656245959599</v>
      </c>
      <c r="H442">
        <v>56.123003411640802</v>
      </c>
      <c r="I442" t="s">
        <v>1923</v>
      </c>
      <c r="J442">
        <v>0.85923164948269104</v>
      </c>
      <c r="K442">
        <v>0.96924589011089202</v>
      </c>
      <c r="L442">
        <v>-2.66765301713124</v>
      </c>
      <c r="M442">
        <v>-27.7855788136625</v>
      </c>
      <c r="N442">
        <v>31.1868961013828</v>
      </c>
      <c r="O442" t="s">
        <v>3923</v>
      </c>
      <c r="P442">
        <v>0.344176371841941</v>
      </c>
      <c r="Q442">
        <v>0.99564380327225899</v>
      </c>
      <c r="R442">
        <v>3.76176442171769</v>
      </c>
      <c r="S442">
        <v>-3.8718452876049998</v>
      </c>
      <c r="T442">
        <v>12.0015648705653</v>
      </c>
      <c r="U442" t="s">
        <v>5912</v>
      </c>
      <c r="V442">
        <v>0.225492662748735</v>
      </c>
      <c r="W442">
        <v>0.660845093559844</v>
      </c>
      <c r="X442">
        <v>-17.4534782007525</v>
      </c>
      <c r="Y442">
        <v>-39.424424743832198</v>
      </c>
      <c r="Z442">
        <v>12.486397897803601</v>
      </c>
      <c r="AA442" t="s">
        <v>7831</v>
      </c>
    </row>
    <row r="443" spans="1:27" x14ac:dyDescent="0.2">
      <c r="A443" s="1">
        <v>442</v>
      </c>
      <c r="B443" t="s">
        <v>199</v>
      </c>
      <c r="C443" t="s">
        <v>90</v>
      </c>
      <c r="D443">
        <v>0.35179659092804599</v>
      </c>
      <c r="E443">
        <v>0.94899702012642195</v>
      </c>
      <c r="F443">
        <v>-5.4849267000009201</v>
      </c>
      <c r="G443">
        <v>-16.057537394082999</v>
      </c>
      <c r="H443">
        <v>6.4193115568010199</v>
      </c>
      <c r="I443" t="s">
        <v>1924</v>
      </c>
      <c r="J443">
        <v>9.5648403782531602E-2</v>
      </c>
      <c r="K443">
        <v>0.59895475671963005</v>
      </c>
      <c r="L443">
        <v>19.155697309399201</v>
      </c>
      <c r="M443">
        <v>-2.9818424661401899</v>
      </c>
      <c r="N443">
        <v>46.344566441946398</v>
      </c>
      <c r="O443" t="s">
        <v>3924</v>
      </c>
      <c r="P443">
        <v>0.89768727477487398</v>
      </c>
      <c r="Q443">
        <v>0.99564380327225899</v>
      </c>
      <c r="R443">
        <v>0.66697865278813095</v>
      </c>
      <c r="S443">
        <v>-9.0287823881451992</v>
      </c>
      <c r="T443">
        <v>11.396119092510901</v>
      </c>
      <c r="U443" t="s">
        <v>5815</v>
      </c>
      <c r="V443">
        <v>0.66065400629771798</v>
      </c>
      <c r="W443">
        <v>0.89235942871327301</v>
      </c>
      <c r="X443">
        <v>3.62519493445703</v>
      </c>
      <c r="Y443">
        <v>-11.5918782825436</v>
      </c>
      <c r="Z443">
        <v>21.461476803255501</v>
      </c>
      <c r="AA443" t="s">
        <v>7832</v>
      </c>
    </row>
    <row r="444" spans="1:27" x14ac:dyDescent="0.2">
      <c r="A444" s="1">
        <v>443</v>
      </c>
      <c r="B444" t="s">
        <v>202</v>
      </c>
      <c r="C444" t="s">
        <v>90</v>
      </c>
      <c r="D444">
        <v>0.76123067503507602</v>
      </c>
      <c r="E444">
        <v>0.98278750704840301</v>
      </c>
      <c r="F444">
        <v>2.1021245289985599</v>
      </c>
      <c r="G444">
        <v>-10.709519215081899</v>
      </c>
      <c r="H444">
        <v>16.7520181512559</v>
      </c>
      <c r="I444" t="s">
        <v>1925</v>
      </c>
      <c r="J444">
        <v>0.17432507051961599</v>
      </c>
      <c r="K444">
        <v>0.67983722888331499</v>
      </c>
      <c r="L444">
        <v>-16.1638199520002</v>
      </c>
      <c r="M444">
        <v>-34.943361183286598</v>
      </c>
      <c r="N444">
        <v>8.0367079037441496</v>
      </c>
      <c r="O444" t="s">
        <v>3925</v>
      </c>
      <c r="P444">
        <v>8.6440322684976895E-2</v>
      </c>
      <c r="Q444">
        <v>0.99564380327225899</v>
      </c>
      <c r="R444">
        <v>-11.806049481719599</v>
      </c>
      <c r="S444">
        <v>-23.5736962142511</v>
      </c>
      <c r="T444">
        <v>1.7735062763990299</v>
      </c>
      <c r="U444" t="s">
        <v>5913</v>
      </c>
      <c r="V444">
        <v>5.6916059302292302E-3</v>
      </c>
      <c r="W444">
        <v>0.12635354235923599</v>
      </c>
      <c r="X444">
        <v>-18.268251521041101</v>
      </c>
      <c r="Y444">
        <v>-29.0618555113188</v>
      </c>
      <c r="Z444">
        <v>-5.83234510040411</v>
      </c>
      <c r="AA444" t="s">
        <v>7833</v>
      </c>
    </row>
    <row r="445" spans="1:27" x14ac:dyDescent="0.2">
      <c r="A445" s="1">
        <v>444</v>
      </c>
      <c r="B445" t="s">
        <v>198</v>
      </c>
      <c r="C445" t="s">
        <v>90</v>
      </c>
      <c r="D445">
        <v>6.8824478024022695E-2</v>
      </c>
      <c r="E445">
        <v>0.82412143213314704</v>
      </c>
      <c r="F445">
        <v>12.224266325331699</v>
      </c>
      <c r="G445">
        <v>-0.85771219565995405</v>
      </c>
      <c r="H445">
        <v>27.032432185891601</v>
      </c>
      <c r="I445" t="s">
        <v>1926</v>
      </c>
      <c r="J445">
        <v>0.29466248902749598</v>
      </c>
      <c r="K445">
        <v>0.78529357591265603</v>
      </c>
      <c r="L445">
        <v>7.2598384297546596</v>
      </c>
      <c r="M445">
        <v>-5.8966674468774798</v>
      </c>
      <c r="N445">
        <v>22.255744061800801</v>
      </c>
      <c r="O445" t="s">
        <v>3926</v>
      </c>
      <c r="P445">
        <v>4.6297127076586397E-2</v>
      </c>
      <c r="Q445">
        <v>0.99564380327225899</v>
      </c>
      <c r="R445">
        <v>7.3836620810649602</v>
      </c>
      <c r="S445">
        <v>0.135830564765405</v>
      </c>
      <c r="T445">
        <v>15.156091649753799</v>
      </c>
      <c r="U445" t="s">
        <v>5914</v>
      </c>
      <c r="V445">
        <v>4.4943958678415899E-2</v>
      </c>
      <c r="W445">
        <v>0.36772329827794797</v>
      </c>
      <c r="X445">
        <v>17.415936422831098</v>
      </c>
      <c r="Y445">
        <v>0.43251799409331798</v>
      </c>
      <c r="Z445">
        <v>37.271298195083901</v>
      </c>
      <c r="AA445" t="s">
        <v>7834</v>
      </c>
    </row>
    <row r="446" spans="1:27" x14ac:dyDescent="0.2">
      <c r="A446" s="1">
        <v>445</v>
      </c>
      <c r="B446" t="s">
        <v>200</v>
      </c>
      <c r="C446" t="s">
        <v>90</v>
      </c>
      <c r="D446">
        <v>0.67630195476939703</v>
      </c>
      <c r="E446">
        <v>0.97481640943970804</v>
      </c>
      <c r="F446">
        <v>2.1531475351173701</v>
      </c>
      <c r="G446">
        <v>-7.5627098051388</v>
      </c>
      <c r="H446">
        <v>12.8902148617029</v>
      </c>
      <c r="I446" t="s">
        <v>1927</v>
      </c>
      <c r="J446">
        <v>0.32105973620029699</v>
      </c>
      <c r="K446">
        <v>0.79450477845482304</v>
      </c>
      <c r="L446">
        <v>10.0636189201363</v>
      </c>
      <c r="M446">
        <v>-8.9005212160186602</v>
      </c>
      <c r="N446">
        <v>32.975516122569601</v>
      </c>
      <c r="O446" t="s">
        <v>3927</v>
      </c>
      <c r="P446">
        <v>0.71920977003877695</v>
      </c>
      <c r="Q446">
        <v>0.99564380327225899</v>
      </c>
      <c r="R446">
        <v>1.7762477467735001</v>
      </c>
      <c r="S446">
        <v>-7.5333298156985302</v>
      </c>
      <c r="T446">
        <v>12.023116921660399</v>
      </c>
      <c r="U446" t="s">
        <v>5915</v>
      </c>
      <c r="V446">
        <v>6.1602657250315697E-2</v>
      </c>
      <c r="W446">
        <v>0.41919857006922101</v>
      </c>
      <c r="X446">
        <v>14.7416733158725</v>
      </c>
      <c r="Y446">
        <v>-0.60891313592427199</v>
      </c>
      <c r="Z446">
        <v>32.463101176581098</v>
      </c>
      <c r="AA446" t="s">
        <v>7835</v>
      </c>
    </row>
    <row r="447" spans="1:27" x14ac:dyDescent="0.2">
      <c r="A447" s="1">
        <v>446</v>
      </c>
      <c r="B447" t="s">
        <v>130</v>
      </c>
      <c r="C447" t="s">
        <v>105</v>
      </c>
      <c r="D447">
        <v>0.453575393906823</v>
      </c>
      <c r="E447">
        <v>0.94899702012642195</v>
      </c>
      <c r="F447">
        <v>3.4401324300958902</v>
      </c>
      <c r="G447">
        <v>-5.3095285400620602</v>
      </c>
      <c r="H447">
        <v>12.998286228648899</v>
      </c>
      <c r="I447" t="s">
        <v>1928</v>
      </c>
      <c r="J447">
        <v>0.27788121432170199</v>
      </c>
      <c r="K447">
        <v>0.77393948407726698</v>
      </c>
      <c r="L447">
        <v>7.1307120777123201</v>
      </c>
      <c r="M447">
        <v>-5.3820698718806597</v>
      </c>
      <c r="N447">
        <v>21.2982513434509</v>
      </c>
      <c r="O447" t="s">
        <v>3928</v>
      </c>
      <c r="P447">
        <v>0.64890102707098096</v>
      </c>
      <c r="Q447">
        <v>0.99564380327225899</v>
      </c>
      <c r="R447">
        <v>-1.9941685913676299</v>
      </c>
      <c r="S447">
        <v>-10.1296738509165</v>
      </c>
      <c r="T447">
        <v>6.8778027372856396</v>
      </c>
      <c r="U447" t="s">
        <v>5916</v>
      </c>
      <c r="V447">
        <v>0.21335751745466</v>
      </c>
      <c r="W447">
        <v>0.65531190827638697</v>
      </c>
      <c r="X447">
        <v>-6.6480464842440696</v>
      </c>
      <c r="Y447">
        <v>-16.213842278762201</v>
      </c>
      <c r="Z447">
        <v>4.00986824341412</v>
      </c>
      <c r="AA447" t="s">
        <v>7836</v>
      </c>
    </row>
    <row r="448" spans="1:27" x14ac:dyDescent="0.2">
      <c r="A448" s="1">
        <v>447</v>
      </c>
      <c r="B448" t="s">
        <v>136</v>
      </c>
      <c r="C448" t="s">
        <v>104</v>
      </c>
      <c r="D448">
        <v>0.447463380778096</v>
      </c>
      <c r="E448">
        <v>0.94899702012642195</v>
      </c>
      <c r="F448">
        <v>4.7151994114239297</v>
      </c>
      <c r="G448">
        <v>-7.0122889106137496</v>
      </c>
      <c r="H448">
        <v>17.921743199310502</v>
      </c>
      <c r="I448" t="s">
        <v>1929</v>
      </c>
      <c r="J448">
        <v>5.8743166866214197E-2</v>
      </c>
      <c r="K448">
        <v>0.52176690492098998</v>
      </c>
      <c r="L448">
        <v>14.006697885735599</v>
      </c>
      <c r="M448">
        <v>-0.43474726093412103</v>
      </c>
      <c r="N448">
        <v>30.5428028879961</v>
      </c>
      <c r="O448" t="s">
        <v>3929</v>
      </c>
      <c r="P448">
        <v>0.74107823960472496</v>
      </c>
      <c r="Q448">
        <v>0.99564380327225899</v>
      </c>
      <c r="R448">
        <v>1.4661759984379701</v>
      </c>
      <c r="S448">
        <v>-6.9218859217515698</v>
      </c>
      <c r="T448">
        <v>10.610157647703501</v>
      </c>
      <c r="U448" t="s">
        <v>5917</v>
      </c>
      <c r="V448">
        <v>2.62900166327876E-7</v>
      </c>
      <c r="W448">
        <v>2.7145340567682201E-5</v>
      </c>
      <c r="X448">
        <v>29.992763854194301</v>
      </c>
      <c r="Y448">
        <v>17.9252214523273</v>
      </c>
      <c r="Z448">
        <v>43.295203912621801</v>
      </c>
      <c r="AA448" t="s">
        <v>7837</v>
      </c>
    </row>
    <row r="449" spans="1:27" x14ac:dyDescent="0.2">
      <c r="A449" s="1">
        <v>448</v>
      </c>
      <c r="B449" t="s">
        <v>201</v>
      </c>
      <c r="C449" t="s">
        <v>90</v>
      </c>
      <c r="D449">
        <v>0.57033363679655802</v>
      </c>
      <c r="E449">
        <v>0.963501430574632</v>
      </c>
      <c r="F449">
        <v>2.94997036056921</v>
      </c>
      <c r="G449">
        <v>-6.8765943293609997</v>
      </c>
      <c r="H449">
        <v>13.813453459034699</v>
      </c>
      <c r="I449" t="s">
        <v>1930</v>
      </c>
      <c r="J449">
        <v>0.79764757036775802</v>
      </c>
      <c r="K449">
        <v>0.95408284365649998</v>
      </c>
      <c r="L449">
        <v>3.2486672548347499</v>
      </c>
      <c r="M449">
        <v>-19.116073898641901</v>
      </c>
      <c r="N449">
        <v>31.797352128293699</v>
      </c>
      <c r="O449" t="s">
        <v>3930</v>
      </c>
      <c r="P449">
        <v>0.11991897010539899</v>
      </c>
      <c r="Q449">
        <v>0.99564380327225899</v>
      </c>
      <c r="R449">
        <v>-8.72537887631937</v>
      </c>
      <c r="S449">
        <v>-18.624983761797701</v>
      </c>
      <c r="T449">
        <v>2.3785535954259598</v>
      </c>
      <c r="U449" t="s">
        <v>2218</v>
      </c>
      <c r="V449">
        <v>1.85725116521109E-2</v>
      </c>
      <c r="W449">
        <v>0.24792970100186301</v>
      </c>
      <c r="X449">
        <v>20.620643740170799</v>
      </c>
      <c r="Y449">
        <v>3.2818048704782901</v>
      </c>
      <c r="Z449">
        <v>40.870308323319598</v>
      </c>
      <c r="AA449" t="s">
        <v>7838</v>
      </c>
    </row>
    <row r="450" spans="1:27" x14ac:dyDescent="0.2">
      <c r="A450" s="1">
        <v>449</v>
      </c>
      <c r="B450" t="s">
        <v>686</v>
      </c>
      <c r="C450" t="s">
        <v>90</v>
      </c>
      <c r="D450">
        <v>1.08250043844281E-9</v>
      </c>
      <c r="E450">
        <v>1.0067254077518201E-6</v>
      </c>
      <c r="F450">
        <v>34.913797869650899</v>
      </c>
      <c r="G450">
        <v>22.8173325135017</v>
      </c>
      <c r="H450">
        <v>48.201662445421199</v>
      </c>
      <c r="I450" t="s">
        <v>1931</v>
      </c>
      <c r="J450">
        <v>0.61098560399119095</v>
      </c>
      <c r="K450">
        <v>0.89777358430073195</v>
      </c>
      <c r="L450">
        <v>5.7619089435048103</v>
      </c>
      <c r="M450">
        <v>-14.747235852985201</v>
      </c>
      <c r="N450">
        <v>31.2049115977653</v>
      </c>
      <c r="O450" t="s">
        <v>3931</v>
      </c>
      <c r="P450">
        <v>1.2121623412003799E-3</v>
      </c>
      <c r="Q450">
        <v>0.27701428509921</v>
      </c>
      <c r="R450">
        <v>11.7126445239464</v>
      </c>
      <c r="S450">
        <v>4.5186344134846097</v>
      </c>
      <c r="T450">
        <v>19.401817834347199</v>
      </c>
      <c r="U450" t="s">
        <v>5918</v>
      </c>
      <c r="V450">
        <v>0.194380708920286</v>
      </c>
      <c r="W450">
        <v>0.64064476480267596</v>
      </c>
      <c r="X450">
        <v>16.448853121948702</v>
      </c>
      <c r="Y450">
        <v>-7.4248034514167696</v>
      </c>
      <c r="Z450">
        <v>46.479142351058798</v>
      </c>
      <c r="AA450" t="s">
        <v>7839</v>
      </c>
    </row>
    <row r="451" spans="1:27" x14ac:dyDescent="0.2">
      <c r="A451" s="1">
        <v>450</v>
      </c>
      <c r="B451" t="s">
        <v>129</v>
      </c>
      <c r="C451" t="s">
        <v>90</v>
      </c>
      <c r="D451">
        <v>0.60983122041689897</v>
      </c>
      <c r="E451">
        <v>0.96878275083555399</v>
      </c>
      <c r="F451">
        <v>2.9048907535066402</v>
      </c>
      <c r="G451">
        <v>-7.8056806695059802</v>
      </c>
      <c r="H451">
        <v>14.8597507730457</v>
      </c>
      <c r="I451" t="s">
        <v>1932</v>
      </c>
      <c r="J451">
        <v>2.4752179082740002E-2</v>
      </c>
      <c r="K451">
        <v>0.39769888053125602</v>
      </c>
      <c r="L451">
        <v>26.877193370432298</v>
      </c>
      <c r="M451">
        <v>3.1729064796981699</v>
      </c>
      <c r="N451">
        <v>56.027611771562398</v>
      </c>
      <c r="O451" t="s">
        <v>3932</v>
      </c>
      <c r="P451">
        <v>0.58165662051171996</v>
      </c>
      <c r="Q451">
        <v>0.99564380327225899</v>
      </c>
      <c r="R451">
        <v>-2.98559983993816</v>
      </c>
      <c r="S451">
        <v>-12.895539465316</v>
      </c>
      <c r="T451">
        <v>8.0518010288226094</v>
      </c>
      <c r="U451" t="s">
        <v>5919</v>
      </c>
      <c r="V451">
        <v>0.85500905066034105</v>
      </c>
      <c r="W451">
        <v>0.96879862065678701</v>
      </c>
      <c r="X451">
        <v>1.3922691256931701</v>
      </c>
      <c r="Y451">
        <v>-12.571059638417401</v>
      </c>
      <c r="Z451">
        <v>17.585689543302799</v>
      </c>
      <c r="AA451" t="s">
        <v>7840</v>
      </c>
    </row>
    <row r="452" spans="1:27" x14ac:dyDescent="0.2">
      <c r="A452" s="1">
        <v>451</v>
      </c>
      <c r="B452" t="s">
        <v>687</v>
      </c>
      <c r="C452" t="s">
        <v>90</v>
      </c>
      <c r="D452">
        <v>0.99238454178500202</v>
      </c>
      <c r="E452">
        <v>0.99795921742537097</v>
      </c>
      <c r="F452">
        <v>4.94961821860374E-2</v>
      </c>
      <c r="G452">
        <v>-9.6126716294073304</v>
      </c>
      <c r="H452">
        <v>10.744524334961501</v>
      </c>
      <c r="I452" t="s">
        <v>1933</v>
      </c>
      <c r="J452">
        <v>0.14328626850186699</v>
      </c>
      <c r="K452">
        <v>0.644788208258401</v>
      </c>
      <c r="L452">
        <v>19.171987633730399</v>
      </c>
      <c r="M452">
        <v>-5.7193837843074702</v>
      </c>
      <c r="N452">
        <v>50.635021350339201</v>
      </c>
      <c r="O452" t="s">
        <v>3933</v>
      </c>
      <c r="P452">
        <v>0.89661655249554495</v>
      </c>
      <c r="Q452">
        <v>0.99564380327225899</v>
      </c>
      <c r="R452">
        <v>-0.73655931932273799</v>
      </c>
      <c r="S452">
        <v>-11.2056883624001</v>
      </c>
      <c r="T452">
        <v>10.9669130155629</v>
      </c>
      <c r="U452" t="s">
        <v>5920</v>
      </c>
      <c r="V452">
        <v>4.2246946458827997E-2</v>
      </c>
      <c r="W452">
        <v>0.35902010527935002</v>
      </c>
      <c r="X452">
        <v>-13.7531326252877</v>
      </c>
      <c r="Y452">
        <v>-25.179932830832399</v>
      </c>
      <c r="Z452">
        <v>-0.58118879881817698</v>
      </c>
      <c r="AA452" t="s">
        <v>7841</v>
      </c>
    </row>
    <row r="453" spans="1:27" x14ac:dyDescent="0.2">
      <c r="A453" s="1">
        <v>452</v>
      </c>
      <c r="B453" t="s">
        <v>688</v>
      </c>
      <c r="C453" t="s">
        <v>90</v>
      </c>
      <c r="D453">
        <v>6.45547260152943E-2</v>
      </c>
      <c r="E453">
        <v>0.82412143213314704</v>
      </c>
      <c r="F453">
        <v>9.7472536259813207</v>
      </c>
      <c r="G453">
        <v>-0.53732142268759797</v>
      </c>
      <c r="H453">
        <v>21.095267599125702</v>
      </c>
      <c r="I453" t="s">
        <v>1934</v>
      </c>
      <c r="J453">
        <v>8.8744316737782505E-2</v>
      </c>
      <c r="K453">
        <v>0.58533485507899097</v>
      </c>
      <c r="L453">
        <v>19.525523173127901</v>
      </c>
      <c r="M453">
        <v>-2.6051214026182601</v>
      </c>
      <c r="N453">
        <v>46.6848246597024</v>
      </c>
      <c r="O453" t="s">
        <v>3934</v>
      </c>
      <c r="P453">
        <v>0.22489321873453599</v>
      </c>
      <c r="Q453">
        <v>0.99564380327225899</v>
      </c>
      <c r="R453">
        <v>-5.6532239941887701</v>
      </c>
      <c r="S453">
        <v>-14.1054620622911</v>
      </c>
      <c r="T453">
        <v>3.6307355090028102</v>
      </c>
      <c r="U453" t="s">
        <v>5921</v>
      </c>
      <c r="V453">
        <v>0.31687587087900299</v>
      </c>
      <c r="W453">
        <v>0.74292746197682302</v>
      </c>
      <c r="X453">
        <v>7.06249757307629</v>
      </c>
      <c r="Y453">
        <v>-6.3077575538363</v>
      </c>
      <c r="Z453">
        <v>22.3407412110062</v>
      </c>
      <c r="AA453" t="s">
        <v>7842</v>
      </c>
    </row>
    <row r="454" spans="1:27" x14ac:dyDescent="0.2">
      <c r="A454" s="1">
        <v>453</v>
      </c>
      <c r="B454" t="s">
        <v>689</v>
      </c>
      <c r="C454" t="s">
        <v>90</v>
      </c>
      <c r="D454">
        <v>0.74684300015982696</v>
      </c>
      <c r="E454">
        <v>0.98244854250585301</v>
      </c>
      <c r="F454">
        <v>-0.98299477033710903</v>
      </c>
      <c r="G454">
        <v>-6.7441986321312397</v>
      </c>
      <c r="H454">
        <v>5.1341276450515396</v>
      </c>
      <c r="I454" t="s">
        <v>1935</v>
      </c>
      <c r="J454">
        <v>6.8989481450318496E-2</v>
      </c>
      <c r="K454">
        <v>0.53318740511465001</v>
      </c>
      <c r="L454">
        <v>15.595599140775599</v>
      </c>
      <c r="M454">
        <v>-1.0688235323189099</v>
      </c>
      <c r="N454">
        <v>35.067053863249001</v>
      </c>
      <c r="O454" t="s">
        <v>3935</v>
      </c>
      <c r="P454">
        <v>0.67414608677661103</v>
      </c>
      <c r="Q454">
        <v>0.99564380327225899</v>
      </c>
      <c r="R454">
        <v>1.3998329631062001</v>
      </c>
      <c r="S454">
        <v>-4.95868723592202</v>
      </c>
      <c r="T454">
        <v>8.1837553156359295</v>
      </c>
      <c r="U454" t="s">
        <v>5922</v>
      </c>
      <c r="V454">
        <v>0.78866534480670003</v>
      </c>
      <c r="W454">
        <v>0.94432794351660398</v>
      </c>
      <c r="X454">
        <v>-0.50268630256084001</v>
      </c>
      <c r="Y454">
        <v>-4.0990869144744</v>
      </c>
      <c r="Z454">
        <v>3.22858369636094</v>
      </c>
      <c r="AA454" t="s">
        <v>7843</v>
      </c>
    </row>
    <row r="455" spans="1:27" x14ac:dyDescent="0.2">
      <c r="A455" s="1">
        <v>454</v>
      </c>
      <c r="B455" t="s">
        <v>690</v>
      </c>
      <c r="C455" t="s">
        <v>90</v>
      </c>
      <c r="D455">
        <v>0.35605577204864097</v>
      </c>
      <c r="E455">
        <v>0.94899702012642195</v>
      </c>
      <c r="F455">
        <v>5.9105122325748596</v>
      </c>
      <c r="G455">
        <v>-6.2378581484565903</v>
      </c>
      <c r="H455">
        <v>19.632896389319701</v>
      </c>
      <c r="I455" t="s">
        <v>1936</v>
      </c>
      <c r="J455">
        <v>0.91581265212056995</v>
      </c>
      <c r="K455">
        <v>0.97698473386821005</v>
      </c>
      <c r="L455">
        <v>-1.0641781415256999</v>
      </c>
      <c r="M455">
        <v>-18.8532085854564</v>
      </c>
      <c r="N455">
        <v>20.624570314895401</v>
      </c>
      <c r="O455" t="s">
        <v>3936</v>
      </c>
      <c r="P455">
        <v>0.83408246609947301</v>
      </c>
      <c r="Q455">
        <v>0.99564380327225899</v>
      </c>
      <c r="R455">
        <v>1.2458935935998099</v>
      </c>
      <c r="S455">
        <v>-9.8243780191302008</v>
      </c>
      <c r="T455">
        <v>13.6751900834259</v>
      </c>
      <c r="U455" t="s">
        <v>5923</v>
      </c>
      <c r="V455">
        <v>0.81825212032029604</v>
      </c>
      <c r="W455">
        <v>0.95402883447097897</v>
      </c>
      <c r="X455">
        <v>-1.66280626166763</v>
      </c>
      <c r="Y455">
        <v>-14.7560979193408</v>
      </c>
      <c r="Z455">
        <v>13.441588621555701</v>
      </c>
      <c r="AA455" t="s">
        <v>7844</v>
      </c>
    </row>
    <row r="456" spans="1:27" x14ac:dyDescent="0.2">
      <c r="A456" s="1">
        <v>455</v>
      </c>
      <c r="B456" t="s">
        <v>128</v>
      </c>
      <c r="C456" t="s">
        <v>90</v>
      </c>
      <c r="D456">
        <v>0.28813010118464899</v>
      </c>
      <c r="E456">
        <v>0.94899702012642195</v>
      </c>
      <c r="F456">
        <v>-6.3482649678590501</v>
      </c>
      <c r="G456">
        <v>-17.0116400759829</v>
      </c>
      <c r="H456">
        <v>5.6852730016669</v>
      </c>
      <c r="I456" t="s">
        <v>1937</v>
      </c>
      <c r="J456">
        <v>7.2338648274681699E-2</v>
      </c>
      <c r="K456">
        <v>0.54223708408234395</v>
      </c>
      <c r="L456">
        <v>21.732660477140701</v>
      </c>
      <c r="M456">
        <v>-1.6976982508780101</v>
      </c>
      <c r="N456">
        <v>50.747646425025501</v>
      </c>
      <c r="O456" t="s">
        <v>3937</v>
      </c>
      <c r="P456">
        <v>0.76174448502859204</v>
      </c>
      <c r="Q456">
        <v>0.99564380327225899</v>
      </c>
      <c r="R456">
        <v>1.51629921361411</v>
      </c>
      <c r="S456">
        <v>-7.8894033110765198</v>
      </c>
      <c r="T456">
        <v>11.882447584527499</v>
      </c>
      <c r="U456" t="s">
        <v>5924</v>
      </c>
      <c r="V456">
        <v>0.566490199181509</v>
      </c>
      <c r="W456">
        <v>0.85933275691655597</v>
      </c>
      <c r="X456">
        <v>4.6399625203059003</v>
      </c>
      <c r="Y456">
        <v>-10.3755311643498</v>
      </c>
      <c r="Z456">
        <v>22.171120214166301</v>
      </c>
      <c r="AA456" t="s">
        <v>7845</v>
      </c>
    </row>
    <row r="457" spans="1:27" x14ac:dyDescent="0.2">
      <c r="A457" s="1">
        <v>456</v>
      </c>
      <c r="B457" t="s">
        <v>691</v>
      </c>
      <c r="C457" t="s">
        <v>90</v>
      </c>
      <c r="D457">
        <v>0.92095395137174096</v>
      </c>
      <c r="E457">
        <v>0.997458792624351</v>
      </c>
      <c r="F457">
        <v>-0.68235133710732299</v>
      </c>
      <c r="G457">
        <v>-13.2389104691915</v>
      </c>
      <c r="H457">
        <v>13.691464563998201</v>
      </c>
      <c r="I457" t="s">
        <v>1938</v>
      </c>
      <c r="J457">
        <v>0.156102833018987</v>
      </c>
      <c r="K457">
        <v>0.66327787931607396</v>
      </c>
      <c r="L457">
        <v>14.8660116260092</v>
      </c>
      <c r="M457">
        <v>-5.11251360225776</v>
      </c>
      <c r="N457">
        <v>39.051007964949299</v>
      </c>
      <c r="O457" t="s">
        <v>3938</v>
      </c>
      <c r="P457">
        <v>0.54657932618016303</v>
      </c>
      <c r="Q457">
        <v>0.99564380327225899</v>
      </c>
      <c r="R457">
        <v>-3.3564980099450201</v>
      </c>
      <c r="S457">
        <v>-13.502297438298701</v>
      </c>
      <c r="T457">
        <v>7.9793589920991597</v>
      </c>
      <c r="U457" t="s">
        <v>5925</v>
      </c>
      <c r="V457">
        <v>0.81522731550773897</v>
      </c>
      <c r="W457">
        <v>0.95402883447097897</v>
      </c>
      <c r="X457">
        <v>1.6979483716914401</v>
      </c>
      <c r="Y457">
        <v>-11.683777501526601</v>
      </c>
      <c r="Z457">
        <v>17.107281204084401</v>
      </c>
      <c r="AA457" t="s">
        <v>7846</v>
      </c>
    </row>
    <row r="458" spans="1:27" x14ac:dyDescent="0.2">
      <c r="A458" s="1">
        <v>457</v>
      </c>
      <c r="B458" t="s">
        <v>130</v>
      </c>
      <c r="C458" t="s">
        <v>90</v>
      </c>
      <c r="D458">
        <v>0.75032190185120795</v>
      </c>
      <c r="E458">
        <v>0.98244854250585301</v>
      </c>
      <c r="F458">
        <v>-1.8836048300717501</v>
      </c>
      <c r="G458">
        <v>-12.721992240981701</v>
      </c>
      <c r="H458">
        <v>10.3007189133141</v>
      </c>
      <c r="I458" t="s">
        <v>1939</v>
      </c>
      <c r="J458">
        <v>0.10601945684944</v>
      </c>
      <c r="K458">
        <v>0.606003741513643</v>
      </c>
      <c r="L458">
        <v>19.140909551345999</v>
      </c>
      <c r="M458">
        <v>-3.59663527864608</v>
      </c>
      <c r="N458">
        <v>47.241295672098403</v>
      </c>
      <c r="O458" t="s">
        <v>3939</v>
      </c>
      <c r="P458">
        <v>0.94005236626079003</v>
      </c>
      <c r="Q458">
        <v>0.99564380327225899</v>
      </c>
      <c r="R458">
        <v>-0.44789358677270702</v>
      </c>
      <c r="S458">
        <v>-11.433788867403001</v>
      </c>
      <c r="T458">
        <v>11.9007098144103</v>
      </c>
      <c r="U458" t="s">
        <v>5926</v>
      </c>
      <c r="V458">
        <v>0.73119626538353599</v>
      </c>
      <c r="W458">
        <v>0.92355073095231599</v>
      </c>
      <c r="X458">
        <v>2.73485776907367</v>
      </c>
      <c r="Y458">
        <v>-11.909409958911899</v>
      </c>
      <c r="Z458">
        <v>19.813603199943199</v>
      </c>
      <c r="AA458" t="s">
        <v>7847</v>
      </c>
    </row>
    <row r="459" spans="1:27" x14ac:dyDescent="0.2">
      <c r="A459" s="1">
        <v>458</v>
      </c>
      <c r="B459" t="s">
        <v>135</v>
      </c>
      <c r="C459" t="s">
        <v>104</v>
      </c>
      <c r="D459">
        <v>0.10701397600264</v>
      </c>
      <c r="E459">
        <v>0.89666786594158698</v>
      </c>
      <c r="F459">
        <v>10.320493394680801</v>
      </c>
      <c r="G459">
        <v>-2.0772599898912798</v>
      </c>
      <c r="H459">
        <v>24.2878953508595</v>
      </c>
      <c r="I459" t="s">
        <v>1940</v>
      </c>
      <c r="J459">
        <v>2.1006789311421499E-3</v>
      </c>
      <c r="K459">
        <v>9.9337190133671094E-2</v>
      </c>
      <c r="L459">
        <v>28.013123204629299</v>
      </c>
      <c r="M459">
        <v>9.5135265205360096</v>
      </c>
      <c r="N459">
        <v>49.637768349379499</v>
      </c>
      <c r="O459" t="s">
        <v>3940</v>
      </c>
      <c r="P459">
        <v>0.38905205241725399</v>
      </c>
      <c r="Q459">
        <v>0.99564380327225899</v>
      </c>
      <c r="R459">
        <v>3.9189082886816902</v>
      </c>
      <c r="S459">
        <v>-4.7770898142078897</v>
      </c>
      <c r="T459">
        <v>13.409047033334</v>
      </c>
      <c r="U459" t="s">
        <v>5927</v>
      </c>
      <c r="V459">
        <v>5.4605877574716497E-8</v>
      </c>
      <c r="W459">
        <v>7.6175199216729601E-6</v>
      </c>
      <c r="X459">
        <v>37.811469942342903</v>
      </c>
      <c r="Y459">
        <v>23.1461782710108</v>
      </c>
      <c r="Z459">
        <v>54.223228965117499</v>
      </c>
      <c r="AA459" t="s">
        <v>7848</v>
      </c>
    </row>
    <row r="460" spans="1:27" x14ac:dyDescent="0.2">
      <c r="A460" s="1">
        <v>459</v>
      </c>
      <c r="B460" t="s">
        <v>145</v>
      </c>
      <c r="C460" t="s">
        <v>90</v>
      </c>
      <c r="D460">
        <v>0.132629983898925</v>
      </c>
      <c r="E460">
        <v>0.89666786594158698</v>
      </c>
      <c r="F460">
        <v>-8.9103891858524502</v>
      </c>
      <c r="G460">
        <v>-19.322534966552102</v>
      </c>
      <c r="H460">
        <v>2.84553679063781</v>
      </c>
      <c r="I460" t="s">
        <v>1941</v>
      </c>
      <c r="J460">
        <v>0.90083867010290397</v>
      </c>
      <c r="K460">
        <v>0.97393712214301498</v>
      </c>
      <c r="L460">
        <v>1.87504342961282</v>
      </c>
      <c r="M460">
        <v>-23.915368324659099</v>
      </c>
      <c r="N460">
        <v>36.407632464746399</v>
      </c>
      <c r="O460" t="s">
        <v>3941</v>
      </c>
      <c r="P460">
        <v>0.62067759719680105</v>
      </c>
      <c r="Q460">
        <v>0.99564380327225899</v>
      </c>
      <c r="R460">
        <v>3.2124403250492799</v>
      </c>
      <c r="S460">
        <v>-8.9264020844786902</v>
      </c>
      <c r="T460">
        <v>16.969221395351799</v>
      </c>
      <c r="U460" t="s">
        <v>5928</v>
      </c>
      <c r="V460">
        <v>0.24176094593684</v>
      </c>
      <c r="W460">
        <v>0.67210196254055599</v>
      </c>
      <c r="X460">
        <v>-9.2346717547225907</v>
      </c>
      <c r="Y460">
        <v>-22.800261054944301</v>
      </c>
      <c r="Z460">
        <v>6.7146718894517798</v>
      </c>
      <c r="AA460" t="s">
        <v>7849</v>
      </c>
    </row>
    <row r="461" spans="1:27" x14ac:dyDescent="0.2">
      <c r="A461" s="1">
        <v>460</v>
      </c>
      <c r="B461" t="s">
        <v>692</v>
      </c>
      <c r="C461" t="s">
        <v>90</v>
      </c>
      <c r="D461">
        <v>0.17186097505782799</v>
      </c>
      <c r="E461">
        <v>0.94899702012642195</v>
      </c>
      <c r="F461">
        <v>6.90390410147916</v>
      </c>
      <c r="G461">
        <v>-2.8453358237295601</v>
      </c>
      <c r="H461">
        <v>17.6314571105233</v>
      </c>
      <c r="I461" t="s">
        <v>1942</v>
      </c>
      <c r="J461">
        <v>0.89824340843273798</v>
      </c>
      <c r="K461">
        <v>0.97393712214301498</v>
      </c>
      <c r="L461">
        <v>0.92998183849399796</v>
      </c>
      <c r="M461">
        <v>-12.4102361487226</v>
      </c>
      <c r="N461">
        <v>16.301960252061601</v>
      </c>
      <c r="O461" t="s">
        <v>3942</v>
      </c>
      <c r="P461">
        <v>0.42840404686668399</v>
      </c>
      <c r="Q461">
        <v>0.99564380327225899</v>
      </c>
      <c r="R461">
        <v>2.5031711395251399</v>
      </c>
      <c r="S461">
        <v>-3.5757664484495701</v>
      </c>
      <c r="T461">
        <v>8.9653472645086598</v>
      </c>
      <c r="U461" t="s">
        <v>5929</v>
      </c>
      <c r="V461">
        <v>4.8751340761375597E-4</v>
      </c>
      <c r="W461">
        <v>1.8891144545033E-2</v>
      </c>
      <c r="X461">
        <v>39.811229505238202</v>
      </c>
      <c r="Y461">
        <v>16.064745400047801</v>
      </c>
      <c r="Z461">
        <v>68.416170029856005</v>
      </c>
      <c r="AA461" t="s">
        <v>7850</v>
      </c>
    </row>
    <row r="462" spans="1:27" x14ac:dyDescent="0.2">
      <c r="A462" s="1">
        <v>461</v>
      </c>
      <c r="B462" t="s">
        <v>693</v>
      </c>
      <c r="C462" t="s">
        <v>90</v>
      </c>
      <c r="D462">
        <v>0.52830240311176901</v>
      </c>
      <c r="E462">
        <v>0.95961178690223603</v>
      </c>
      <c r="F462">
        <v>1.2121045246218201</v>
      </c>
      <c r="G462">
        <v>-2.50470067521562</v>
      </c>
      <c r="H462">
        <v>5.0706051804372496</v>
      </c>
      <c r="I462" t="s">
        <v>1943</v>
      </c>
      <c r="J462">
        <v>0.95716163837266499</v>
      </c>
      <c r="K462">
        <v>0.98705667328270996</v>
      </c>
      <c r="L462">
        <v>0.64010538823575702</v>
      </c>
      <c r="M462">
        <v>-20.243489133983299</v>
      </c>
      <c r="N462">
        <v>26.991899502349099</v>
      </c>
      <c r="O462" t="s">
        <v>3943</v>
      </c>
      <c r="P462">
        <v>0.47849151579159199</v>
      </c>
      <c r="Q462">
        <v>0.99564380327225899</v>
      </c>
      <c r="R462">
        <v>3.0232338556695999</v>
      </c>
      <c r="S462">
        <v>-5.1146287363448497</v>
      </c>
      <c r="T462">
        <v>11.859041838891899</v>
      </c>
      <c r="U462" t="s">
        <v>5930</v>
      </c>
      <c r="V462">
        <v>0.76172724822261595</v>
      </c>
      <c r="W462">
        <v>0.93620653152786804</v>
      </c>
      <c r="X462">
        <v>4.6946009431288598</v>
      </c>
      <c r="Y462">
        <v>-22.149652514588301</v>
      </c>
      <c r="Z462">
        <v>40.795254236918502</v>
      </c>
      <c r="AA462" t="s">
        <v>7851</v>
      </c>
    </row>
    <row r="463" spans="1:27" x14ac:dyDescent="0.2">
      <c r="A463" s="1">
        <v>462</v>
      </c>
      <c r="B463" t="s">
        <v>146</v>
      </c>
      <c r="C463" t="s">
        <v>90</v>
      </c>
      <c r="D463">
        <v>0.61103349281236496</v>
      </c>
      <c r="E463">
        <v>0.96878275083555399</v>
      </c>
      <c r="F463">
        <v>-3.0387533383399301</v>
      </c>
      <c r="G463">
        <v>-13.902062341776199</v>
      </c>
      <c r="H463">
        <v>9.1952212781637002</v>
      </c>
      <c r="I463" t="s">
        <v>1944</v>
      </c>
      <c r="J463">
        <v>3.1396132440386498E-2</v>
      </c>
      <c r="K463">
        <v>0.43660774250292</v>
      </c>
      <c r="L463">
        <v>-26.523495984749701</v>
      </c>
      <c r="M463">
        <v>-44.413790317919002</v>
      </c>
      <c r="N463">
        <v>-2.8752513765392198</v>
      </c>
      <c r="O463" t="s">
        <v>3944</v>
      </c>
      <c r="P463">
        <v>0.94282553943834502</v>
      </c>
      <c r="Q463">
        <v>0.99564380327225899</v>
      </c>
      <c r="R463">
        <v>-0.51787262725310201</v>
      </c>
      <c r="S463">
        <v>-13.6699226038606</v>
      </c>
      <c r="T463">
        <v>14.637840774714901</v>
      </c>
      <c r="U463" t="s">
        <v>5931</v>
      </c>
      <c r="V463">
        <v>0.51405123170670297</v>
      </c>
      <c r="W463">
        <v>0.842657424478086</v>
      </c>
      <c r="X463">
        <v>-4.4147778167706804</v>
      </c>
      <c r="Y463">
        <v>-16.522657039038599</v>
      </c>
      <c r="Z463">
        <v>9.44927540506486</v>
      </c>
      <c r="AA463" t="s">
        <v>7852</v>
      </c>
    </row>
    <row r="464" spans="1:27" x14ac:dyDescent="0.2">
      <c r="A464" s="1">
        <v>463</v>
      </c>
      <c r="B464" t="s">
        <v>694</v>
      </c>
      <c r="C464" t="s">
        <v>90</v>
      </c>
      <c r="D464">
        <v>0.92206743418993198</v>
      </c>
      <c r="E464">
        <v>0.997458792624351</v>
      </c>
      <c r="F464">
        <v>0.87282765076366298</v>
      </c>
      <c r="G464">
        <v>-15.236642403199101</v>
      </c>
      <c r="H464">
        <v>20.043939347734302</v>
      </c>
      <c r="I464" t="s">
        <v>1945</v>
      </c>
      <c r="J464">
        <v>0.88079961753406999</v>
      </c>
      <c r="K464">
        <v>0.97050690138231599</v>
      </c>
      <c r="L464">
        <v>1.4687006101698401</v>
      </c>
      <c r="M464">
        <v>-16.119670019687199</v>
      </c>
      <c r="N464">
        <v>22.745072723638302</v>
      </c>
      <c r="O464" t="s">
        <v>3945</v>
      </c>
      <c r="P464">
        <v>0.66564860186699804</v>
      </c>
      <c r="Q464">
        <v>0.99564380327225899</v>
      </c>
      <c r="R464">
        <v>2.8673738362757302</v>
      </c>
      <c r="S464">
        <v>-9.5028639176775105</v>
      </c>
      <c r="T464">
        <v>16.928524570614599</v>
      </c>
      <c r="U464" t="s">
        <v>5932</v>
      </c>
      <c r="V464">
        <v>0.17780145759941099</v>
      </c>
      <c r="W464">
        <v>0.61758288816619</v>
      </c>
      <c r="X464">
        <v>4.9219711897649203</v>
      </c>
      <c r="Y464">
        <v>-2.1421577432876502</v>
      </c>
      <c r="Z464">
        <v>12.496043081215101</v>
      </c>
      <c r="AA464" t="s">
        <v>7853</v>
      </c>
    </row>
    <row r="465" spans="1:27" x14ac:dyDescent="0.2">
      <c r="A465" s="1">
        <v>464</v>
      </c>
      <c r="B465" t="s">
        <v>147</v>
      </c>
      <c r="C465" t="s">
        <v>90</v>
      </c>
      <c r="D465">
        <v>0.29694160910454998</v>
      </c>
      <c r="E465">
        <v>0.94899702012642195</v>
      </c>
      <c r="F465">
        <v>5.9936837238059804</v>
      </c>
      <c r="G465">
        <v>-4.9749983375959204</v>
      </c>
      <c r="H465">
        <v>18.228474536161102</v>
      </c>
      <c r="I465" t="s">
        <v>1946</v>
      </c>
      <c r="J465">
        <v>0.20712886134583</v>
      </c>
      <c r="K465">
        <v>0.70906689957652402</v>
      </c>
      <c r="L465">
        <v>18.576126860573599</v>
      </c>
      <c r="M465">
        <v>-8.93680655286561</v>
      </c>
      <c r="N465">
        <v>54.401546102349002</v>
      </c>
      <c r="O465" t="s">
        <v>3946</v>
      </c>
      <c r="P465">
        <v>0.46627519797711298</v>
      </c>
      <c r="Q465">
        <v>0.99564380327225899</v>
      </c>
      <c r="R465">
        <v>3.79281928888788</v>
      </c>
      <c r="S465">
        <v>-6.0886514206780999</v>
      </c>
      <c r="T465">
        <v>14.7140308270241</v>
      </c>
      <c r="U465" t="s">
        <v>5933</v>
      </c>
      <c r="V465">
        <v>0.135957564204579</v>
      </c>
      <c r="W465">
        <v>0.554563748729204</v>
      </c>
      <c r="X465">
        <v>-11.9532884098632</v>
      </c>
      <c r="Y465">
        <v>-25.483777841344398</v>
      </c>
      <c r="Z465">
        <v>4.0340371165240603</v>
      </c>
      <c r="AA465" t="s">
        <v>7854</v>
      </c>
    </row>
    <row r="466" spans="1:27" x14ac:dyDescent="0.2">
      <c r="A466" s="1">
        <v>465</v>
      </c>
      <c r="B466" t="s">
        <v>148</v>
      </c>
      <c r="C466" t="s">
        <v>90</v>
      </c>
      <c r="D466">
        <v>0.88699364293306004</v>
      </c>
      <c r="E466">
        <v>0.997458792624351</v>
      </c>
      <c r="F466">
        <v>0.888187009337149</v>
      </c>
      <c r="G466">
        <v>-10.6883012351582</v>
      </c>
      <c r="H466">
        <v>13.965207456537501</v>
      </c>
      <c r="I466" t="s">
        <v>1947</v>
      </c>
      <c r="J466">
        <v>0.255685471773693</v>
      </c>
      <c r="K466">
        <v>0.74721104112970904</v>
      </c>
      <c r="L466">
        <v>-14.074911599154699</v>
      </c>
      <c r="M466">
        <v>-33.809693071772401</v>
      </c>
      <c r="N466">
        <v>11.5438371467117</v>
      </c>
      <c r="O466" t="s">
        <v>3947</v>
      </c>
      <c r="P466">
        <v>0.66933636592400803</v>
      </c>
      <c r="Q466">
        <v>0.99564380327225899</v>
      </c>
      <c r="R466">
        <v>-2.620329269005</v>
      </c>
      <c r="S466">
        <v>-13.7844477244941</v>
      </c>
      <c r="T466">
        <v>9.9894395082485801</v>
      </c>
      <c r="U466" t="s">
        <v>5934</v>
      </c>
      <c r="V466">
        <v>6.3100057697834996E-3</v>
      </c>
      <c r="W466">
        <v>0.13337057649769701</v>
      </c>
      <c r="X466">
        <v>-17.559762554529399</v>
      </c>
      <c r="Y466">
        <v>-28.150393391826402</v>
      </c>
      <c r="Z466">
        <v>-5.40807290526734</v>
      </c>
      <c r="AA466" t="s">
        <v>5212</v>
      </c>
    </row>
    <row r="467" spans="1:27" x14ac:dyDescent="0.2">
      <c r="A467" s="1">
        <v>466</v>
      </c>
      <c r="B467" t="s">
        <v>695</v>
      </c>
      <c r="C467" t="s">
        <v>90</v>
      </c>
      <c r="D467">
        <v>0.61890929264946704</v>
      </c>
      <c r="E467">
        <v>0.96927284940853697</v>
      </c>
      <c r="F467">
        <v>-2.4516762747856</v>
      </c>
      <c r="G467">
        <v>-11.535574211150999</v>
      </c>
      <c r="H467">
        <v>7.5649943663420602</v>
      </c>
      <c r="I467" t="s">
        <v>1948</v>
      </c>
      <c r="J467">
        <v>0.82652504500452295</v>
      </c>
      <c r="K467">
        <v>0.95883778609672299</v>
      </c>
      <c r="L467">
        <v>2.1086002124935099</v>
      </c>
      <c r="M467">
        <v>-15.260949383175999</v>
      </c>
      <c r="N467">
        <v>23.038506585355002</v>
      </c>
      <c r="O467" t="s">
        <v>3948</v>
      </c>
      <c r="P467">
        <v>0.365734949622604</v>
      </c>
      <c r="Q467">
        <v>0.99564380327225899</v>
      </c>
      <c r="R467">
        <v>4.6525480728852697</v>
      </c>
      <c r="S467">
        <v>-5.1592510879833204</v>
      </c>
      <c r="T467">
        <v>15.4794320351458</v>
      </c>
      <c r="U467" t="s">
        <v>5935</v>
      </c>
      <c r="V467">
        <v>0.62691797210493605</v>
      </c>
      <c r="W467">
        <v>0.87969371357996395</v>
      </c>
      <c r="X467">
        <v>5.8324787969881404</v>
      </c>
      <c r="Y467">
        <v>-15.7721840058898</v>
      </c>
      <c r="Z467">
        <v>32.978796091521097</v>
      </c>
      <c r="AA467" t="s">
        <v>7855</v>
      </c>
    </row>
    <row r="468" spans="1:27" x14ac:dyDescent="0.2">
      <c r="A468" s="1">
        <v>467</v>
      </c>
      <c r="B468" t="s">
        <v>123</v>
      </c>
      <c r="C468" t="s">
        <v>90</v>
      </c>
      <c r="D468">
        <v>0.41849419509990698</v>
      </c>
      <c r="E468">
        <v>0.94899702012642195</v>
      </c>
      <c r="F468">
        <v>-4.1364018946116401</v>
      </c>
      <c r="G468">
        <v>-13.4540471493816</v>
      </c>
      <c r="H468">
        <v>6.1843926725656999</v>
      </c>
      <c r="I468" t="s">
        <v>1949</v>
      </c>
      <c r="J468">
        <v>0.886114574187299</v>
      </c>
      <c r="K468">
        <v>0.97333057558368696</v>
      </c>
      <c r="L468">
        <v>1.17495030581376</v>
      </c>
      <c r="M468">
        <v>-13.7606823500481</v>
      </c>
      <c r="N468">
        <v>18.697258377363699</v>
      </c>
      <c r="O468" t="s">
        <v>3949</v>
      </c>
      <c r="P468">
        <v>7.3601658458093897E-2</v>
      </c>
      <c r="Q468">
        <v>0.99564380327225899</v>
      </c>
      <c r="R468">
        <v>-7.8255979734371701</v>
      </c>
      <c r="S468">
        <v>-15.6804554931164</v>
      </c>
      <c r="T468">
        <v>0.76098535210698004</v>
      </c>
      <c r="U468" t="s">
        <v>5936</v>
      </c>
      <c r="V468">
        <v>8.9498489598133599E-2</v>
      </c>
      <c r="W468">
        <v>0.46886399844683202</v>
      </c>
      <c r="X468">
        <v>10.4774119341744</v>
      </c>
      <c r="Y468">
        <v>-1.4863654755486899</v>
      </c>
      <c r="Z468">
        <v>23.8941046748599</v>
      </c>
      <c r="AA468" t="s">
        <v>7856</v>
      </c>
    </row>
    <row r="469" spans="1:27" x14ac:dyDescent="0.2">
      <c r="A469" s="1">
        <v>468</v>
      </c>
      <c r="B469" t="s">
        <v>696</v>
      </c>
      <c r="C469" t="s">
        <v>90</v>
      </c>
      <c r="D469">
        <v>0.71807212987939295</v>
      </c>
      <c r="E469">
        <v>0.98161011359638795</v>
      </c>
      <c r="F469">
        <v>2.32422666241037</v>
      </c>
      <c r="G469">
        <v>-9.6670368849169002</v>
      </c>
      <c r="H469">
        <v>15.9072723953643</v>
      </c>
      <c r="I469" t="s">
        <v>1950</v>
      </c>
      <c r="J469">
        <v>0.19748889422610399</v>
      </c>
      <c r="K469">
        <v>0.695668091605816</v>
      </c>
      <c r="L469">
        <v>13.0012284758894</v>
      </c>
      <c r="M469">
        <v>-6.1188676034423901</v>
      </c>
      <c r="N469">
        <v>36.015377223212802</v>
      </c>
      <c r="O469" t="s">
        <v>3950</v>
      </c>
      <c r="P469">
        <v>0.16916163787150701</v>
      </c>
      <c r="Q469">
        <v>0.99564380327225899</v>
      </c>
      <c r="R469">
        <v>6.6641747824100399</v>
      </c>
      <c r="S469">
        <v>-2.69060806211602</v>
      </c>
      <c r="T469">
        <v>16.9182743354826</v>
      </c>
      <c r="U469" t="s">
        <v>5937</v>
      </c>
      <c r="V469">
        <v>0.75261608408023395</v>
      </c>
      <c r="W469">
        <v>0.93620653152786804</v>
      </c>
      <c r="X469">
        <v>3.0680679445169701</v>
      </c>
      <c r="Y469">
        <v>-14.573098371430801</v>
      </c>
      <c r="Z469">
        <v>24.3522406560385</v>
      </c>
      <c r="AA469" t="s">
        <v>7857</v>
      </c>
    </row>
    <row r="470" spans="1:27" x14ac:dyDescent="0.2">
      <c r="A470" s="1">
        <v>469</v>
      </c>
      <c r="B470" t="s">
        <v>713</v>
      </c>
      <c r="C470" t="s">
        <v>104</v>
      </c>
      <c r="D470">
        <v>8.1838884490499E-3</v>
      </c>
      <c r="E470">
        <v>0.55039238167107396</v>
      </c>
      <c r="F470">
        <v>16.162320447893599</v>
      </c>
      <c r="G470">
        <v>4.0029555032865103</v>
      </c>
      <c r="H470">
        <v>29.743281107167402</v>
      </c>
      <c r="I470" t="s">
        <v>1951</v>
      </c>
      <c r="J470">
        <v>5.7473994482697801E-3</v>
      </c>
      <c r="K470">
        <v>0.18864993483144299</v>
      </c>
      <c r="L470">
        <v>28.668315904793999</v>
      </c>
      <c r="M470">
        <v>7.7237545565545602</v>
      </c>
      <c r="N470">
        <v>53.685095603349801</v>
      </c>
      <c r="O470" t="s">
        <v>3951</v>
      </c>
      <c r="P470">
        <v>0.45161618225704803</v>
      </c>
      <c r="Q470">
        <v>0.99564380327225899</v>
      </c>
      <c r="R470">
        <v>3.25850984558231</v>
      </c>
      <c r="S470">
        <v>-5.0061630821988397</v>
      </c>
      <c r="T470">
        <v>12.242227511626901</v>
      </c>
      <c r="U470" t="s">
        <v>5938</v>
      </c>
      <c r="V470">
        <v>2.7204344417752E-6</v>
      </c>
      <c r="W470">
        <v>1.8071457363220999E-4</v>
      </c>
      <c r="X470">
        <v>40.575659561486802</v>
      </c>
      <c r="Y470">
        <v>22.284085381226902</v>
      </c>
      <c r="Z470">
        <v>61.603335377122001</v>
      </c>
      <c r="AA470" t="s">
        <v>7858</v>
      </c>
    </row>
    <row r="471" spans="1:27" x14ac:dyDescent="0.2">
      <c r="A471" s="1">
        <v>470</v>
      </c>
      <c r="B471" t="s">
        <v>697</v>
      </c>
      <c r="C471" t="s">
        <v>90</v>
      </c>
      <c r="D471">
        <v>0.31956216519203301</v>
      </c>
      <c r="E471">
        <v>0.94899702012642195</v>
      </c>
      <c r="F471">
        <v>6.3414476526409702</v>
      </c>
      <c r="G471">
        <v>-5.7725387208085204</v>
      </c>
      <c r="H471">
        <v>20.0128214783674</v>
      </c>
      <c r="I471" t="s">
        <v>1952</v>
      </c>
      <c r="J471">
        <v>0.42025096096140702</v>
      </c>
      <c r="K471">
        <v>0.81650430437487798</v>
      </c>
      <c r="L471">
        <v>8.0062479991235893</v>
      </c>
      <c r="M471">
        <v>-10.419273990151201</v>
      </c>
      <c r="N471">
        <v>30.221646178282398</v>
      </c>
      <c r="O471" t="s">
        <v>3500</v>
      </c>
      <c r="P471">
        <v>0.25240804093755798</v>
      </c>
      <c r="Q471">
        <v>0.99564380327225899</v>
      </c>
      <c r="R471">
        <v>5.3074824357976604</v>
      </c>
      <c r="S471">
        <v>-3.6069109503421801</v>
      </c>
      <c r="T471">
        <v>15.0462752703452</v>
      </c>
      <c r="U471" t="s">
        <v>5939</v>
      </c>
      <c r="V471">
        <v>7.4835243959232699E-3</v>
      </c>
      <c r="W471">
        <v>0.15129734104801401</v>
      </c>
      <c r="X471">
        <v>29.374487782209702</v>
      </c>
      <c r="Y471">
        <v>7.2688444164127803</v>
      </c>
      <c r="Z471">
        <v>56.035596169321202</v>
      </c>
      <c r="AA471" t="s">
        <v>7859</v>
      </c>
    </row>
    <row r="472" spans="1:27" x14ac:dyDescent="0.2">
      <c r="A472" s="1">
        <v>471</v>
      </c>
      <c r="B472" t="s">
        <v>698</v>
      </c>
      <c r="C472" t="s">
        <v>90</v>
      </c>
      <c r="D472">
        <v>0.90461497880269603</v>
      </c>
      <c r="E472">
        <v>0.997458792624351</v>
      </c>
      <c r="F472">
        <v>0.93070240874286703</v>
      </c>
      <c r="G472">
        <v>-13.251741653135101</v>
      </c>
      <c r="H472">
        <v>17.4318295589201</v>
      </c>
      <c r="I472" t="s">
        <v>1953</v>
      </c>
      <c r="J472">
        <v>2.6003141403501101E-2</v>
      </c>
      <c r="K472">
        <v>0.39769888053125602</v>
      </c>
      <c r="L472">
        <v>-23.249670167769299</v>
      </c>
      <c r="M472">
        <v>-39.111013410980703</v>
      </c>
      <c r="N472">
        <v>-3.2565089460938501</v>
      </c>
      <c r="O472" t="s">
        <v>3952</v>
      </c>
      <c r="P472">
        <v>0.75070451775845004</v>
      </c>
      <c r="Q472">
        <v>0.99564380327225899</v>
      </c>
      <c r="R472">
        <v>2.1032529181927999</v>
      </c>
      <c r="S472">
        <v>-10.192054794620599</v>
      </c>
      <c r="T472">
        <v>16.0818704028426</v>
      </c>
      <c r="U472" t="s">
        <v>5940</v>
      </c>
      <c r="V472">
        <v>0.24115088170441501</v>
      </c>
      <c r="W472">
        <v>0.67210196254055599</v>
      </c>
      <c r="X472">
        <v>-7.09888854775682</v>
      </c>
      <c r="Y472">
        <v>-17.8396993532271</v>
      </c>
      <c r="Z472">
        <v>5.0460677616946503</v>
      </c>
      <c r="AA472" t="s">
        <v>7860</v>
      </c>
    </row>
    <row r="473" spans="1:27" x14ac:dyDescent="0.2">
      <c r="A473" s="1">
        <v>472</v>
      </c>
      <c r="B473" t="s">
        <v>149</v>
      </c>
      <c r="C473" t="s">
        <v>90</v>
      </c>
      <c r="D473">
        <v>0.38709154409008401</v>
      </c>
      <c r="E473">
        <v>0.94899702012642195</v>
      </c>
      <c r="F473">
        <v>-5.15889088746236</v>
      </c>
      <c r="G473">
        <v>-15.8731599517335</v>
      </c>
      <c r="H473">
        <v>6.9199315288155399</v>
      </c>
      <c r="I473" t="s">
        <v>1954</v>
      </c>
      <c r="J473">
        <v>0.117179191268973</v>
      </c>
      <c r="K473">
        <v>0.606003741513643</v>
      </c>
      <c r="L473">
        <v>24.546795018549702</v>
      </c>
      <c r="M473">
        <v>-5.2650974948543601</v>
      </c>
      <c r="N473">
        <v>63.740118363979803</v>
      </c>
      <c r="O473" t="s">
        <v>3953</v>
      </c>
      <c r="P473">
        <v>0.36959887542602499</v>
      </c>
      <c r="Q473">
        <v>0.99564380327225899</v>
      </c>
      <c r="R473">
        <v>-6.1836043246574102</v>
      </c>
      <c r="S473">
        <v>-18.3792231222995</v>
      </c>
      <c r="T473">
        <v>7.8342602729757997</v>
      </c>
      <c r="U473" t="s">
        <v>5941</v>
      </c>
      <c r="V473">
        <v>0.94265264914850899</v>
      </c>
      <c r="W473">
        <v>0.98304255134596596</v>
      </c>
      <c r="X473">
        <v>0.63688369353822605</v>
      </c>
      <c r="Y473">
        <v>-15.332408653299</v>
      </c>
      <c r="Z473">
        <v>19.6181702875543</v>
      </c>
      <c r="AA473" t="s">
        <v>7861</v>
      </c>
    </row>
    <row r="474" spans="1:27" x14ac:dyDescent="0.2">
      <c r="A474" s="1">
        <v>473</v>
      </c>
      <c r="B474" t="s">
        <v>138</v>
      </c>
      <c r="C474" t="s">
        <v>90</v>
      </c>
      <c r="D474">
        <v>0.66653708618247298</v>
      </c>
      <c r="E474">
        <v>0.97465328639890003</v>
      </c>
      <c r="F474">
        <v>-2.6048331260748201</v>
      </c>
      <c r="G474">
        <v>-13.6151788711389</v>
      </c>
      <c r="H474">
        <v>9.8088576956088591</v>
      </c>
      <c r="I474" t="s">
        <v>1955</v>
      </c>
      <c r="J474">
        <v>0.75543761314795999</v>
      </c>
      <c r="K474">
        <v>0.94636135454486703</v>
      </c>
      <c r="L474">
        <v>3.9817270640740299</v>
      </c>
      <c r="M474">
        <v>-18.646672923094101</v>
      </c>
      <c r="N474">
        <v>32.904208736373697</v>
      </c>
      <c r="O474" t="s">
        <v>3954</v>
      </c>
      <c r="P474">
        <v>0.77180204589830403</v>
      </c>
      <c r="Q474">
        <v>0.99564380327225899</v>
      </c>
      <c r="R474">
        <v>-1.63371276929276</v>
      </c>
      <c r="S474">
        <v>-11.9893730792267</v>
      </c>
      <c r="T474">
        <v>9.9404333554425701</v>
      </c>
      <c r="U474" t="s">
        <v>5942</v>
      </c>
      <c r="V474">
        <v>0.40638974953949702</v>
      </c>
      <c r="W474">
        <v>0.788195183025865</v>
      </c>
      <c r="X474">
        <v>-6.1932142457476704</v>
      </c>
      <c r="Y474">
        <v>-19.3161462878431</v>
      </c>
      <c r="Z474">
        <v>9.0641144253911197</v>
      </c>
      <c r="AA474" t="s">
        <v>7862</v>
      </c>
    </row>
    <row r="475" spans="1:27" x14ac:dyDescent="0.2">
      <c r="A475" s="1">
        <v>474</v>
      </c>
      <c r="B475" t="s">
        <v>699</v>
      </c>
      <c r="C475" t="s">
        <v>90</v>
      </c>
      <c r="D475">
        <v>0.50327319508058999</v>
      </c>
      <c r="E475">
        <v>0.94910133262684704</v>
      </c>
      <c r="F475">
        <v>-4.4445960222741396</v>
      </c>
      <c r="G475">
        <v>-16.3466968974294</v>
      </c>
      <c r="H475">
        <v>9.1509228051726001</v>
      </c>
      <c r="I475" t="s">
        <v>1956</v>
      </c>
      <c r="J475">
        <v>0.90271530206884898</v>
      </c>
      <c r="K475">
        <v>0.97393712214301498</v>
      </c>
      <c r="L475">
        <v>-1.37329200311614</v>
      </c>
      <c r="M475">
        <v>-20.9732311067669</v>
      </c>
      <c r="N475">
        <v>23.087754523334901</v>
      </c>
      <c r="O475" t="s">
        <v>3955</v>
      </c>
      <c r="P475">
        <v>0.803665229800409</v>
      </c>
      <c r="Q475">
        <v>0.99564380327225899</v>
      </c>
      <c r="R475">
        <v>1.3972035381801799</v>
      </c>
      <c r="S475">
        <v>-9.1039736957772099</v>
      </c>
      <c r="T475">
        <v>13.111577077660399</v>
      </c>
      <c r="U475" t="s">
        <v>5943</v>
      </c>
      <c r="V475">
        <v>0.56815420554891904</v>
      </c>
      <c r="W475">
        <v>0.85933275691655597</v>
      </c>
      <c r="X475">
        <v>-3.7994301731189499</v>
      </c>
      <c r="Y475">
        <v>-15.767736193282399</v>
      </c>
      <c r="Z475">
        <v>9.8694160262918604</v>
      </c>
      <c r="AA475" t="s">
        <v>7863</v>
      </c>
    </row>
    <row r="476" spans="1:27" x14ac:dyDescent="0.2">
      <c r="A476" s="1">
        <v>475</v>
      </c>
      <c r="B476" t="s">
        <v>124</v>
      </c>
      <c r="C476" t="s">
        <v>90</v>
      </c>
      <c r="D476">
        <v>0.49184815157053402</v>
      </c>
      <c r="E476">
        <v>0.94899702012642195</v>
      </c>
      <c r="F476">
        <v>3.7592217445057599</v>
      </c>
      <c r="G476">
        <v>-6.5964126917663197</v>
      </c>
      <c r="H476">
        <v>15.262983010466</v>
      </c>
      <c r="I476" t="s">
        <v>1957</v>
      </c>
      <c r="J476">
        <v>0.38758232606703902</v>
      </c>
      <c r="K476">
        <v>0.803253970653102</v>
      </c>
      <c r="L476">
        <v>-8.1578178837454995</v>
      </c>
      <c r="M476">
        <v>-24.260874901274502</v>
      </c>
      <c r="N476">
        <v>11.368944450840999</v>
      </c>
      <c r="O476" t="s">
        <v>3956</v>
      </c>
      <c r="P476">
        <v>0.26230078233512999</v>
      </c>
      <c r="Q476">
        <v>0.99564380327225899</v>
      </c>
      <c r="R476">
        <v>-6.03221874152824</v>
      </c>
      <c r="S476">
        <v>-15.7070950056725</v>
      </c>
      <c r="T476">
        <v>4.75310959130202</v>
      </c>
      <c r="U476" t="s">
        <v>5944</v>
      </c>
      <c r="V476">
        <v>0.25353697122079</v>
      </c>
      <c r="W476">
        <v>0.68202625341042999</v>
      </c>
      <c r="X476">
        <v>9.4080504364104591</v>
      </c>
      <c r="Y476">
        <v>-6.2103985298296296</v>
      </c>
      <c r="Z476">
        <v>27.6273841946457</v>
      </c>
      <c r="AA476" t="s">
        <v>7864</v>
      </c>
    </row>
    <row r="477" spans="1:27" x14ac:dyDescent="0.2">
      <c r="A477" s="1">
        <v>476</v>
      </c>
      <c r="B477" t="s">
        <v>701</v>
      </c>
      <c r="C477" t="s">
        <v>90</v>
      </c>
      <c r="D477">
        <v>0.90703130260183595</v>
      </c>
      <c r="E477">
        <v>0.997458792624351</v>
      </c>
      <c r="F477">
        <v>0.68591681333485299</v>
      </c>
      <c r="G477">
        <v>-10.221776854258399</v>
      </c>
      <c r="H477">
        <v>12.9188514689671</v>
      </c>
      <c r="I477" t="s">
        <v>1958</v>
      </c>
      <c r="J477">
        <v>0.72117964430029602</v>
      </c>
      <c r="K477">
        <v>0.93803785901996595</v>
      </c>
      <c r="L477">
        <v>-4.2122302683812096</v>
      </c>
      <c r="M477">
        <v>-24.359146259640301</v>
      </c>
      <c r="N477">
        <v>21.300810031206101</v>
      </c>
      <c r="O477" t="s">
        <v>3957</v>
      </c>
      <c r="P477">
        <v>0.80904804174617695</v>
      </c>
      <c r="Q477">
        <v>0.99564380327225899</v>
      </c>
      <c r="R477">
        <v>-1.3133507951952099</v>
      </c>
      <c r="S477">
        <v>-11.3423448182738</v>
      </c>
      <c r="T477">
        <v>9.8501275643885897</v>
      </c>
      <c r="U477" t="s">
        <v>5945</v>
      </c>
      <c r="V477">
        <v>0.170712488010381</v>
      </c>
      <c r="W477">
        <v>0.60906373599611796</v>
      </c>
      <c r="X477">
        <v>12.1287639812523</v>
      </c>
      <c r="Y477">
        <v>-4.7715275838759101</v>
      </c>
      <c r="Z477">
        <v>32.0283670730662</v>
      </c>
      <c r="AA477" t="s">
        <v>7865</v>
      </c>
    </row>
    <row r="478" spans="1:27" x14ac:dyDescent="0.2">
      <c r="A478" s="1">
        <v>477</v>
      </c>
      <c r="B478" t="s">
        <v>702</v>
      </c>
      <c r="C478" t="s">
        <v>90</v>
      </c>
      <c r="D478">
        <v>0.47192357393002099</v>
      </c>
      <c r="E478">
        <v>0.94899702012642195</v>
      </c>
      <c r="F478">
        <v>3.7801455700793301</v>
      </c>
      <c r="G478">
        <v>-6.1911452146857302</v>
      </c>
      <c r="H478">
        <v>14.811321801073101</v>
      </c>
      <c r="I478" t="s">
        <v>1959</v>
      </c>
      <c r="J478">
        <v>0.33639796588523202</v>
      </c>
      <c r="K478">
        <v>0.79450477845482304</v>
      </c>
      <c r="L478">
        <v>12.328208767327499</v>
      </c>
      <c r="M478">
        <v>-11.3448862806238</v>
      </c>
      <c r="N478">
        <v>42.322602222534101</v>
      </c>
      <c r="O478" t="s">
        <v>3958</v>
      </c>
      <c r="P478">
        <v>0.78171742247300502</v>
      </c>
      <c r="Q478">
        <v>0.99564380327225899</v>
      </c>
      <c r="R478">
        <v>-1.47631776369054</v>
      </c>
      <c r="S478">
        <v>-11.309823219864001</v>
      </c>
      <c r="T478">
        <v>9.4474756259066197</v>
      </c>
      <c r="U478" t="s">
        <v>5946</v>
      </c>
      <c r="V478">
        <v>1.0171103254593399E-2</v>
      </c>
      <c r="W478">
        <v>0.17198410957766999</v>
      </c>
      <c r="X478">
        <v>26.4897896653926</v>
      </c>
      <c r="Y478">
        <v>5.8640195083656099</v>
      </c>
      <c r="Z478">
        <v>51.134133805782099</v>
      </c>
      <c r="AA478" t="s">
        <v>7866</v>
      </c>
    </row>
    <row r="479" spans="1:27" x14ac:dyDescent="0.2">
      <c r="A479" s="1">
        <v>478</v>
      </c>
      <c r="B479" t="s">
        <v>703</v>
      </c>
      <c r="C479" t="s">
        <v>90</v>
      </c>
      <c r="D479">
        <v>0.83968181094080696</v>
      </c>
      <c r="E479">
        <v>0.997458792624351</v>
      </c>
      <c r="F479">
        <v>1.2773004965766199</v>
      </c>
      <c r="G479">
        <v>-10.435190314815401</v>
      </c>
      <c r="H479">
        <v>14.521446893339</v>
      </c>
      <c r="I479" t="s">
        <v>1960</v>
      </c>
      <c r="J479">
        <v>0.85792501945927402</v>
      </c>
      <c r="K479">
        <v>0.96828916031204404</v>
      </c>
      <c r="L479">
        <v>1.74551157571514</v>
      </c>
      <c r="M479">
        <v>-15.802414853000901</v>
      </c>
      <c r="N479">
        <v>22.950665482036701</v>
      </c>
      <c r="O479" t="s">
        <v>3959</v>
      </c>
      <c r="P479">
        <v>0.840713667297742</v>
      </c>
      <c r="Q479">
        <v>0.99564380327225899</v>
      </c>
      <c r="R479">
        <v>1.2943435599520601</v>
      </c>
      <c r="S479">
        <v>-10.6389844812117</v>
      </c>
      <c r="T479">
        <v>14.8212559769345</v>
      </c>
      <c r="U479" t="s">
        <v>5947</v>
      </c>
      <c r="V479">
        <v>4.9706430435971498E-2</v>
      </c>
      <c r="W479">
        <v>0.38415773107025097</v>
      </c>
      <c r="X479">
        <v>14.883356256812</v>
      </c>
      <c r="Y479">
        <v>7.7380137733529294E-2</v>
      </c>
      <c r="Z479">
        <v>31.879806672250101</v>
      </c>
      <c r="AA479" t="s">
        <v>7867</v>
      </c>
    </row>
    <row r="480" spans="1:27" x14ac:dyDescent="0.2">
      <c r="A480" s="1">
        <v>479</v>
      </c>
      <c r="B480" t="s">
        <v>704</v>
      </c>
      <c r="C480" t="s">
        <v>90</v>
      </c>
      <c r="D480">
        <v>0.345204807208358</v>
      </c>
      <c r="E480">
        <v>0.94899702012642195</v>
      </c>
      <c r="F480">
        <v>-5.0391592516858799</v>
      </c>
      <c r="G480">
        <v>-14.696912231576899</v>
      </c>
      <c r="H480">
        <v>5.7120147878718903</v>
      </c>
      <c r="I480" t="s">
        <v>1961</v>
      </c>
      <c r="J480">
        <v>0.11169049829250099</v>
      </c>
      <c r="K480">
        <v>0.606003741513643</v>
      </c>
      <c r="L480">
        <v>19.480393996910198</v>
      </c>
      <c r="M480">
        <v>-3.9900437869159</v>
      </c>
      <c r="N480">
        <v>48.688376838478597</v>
      </c>
      <c r="O480" t="s">
        <v>3960</v>
      </c>
      <c r="P480">
        <v>0.78790220625257501</v>
      </c>
      <c r="Q480">
        <v>0.99564380327225899</v>
      </c>
      <c r="R480">
        <v>1.7314469294550401</v>
      </c>
      <c r="S480">
        <v>-10.2212602176985</v>
      </c>
      <c r="T480">
        <v>15.2754796899113</v>
      </c>
      <c r="U480" t="s">
        <v>5948</v>
      </c>
      <c r="V480">
        <v>0.15533916766581199</v>
      </c>
      <c r="W480">
        <v>0.591050325434062</v>
      </c>
      <c r="X480">
        <v>10.6135691187784</v>
      </c>
      <c r="Y480">
        <v>-3.7186751561890699</v>
      </c>
      <c r="Z480">
        <v>27.079282436580002</v>
      </c>
      <c r="AA480" t="s">
        <v>7868</v>
      </c>
    </row>
    <row r="481" spans="1:27" x14ac:dyDescent="0.2">
      <c r="A481" s="1">
        <v>480</v>
      </c>
      <c r="B481" t="s">
        <v>714</v>
      </c>
      <c r="C481" t="s">
        <v>104</v>
      </c>
      <c r="D481">
        <v>0.77865533436923196</v>
      </c>
      <c r="E481">
        <v>0.984901761878198</v>
      </c>
      <c r="F481">
        <v>-2.1291554994551398</v>
      </c>
      <c r="G481">
        <v>-15.7608816312417</v>
      </c>
      <c r="H481">
        <v>13.7084811514632</v>
      </c>
      <c r="I481" t="s">
        <v>1962</v>
      </c>
      <c r="J481">
        <v>0.38277002599015503</v>
      </c>
      <c r="K481">
        <v>0.803253970653102</v>
      </c>
      <c r="L481">
        <v>7.3989389777125503</v>
      </c>
      <c r="M481">
        <v>-8.4871664330030292</v>
      </c>
      <c r="N481">
        <v>26.0427815853166</v>
      </c>
      <c r="O481" t="s">
        <v>3961</v>
      </c>
      <c r="P481">
        <v>0.74506668266544096</v>
      </c>
      <c r="Q481">
        <v>0.99564380327225899</v>
      </c>
      <c r="R481">
        <v>1.9851940265168699</v>
      </c>
      <c r="S481">
        <v>-9.4045324001169401</v>
      </c>
      <c r="T481">
        <v>14.8068449358025</v>
      </c>
      <c r="U481" t="s">
        <v>5949</v>
      </c>
      <c r="V481">
        <v>0.57491807076509405</v>
      </c>
      <c r="W481">
        <v>0.86085176745835901</v>
      </c>
      <c r="X481">
        <v>-3.1277182431785699</v>
      </c>
      <c r="Y481">
        <v>-13.2987866387924</v>
      </c>
      <c r="Z481">
        <v>8.2365356719650702</v>
      </c>
      <c r="AA481" t="s">
        <v>6986</v>
      </c>
    </row>
    <row r="482" spans="1:27" x14ac:dyDescent="0.2">
      <c r="A482" s="1">
        <v>481</v>
      </c>
      <c r="B482" t="s">
        <v>132</v>
      </c>
      <c r="C482" t="s">
        <v>90</v>
      </c>
      <c r="D482">
        <v>0.46896946472429502</v>
      </c>
      <c r="E482">
        <v>0.94899702012642195</v>
      </c>
      <c r="F482">
        <v>4.2153800344569596</v>
      </c>
      <c r="G482">
        <v>-6.7954237081597997</v>
      </c>
      <c r="H482">
        <v>16.5269546606707</v>
      </c>
      <c r="I482" t="s">
        <v>1963</v>
      </c>
      <c r="J482">
        <v>0.15520158125209099</v>
      </c>
      <c r="K482">
        <v>0.66327787931607396</v>
      </c>
      <c r="L482">
        <v>17.216210176125202</v>
      </c>
      <c r="M482">
        <v>-5.7925177559699401</v>
      </c>
      <c r="N482">
        <v>45.844465861672397</v>
      </c>
      <c r="O482" t="s">
        <v>3962</v>
      </c>
      <c r="P482">
        <v>0.56072656928606701</v>
      </c>
      <c r="Q482">
        <v>0.99564380327225899</v>
      </c>
      <c r="R482">
        <v>3.2405855625737798</v>
      </c>
      <c r="S482">
        <v>-7.2698127751220296</v>
      </c>
      <c r="T482">
        <v>14.942273128977201</v>
      </c>
      <c r="U482" t="s">
        <v>5950</v>
      </c>
      <c r="V482">
        <v>3.5977672230428401E-2</v>
      </c>
      <c r="W482">
        <v>0.33436240878200102</v>
      </c>
      <c r="X482">
        <v>17.844760119662102</v>
      </c>
      <c r="Y482">
        <v>1.1543455555456099</v>
      </c>
      <c r="Z482">
        <v>37.289084432214601</v>
      </c>
      <c r="AA482" t="s">
        <v>7869</v>
      </c>
    </row>
    <row r="483" spans="1:27" x14ac:dyDescent="0.2">
      <c r="A483" s="1">
        <v>482</v>
      </c>
      <c r="B483" t="s">
        <v>705</v>
      </c>
      <c r="C483" t="s">
        <v>90</v>
      </c>
      <c r="D483">
        <v>0.99473999414335401</v>
      </c>
      <c r="E483">
        <v>0.99795921742537097</v>
      </c>
      <c r="F483">
        <v>3.7325024943557501E-2</v>
      </c>
      <c r="G483">
        <v>-10.4628945170082</v>
      </c>
      <c r="H483">
        <v>11.7689291401897</v>
      </c>
      <c r="I483" t="s">
        <v>1964</v>
      </c>
      <c r="J483">
        <v>0.218072487344528</v>
      </c>
      <c r="K483">
        <v>0.72605945196990296</v>
      </c>
      <c r="L483">
        <v>15.513799662611101</v>
      </c>
      <c r="M483">
        <v>-8.1328561815726506</v>
      </c>
      <c r="N483">
        <v>45.247118369835903</v>
      </c>
      <c r="O483" t="s">
        <v>3963</v>
      </c>
      <c r="P483">
        <v>0.87033324058973904</v>
      </c>
      <c r="Q483">
        <v>0.99564380327225899</v>
      </c>
      <c r="R483">
        <v>0.98138250085535494</v>
      </c>
      <c r="S483">
        <v>-10.186148789529801</v>
      </c>
      <c r="T483">
        <v>13.537494209972101</v>
      </c>
      <c r="U483" t="s">
        <v>5951</v>
      </c>
      <c r="V483">
        <v>0.61304889208644697</v>
      </c>
      <c r="W483">
        <v>0.87533277033230295</v>
      </c>
      <c r="X483">
        <v>3.99131234303653</v>
      </c>
      <c r="Y483">
        <v>-10.6290079910278</v>
      </c>
      <c r="Z483">
        <v>21.003390470828801</v>
      </c>
      <c r="AA483" t="s">
        <v>7870</v>
      </c>
    </row>
    <row r="484" spans="1:27" x14ac:dyDescent="0.2">
      <c r="A484" s="1">
        <v>483</v>
      </c>
      <c r="B484" t="s">
        <v>706</v>
      </c>
      <c r="C484" t="s">
        <v>90</v>
      </c>
      <c r="D484">
        <v>0.94565314372709097</v>
      </c>
      <c r="E484">
        <v>0.997458792624351</v>
      </c>
      <c r="F484">
        <v>0.36793743605214602</v>
      </c>
      <c r="G484">
        <v>-9.6853102829154505</v>
      </c>
      <c r="H484">
        <v>11.5402477351551</v>
      </c>
      <c r="I484" t="s">
        <v>1965</v>
      </c>
      <c r="J484">
        <v>0.47818302969332299</v>
      </c>
      <c r="K484">
        <v>0.847485954396204</v>
      </c>
      <c r="L484">
        <v>10.7233454913149</v>
      </c>
      <c r="M484">
        <v>-16.4154431941352</v>
      </c>
      <c r="N484">
        <v>46.673736217368798</v>
      </c>
      <c r="O484" t="s">
        <v>3964</v>
      </c>
      <c r="P484">
        <v>0.41787467750775098</v>
      </c>
      <c r="Q484">
        <v>0.99564380327225899</v>
      </c>
      <c r="R484">
        <v>4.4604023019803698</v>
      </c>
      <c r="S484">
        <v>-5.9971744833081697</v>
      </c>
      <c r="T484">
        <v>16.081358077411998</v>
      </c>
      <c r="U484" t="s">
        <v>5952</v>
      </c>
      <c r="V484">
        <v>3.9261855637089497E-2</v>
      </c>
      <c r="W484">
        <v>0.350188277716245</v>
      </c>
      <c r="X484">
        <v>16.190346122932699</v>
      </c>
      <c r="Y484">
        <v>0.80823761193808996</v>
      </c>
      <c r="Z484">
        <v>33.919576931163</v>
      </c>
      <c r="AA484" t="s">
        <v>7871</v>
      </c>
    </row>
    <row r="485" spans="1:27" x14ac:dyDescent="0.2">
      <c r="A485" s="1">
        <v>484</v>
      </c>
      <c r="B485" t="s">
        <v>134</v>
      </c>
      <c r="C485" t="s">
        <v>90</v>
      </c>
      <c r="D485">
        <v>0.42637797395647897</v>
      </c>
      <c r="E485">
        <v>0.94899702012642195</v>
      </c>
      <c r="F485">
        <v>4.4489557899997099</v>
      </c>
      <c r="G485">
        <v>-6.1655738419635604</v>
      </c>
      <c r="H485">
        <v>16.2641986774378</v>
      </c>
      <c r="I485" t="s">
        <v>1966</v>
      </c>
      <c r="J485">
        <v>0.38394702009877502</v>
      </c>
      <c r="K485">
        <v>0.803253970653102</v>
      </c>
      <c r="L485">
        <v>9.2663272503515905</v>
      </c>
      <c r="M485">
        <v>-10.470530994641599</v>
      </c>
      <c r="N485">
        <v>33.354195031206601</v>
      </c>
      <c r="O485" t="s">
        <v>3965</v>
      </c>
      <c r="P485">
        <v>0.66254129118194105</v>
      </c>
      <c r="Q485">
        <v>0.99564380327225899</v>
      </c>
      <c r="R485">
        <v>2.2516606847387699</v>
      </c>
      <c r="S485">
        <v>-7.4733871782384096</v>
      </c>
      <c r="T485">
        <v>12.998863720729601</v>
      </c>
      <c r="U485" t="s">
        <v>5953</v>
      </c>
      <c r="V485">
        <v>2.1207836755281699E-2</v>
      </c>
      <c r="W485">
        <v>0.25838368797919598</v>
      </c>
      <c r="X485">
        <v>18.1495922213564</v>
      </c>
      <c r="Y485">
        <v>2.6047250188853099</v>
      </c>
      <c r="Z485">
        <v>36.049544886977301</v>
      </c>
      <c r="AA485" t="s">
        <v>7872</v>
      </c>
    </row>
    <row r="486" spans="1:27" x14ac:dyDescent="0.2">
      <c r="A486" s="1">
        <v>485</v>
      </c>
      <c r="B486" t="s">
        <v>707</v>
      </c>
      <c r="C486" t="s">
        <v>90</v>
      </c>
      <c r="D486">
        <v>0.26260548070816198</v>
      </c>
      <c r="E486">
        <v>0.94899702012642195</v>
      </c>
      <c r="F486">
        <v>5.0475601653989104</v>
      </c>
      <c r="G486">
        <v>-3.6139502636559002</v>
      </c>
      <c r="H486">
        <v>14.487417285887201</v>
      </c>
      <c r="I486" t="s">
        <v>1967</v>
      </c>
      <c r="J486">
        <v>0.11667553780444299</v>
      </c>
      <c r="K486">
        <v>0.606003741513643</v>
      </c>
      <c r="L486">
        <v>18.917476160456498</v>
      </c>
      <c r="M486">
        <v>-4.1707584853697703</v>
      </c>
      <c r="N486">
        <v>47.568382185449899</v>
      </c>
      <c r="O486" t="s">
        <v>3966</v>
      </c>
      <c r="P486">
        <v>0.66133271703447405</v>
      </c>
      <c r="Q486">
        <v>0.99564380327225899</v>
      </c>
      <c r="R486">
        <v>1.9847200745484399</v>
      </c>
      <c r="S486">
        <v>-6.59446875994397</v>
      </c>
      <c r="T486">
        <v>11.3518973726867</v>
      </c>
      <c r="U486" t="s">
        <v>5954</v>
      </c>
      <c r="V486">
        <v>1.8859018297780701E-2</v>
      </c>
      <c r="W486">
        <v>0.248191797409472</v>
      </c>
      <c r="X486">
        <v>26.160313180528</v>
      </c>
      <c r="Y486">
        <v>4.0342274109051299</v>
      </c>
      <c r="Z486">
        <v>52.9921932225596</v>
      </c>
      <c r="AA486" t="s">
        <v>7873</v>
      </c>
    </row>
    <row r="487" spans="1:27" x14ac:dyDescent="0.2">
      <c r="A487" s="1">
        <v>486</v>
      </c>
      <c r="B487" t="s">
        <v>133</v>
      </c>
      <c r="C487" t="s">
        <v>90</v>
      </c>
      <c r="D487">
        <v>0.63226184546311903</v>
      </c>
      <c r="E487">
        <v>0.97015521983899999</v>
      </c>
      <c r="F487">
        <v>2.6439253821864099</v>
      </c>
      <c r="G487">
        <v>-7.7543905247792901</v>
      </c>
      <c r="H487">
        <v>14.2143835115969</v>
      </c>
      <c r="I487" t="s">
        <v>1968</v>
      </c>
      <c r="J487">
        <v>0.42342170484896602</v>
      </c>
      <c r="K487">
        <v>0.817502046994392</v>
      </c>
      <c r="L487">
        <v>7.7572684175736297</v>
      </c>
      <c r="M487">
        <v>-10.235457318035399</v>
      </c>
      <c r="N487">
        <v>29.356520402013999</v>
      </c>
      <c r="O487" t="s">
        <v>3967</v>
      </c>
      <c r="P487">
        <v>0.70787842685274704</v>
      </c>
      <c r="Q487">
        <v>0.99564380327225899</v>
      </c>
      <c r="R487">
        <v>1.9491021063164</v>
      </c>
      <c r="S487">
        <v>-7.8364943191346601</v>
      </c>
      <c r="T487">
        <v>12.773698694515</v>
      </c>
      <c r="U487" t="s">
        <v>5955</v>
      </c>
      <c r="V487">
        <v>0.10286010193943</v>
      </c>
      <c r="W487">
        <v>0.49394093702411102</v>
      </c>
      <c r="X487">
        <v>12.431314458831199</v>
      </c>
      <c r="Y487">
        <v>-2.28984603440718</v>
      </c>
      <c r="Z487">
        <v>29.370387394864402</v>
      </c>
      <c r="AA487" t="s">
        <v>7874</v>
      </c>
    </row>
    <row r="488" spans="1:27" x14ac:dyDescent="0.2">
      <c r="A488" s="1">
        <v>487</v>
      </c>
      <c r="B488" t="s">
        <v>708</v>
      </c>
      <c r="C488" t="s">
        <v>90</v>
      </c>
      <c r="D488">
        <v>0.64279917263280395</v>
      </c>
      <c r="E488">
        <v>0.97065571168689102</v>
      </c>
      <c r="F488">
        <v>2.1158074389063399</v>
      </c>
      <c r="G488">
        <v>-6.5260745545059597</v>
      </c>
      <c r="H488">
        <v>11.556651538939599</v>
      </c>
      <c r="I488" t="s">
        <v>1969</v>
      </c>
      <c r="J488">
        <v>0.81870878574861505</v>
      </c>
      <c r="K488">
        <v>0.95733340831460101</v>
      </c>
      <c r="L488">
        <v>3.2600468398028299</v>
      </c>
      <c r="M488">
        <v>-21.4959019992618</v>
      </c>
      <c r="N488">
        <v>35.822683718473002</v>
      </c>
      <c r="O488" t="s">
        <v>3968</v>
      </c>
      <c r="P488">
        <v>0.61391345566897504</v>
      </c>
      <c r="Q488">
        <v>0.99564380327225899</v>
      </c>
      <c r="R488">
        <v>2.3126825044844201</v>
      </c>
      <c r="S488">
        <v>-6.3777656038656998</v>
      </c>
      <c r="T488">
        <v>11.809818135419899</v>
      </c>
      <c r="U488" t="s">
        <v>5956</v>
      </c>
      <c r="V488">
        <v>8.18349026783564E-2</v>
      </c>
      <c r="W488">
        <v>0.460321327565755</v>
      </c>
      <c r="X488">
        <v>16.0914027924889</v>
      </c>
      <c r="Y488">
        <v>-1.80842772294514</v>
      </c>
      <c r="Z488">
        <v>37.254282519287202</v>
      </c>
      <c r="AA488" t="s">
        <v>7875</v>
      </c>
    </row>
    <row r="489" spans="1:27" x14ac:dyDescent="0.2">
      <c r="A489" s="1">
        <v>488</v>
      </c>
      <c r="B489" t="s">
        <v>709</v>
      </c>
      <c r="C489" t="s">
        <v>90</v>
      </c>
      <c r="D489">
        <v>0.357763728922528</v>
      </c>
      <c r="E489">
        <v>0.94899702012642195</v>
      </c>
      <c r="F489">
        <v>-5.1501739705945999</v>
      </c>
      <c r="G489">
        <v>-15.249298453941901</v>
      </c>
      <c r="H489">
        <v>6.1523896993265197</v>
      </c>
      <c r="I489" t="s">
        <v>1970</v>
      </c>
      <c r="J489">
        <v>0.38605688623710199</v>
      </c>
      <c r="K489">
        <v>0.803253970653102</v>
      </c>
      <c r="L489">
        <v>11.0836982411234</v>
      </c>
      <c r="M489">
        <v>-12.3871816876855</v>
      </c>
      <c r="N489">
        <v>40.842267748286403</v>
      </c>
      <c r="O489" t="s">
        <v>3969</v>
      </c>
      <c r="P489">
        <v>0.57968439873103805</v>
      </c>
      <c r="Q489">
        <v>0.99564380327225899</v>
      </c>
      <c r="R489">
        <v>3.0114097930667501</v>
      </c>
      <c r="S489">
        <v>-7.2491591926420904</v>
      </c>
      <c r="T489">
        <v>14.407055021687</v>
      </c>
      <c r="U489" t="s">
        <v>5957</v>
      </c>
      <c r="V489">
        <v>9.6615771485132507E-2</v>
      </c>
      <c r="W489">
        <v>0.47885242179999399</v>
      </c>
      <c r="X489">
        <v>14.9324955181095</v>
      </c>
      <c r="Y489">
        <v>-2.4159125928350198</v>
      </c>
      <c r="Z489">
        <v>35.365087454313503</v>
      </c>
      <c r="AA489" t="s">
        <v>7876</v>
      </c>
    </row>
    <row r="490" spans="1:27" x14ac:dyDescent="0.2">
      <c r="A490" s="1">
        <v>489</v>
      </c>
      <c r="B490" t="s">
        <v>710</v>
      </c>
      <c r="C490" t="s">
        <v>90</v>
      </c>
      <c r="D490">
        <v>0.83251577560345202</v>
      </c>
      <c r="E490">
        <v>0.99556269300299804</v>
      </c>
      <c r="F490">
        <v>-1.09192804286089</v>
      </c>
      <c r="G490">
        <v>-10.6564331059579</v>
      </c>
      <c r="H490">
        <v>9.4964868582045892</v>
      </c>
      <c r="I490" t="s">
        <v>1971</v>
      </c>
      <c r="J490">
        <v>0.12573585090411399</v>
      </c>
      <c r="K490">
        <v>0.62352410742093001</v>
      </c>
      <c r="L490">
        <v>17.9114019055244</v>
      </c>
      <c r="M490">
        <v>-4.4569414626206703</v>
      </c>
      <c r="N490">
        <v>45.5165755855177</v>
      </c>
      <c r="O490" t="s">
        <v>3970</v>
      </c>
      <c r="P490">
        <v>0.88346585693903501</v>
      </c>
      <c r="Q490">
        <v>0.99564380327225899</v>
      </c>
      <c r="R490">
        <v>-0.74034119111516805</v>
      </c>
      <c r="S490">
        <v>-10.124174394376899</v>
      </c>
      <c r="T490">
        <v>9.6232474134825505</v>
      </c>
      <c r="U490" t="s">
        <v>5958</v>
      </c>
      <c r="V490">
        <v>3.2656911004688399E-2</v>
      </c>
      <c r="W490">
        <v>0.319693970888002</v>
      </c>
      <c r="X490">
        <v>25.873808609603898</v>
      </c>
      <c r="Y490">
        <v>2.02345128387147</v>
      </c>
      <c r="Z490">
        <v>55.299742309266101</v>
      </c>
      <c r="AA490" t="s">
        <v>7877</v>
      </c>
    </row>
    <row r="491" spans="1:27" x14ac:dyDescent="0.2">
      <c r="A491" s="1">
        <v>490</v>
      </c>
      <c r="B491" t="s">
        <v>137</v>
      </c>
      <c r="C491" t="s">
        <v>90</v>
      </c>
      <c r="D491">
        <v>0.73386865988015604</v>
      </c>
      <c r="E491">
        <v>0.98222665190046499</v>
      </c>
      <c r="F491">
        <v>1.6513597835554199</v>
      </c>
      <c r="G491">
        <v>-7.5024410483591799</v>
      </c>
      <c r="H491">
        <v>11.7110447341436</v>
      </c>
      <c r="I491" t="s">
        <v>1972</v>
      </c>
      <c r="J491">
        <v>0.24153058243612299</v>
      </c>
      <c r="K491">
        <v>0.73727606673608703</v>
      </c>
      <c r="L491">
        <v>12.339872505990501</v>
      </c>
      <c r="M491">
        <v>-7.5043023012635102</v>
      </c>
      <c r="N491">
        <v>36.441448290568403</v>
      </c>
      <c r="O491" t="s">
        <v>3971</v>
      </c>
      <c r="P491">
        <v>0.82464607196472495</v>
      </c>
      <c r="Q491">
        <v>0.99564380327225899</v>
      </c>
      <c r="R491">
        <v>0.99833815571623896</v>
      </c>
      <c r="S491">
        <v>-7.4933396610005003</v>
      </c>
      <c r="T491">
        <v>10.2695121933394</v>
      </c>
      <c r="U491" t="s">
        <v>5959</v>
      </c>
      <c r="V491">
        <v>0.195178512574292</v>
      </c>
      <c r="W491">
        <v>0.64064476480267596</v>
      </c>
      <c r="X491">
        <v>10.3739263154539</v>
      </c>
      <c r="Y491">
        <v>-4.9039234305698498</v>
      </c>
      <c r="Z491">
        <v>28.106269467329799</v>
      </c>
      <c r="AA491" t="s">
        <v>7878</v>
      </c>
    </row>
    <row r="492" spans="1:27" x14ac:dyDescent="0.2">
      <c r="A492" s="1">
        <v>491</v>
      </c>
      <c r="B492" t="s">
        <v>715</v>
      </c>
      <c r="C492" t="s">
        <v>104</v>
      </c>
      <c r="D492">
        <v>4.6941298910357997E-2</v>
      </c>
      <c r="E492">
        <v>0.82368694314401703</v>
      </c>
      <c r="F492">
        <v>10.656183632919401</v>
      </c>
      <c r="G492">
        <v>0.16332333103576999</v>
      </c>
      <c r="H492">
        <v>22.2482498482388</v>
      </c>
      <c r="I492" t="s">
        <v>1973</v>
      </c>
      <c r="J492">
        <v>0.19197357033940801</v>
      </c>
      <c r="K492">
        <v>0.69394923727609803</v>
      </c>
      <c r="L492">
        <v>11.853378014538499</v>
      </c>
      <c r="M492">
        <v>-5.43623949523609</v>
      </c>
      <c r="N492">
        <v>32.304152314595903</v>
      </c>
      <c r="O492" t="s">
        <v>3972</v>
      </c>
      <c r="P492">
        <v>0.49408390336802899</v>
      </c>
      <c r="Q492">
        <v>0.99564380327225899</v>
      </c>
      <c r="R492">
        <v>3.0911042045679702</v>
      </c>
      <c r="S492">
        <v>-5.5163800324279002</v>
      </c>
      <c r="T492">
        <v>12.4827326658808</v>
      </c>
      <c r="U492" t="s">
        <v>2775</v>
      </c>
      <c r="V492">
        <v>8.6020551125154702E-4</v>
      </c>
      <c r="W492">
        <v>3.0379409827744501E-2</v>
      </c>
      <c r="X492">
        <v>24.814198749540498</v>
      </c>
      <c r="Y492">
        <v>9.7130958717723601</v>
      </c>
      <c r="Z492">
        <v>41.993843904444397</v>
      </c>
      <c r="AA492" t="s">
        <v>7879</v>
      </c>
    </row>
    <row r="493" spans="1:27" x14ac:dyDescent="0.2">
      <c r="A493" s="1">
        <v>492</v>
      </c>
      <c r="B493" t="s">
        <v>711</v>
      </c>
      <c r="C493" t="s">
        <v>90</v>
      </c>
      <c r="D493">
        <v>0.89524061662745102</v>
      </c>
      <c r="E493">
        <v>0.997458792624351</v>
      </c>
      <c r="F493">
        <v>-0.66146729213452105</v>
      </c>
      <c r="G493">
        <v>-10.000800987663499</v>
      </c>
      <c r="H493">
        <v>9.6470211829218897</v>
      </c>
      <c r="I493" t="s">
        <v>1974</v>
      </c>
      <c r="J493">
        <v>0.69920763961699695</v>
      </c>
      <c r="K493">
        <v>0.92894729263401099</v>
      </c>
      <c r="L493">
        <v>5.2940793176757399</v>
      </c>
      <c r="M493">
        <v>-18.9298750948142</v>
      </c>
      <c r="N493">
        <v>36.756211395053697</v>
      </c>
      <c r="O493" t="s">
        <v>3973</v>
      </c>
      <c r="P493">
        <v>0.414292870681368</v>
      </c>
      <c r="Q493">
        <v>0.99564380327225899</v>
      </c>
      <c r="R493">
        <v>3.6268432516426401</v>
      </c>
      <c r="S493">
        <v>-4.8610059855301397</v>
      </c>
      <c r="T493">
        <v>12.871938089520601</v>
      </c>
      <c r="U493" t="s">
        <v>5960</v>
      </c>
      <c r="V493">
        <v>0.215771819646081</v>
      </c>
      <c r="W493">
        <v>0.65688621182653195</v>
      </c>
      <c r="X493">
        <v>13.647837336130801</v>
      </c>
      <c r="Y493">
        <v>-7.14948484629587</v>
      </c>
      <c r="Z493">
        <v>39.103492423266196</v>
      </c>
      <c r="AA493" t="s">
        <v>7880</v>
      </c>
    </row>
    <row r="494" spans="1:27" x14ac:dyDescent="0.2">
      <c r="A494" s="1">
        <v>493</v>
      </c>
      <c r="B494" t="s">
        <v>712</v>
      </c>
      <c r="C494" t="s">
        <v>90</v>
      </c>
      <c r="D494">
        <v>0.51043788769544896</v>
      </c>
      <c r="E494">
        <v>0.95230751192007801</v>
      </c>
      <c r="F494">
        <v>2.9617029857477601</v>
      </c>
      <c r="G494">
        <v>-5.6034394216749002</v>
      </c>
      <c r="H494">
        <v>12.304009984867101</v>
      </c>
      <c r="I494" t="s">
        <v>1975</v>
      </c>
      <c r="J494">
        <v>0.54500163582467998</v>
      </c>
      <c r="K494">
        <v>0.87250109515372398</v>
      </c>
      <c r="L494">
        <v>6.5215793112216804</v>
      </c>
      <c r="M494">
        <v>-13.167204444288799</v>
      </c>
      <c r="N494">
        <v>30.674669476428999</v>
      </c>
      <c r="O494" t="s">
        <v>3974</v>
      </c>
      <c r="P494">
        <v>0.50832003226623901</v>
      </c>
      <c r="Q494">
        <v>0.99564380327225899</v>
      </c>
      <c r="R494">
        <v>-2.8580693303956002</v>
      </c>
      <c r="S494">
        <v>-10.850289718559701</v>
      </c>
      <c r="T494">
        <v>5.8506490310241697</v>
      </c>
      <c r="U494" t="s">
        <v>5961</v>
      </c>
      <c r="V494">
        <v>0.200965604735933</v>
      </c>
      <c r="W494">
        <v>0.64373597843082897</v>
      </c>
      <c r="X494">
        <v>16.102563521289198</v>
      </c>
      <c r="Y494">
        <v>-7.5955135855876099</v>
      </c>
      <c r="Z494">
        <v>45.8782552587463</v>
      </c>
      <c r="AA494" t="s">
        <v>7881</v>
      </c>
    </row>
    <row r="495" spans="1:27" x14ac:dyDescent="0.2">
      <c r="A495" s="1">
        <v>494</v>
      </c>
      <c r="B495" t="s">
        <v>136</v>
      </c>
      <c r="C495" t="s">
        <v>90</v>
      </c>
      <c r="D495">
        <v>0.717649643873287</v>
      </c>
      <c r="E495">
        <v>0.98161011359638795</v>
      </c>
      <c r="F495">
        <v>1.7309255925560101</v>
      </c>
      <c r="G495">
        <v>-7.29999312923636</v>
      </c>
      <c r="H495">
        <v>11.641644604690599</v>
      </c>
      <c r="I495" t="s">
        <v>1976</v>
      </c>
      <c r="J495">
        <v>0.42649832468631999</v>
      </c>
      <c r="K495">
        <v>0.81782152981088296</v>
      </c>
      <c r="L495">
        <v>7.2234471477336601</v>
      </c>
      <c r="M495">
        <v>-9.6916702777695392</v>
      </c>
      <c r="N495">
        <v>27.306834857922802</v>
      </c>
      <c r="O495" t="s">
        <v>3975</v>
      </c>
      <c r="P495">
        <v>0.56190398007411202</v>
      </c>
      <c r="Q495">
        <v>0.99564380327225899</v>
      </c>
      <c r="R495">
        <v>2.6969228710841802</v>
      </c>
      <c r="S495">
        <v>-6.1291720186242298</v>
      </c>
      <c r="T495">
        <v>12.3528810173263</v>
      </c>
      <c r="U495" t="s">
        <v>5962</v>
      </c>
      <c r="V495">
        <v>0.30567418891260001</v>
      </c>
      <c r="W495">
        <v>0.73239811731791005</v>
      </c>
      <c r="X495">
        <v>7.8096097292477804</v>
      </c>
      <c r="Y495">
        <v>-6.6135705103519804</v>
      </c>
      <c r="Z495">
        <v>24.460395514544501</v>
      </c>
      <c r="AA495" t="s">
        <v>7882</v>
      </c>
    </row>
    <row r="496" spans="1:27" x14ac:dyDescent="0.2">
      <c r="A496" s="1">
        <v>495</v>
      </c>
      <c r="B496" t="s">
        <v>135</v>
      </c>
      <c r="C496" t="s">
        <v>90</v>
      </c>
      <c r="D496">
        <v>0.93456164859155999</v>
      </c>
      <c r="E496">
        <v>0.997458792624351</v>
      </c>
      <c r="F496">
        <v>0.39273611290659999</v>
      </c>
      <c r="G496">
        <v>-8.5700890127954992</v>
      </c>
      <c r="H496">
        <v>10.234182177495599</v>
      </c>
      <c r="I496" t="s">
        <v>1977</v>
      </c>
      <c r="J496">
        <v>6.5847168867411807E-2</v>
      </c>
      <c r="K496">
        <v>0.52961997795755</v>
      </c>
      <c r="L496">
        <v>20.592977651267201</v>
      </c>
      <c r="M496">
        <v>-1.1513739425287299</v>
      </c>
      <c r="N496">
        <v>47.1205705008366</v>
      </c>
      <c r="O496" t="s">
        <v>3976</v>
      </c>
      <c r="P496">
        <v>0.66902226232184003</v>
      </c>
      <c r="Q496">
        <v>0.99564380327225899</v>
      </c>
      <c r="R496">
        <v>2.0079035713857798</v>
      </c>
      <c r="S496">
        <v>-6.8733457766458201</v>
      </c>
      <c r="T496">
        <v>11.736134813481099</v>
      </c>
      <c r="U496" t="s">
        <v>5963</v>
      </c>
      <c r="V496">
        <v>0.31361006455560198</v>
      </c>
      <c r="W496">
        <v>0.74110966325475502</v>
      </c>
      <c r="X496">
        <v>8.9691572864849096</v>
      </c>
      <c r="Y496">
        <v>-7.7692789427336599</v>
      </c>
      <c r="Z496">
        <v>28.745358418632701</v>
      </c>
      <c r="AA496" t="s">
        <v>7883</v>
      </c>
    </row>
    <row r="497" spans="1:27" x14ac:dyDescent="0.2">
      <c r="A497" s="1">
        <v>496</v>
      </c>
      <c r="B497" t="s">
        <v>713</v>
      </c>
      <c r="C497" t="s">
        <v>90</v>
      </c>
      <c r="D497">
        <v>0.68315760454225105</v>
      </c>
      <c r="E497">
        <v>0.97481640943970804</v>
      </c>
      <c r="F497">
        <v>1.8322010774384201</v>
      </c>
      <c r="G497">
        <v>-6.6651366732063604</v>
      </c>
      <c r="H497">
        <v>11.1031484555568</v>
      </c>
      <c r="I497" t="s">
        <v>1978</v>
      </c>
      <c r="J497">
        <v>0.49555973551318699</v>
      </c>
      <c r="K497">
        <v>0.85159049169121703</v>
      </c>
      <c r="L497">
        <v>8.2117630436777507</v>
      </c>
      <c r="M497">
        <v>-13.7391816670367</v>
      </c>
      <c r="N497">
        <v>35.748603912169798</v>
      </c>
      <c r="O497" t="s">
        <v>3977</v>
      </c>
      <c r="P497">
        <v>0.36941819716722701</v>
      </c>
      <c r="Q497">
        <v>0.99564380327225899</v>
      </c>
      <c r="R497">
        <v>-3.9042265451103702</v>
      </c>
      <c r="S497">
        <v>-11.9006287324813</v>
      </c>
      <c r="T497">
        <v>4.8179747827336898</v>
      </c>
      <c r="U497" t="s">
        <v>5964</v>
      </c>
      <c r="V497">
        <v>0.179772048194386</v>
      </c>
      <c r="W497">
        <v>0.61998024037371702</v>
      </c>
      <c r="X497">
        <v>14.990484999612001</v>
      </c>
      <c r="Y497">
        <v>-6.1898773622819299</v>
      </c>
      <c r="Z497">
        <v>40.952929904064597</v>
      </c>
      <c r="AA497" t="s">
        <v>7884</v>
      </c>
    </row>
    <row r="498" spans="1:27" x14ac:dyDescent="0.2">
      <c r="A498" s="1">
        <v>497</v>
      </c>
      <c r="B498" t="s">
        <v>714</v>
      </c>
      <c r="C498" t="s">
        <v>90</v>
      </c>
      <c r="D498">
        <v>0.56125161228613796</v>
      </c>
      <c r="E498">
        <v>0.96307810299668395</v>
      </c>
      <c r="F498">
        <v>3.54083513821366</v>
      </c>
      <c r="G498">
        <v>-7.9195137612342101</v>
      </c>
      <c r="H498">
        <v>16.4275405032053</v>
      </c>
      <c r="I498" t="s">
        <v>1979</v>
      </c>
      <c r="J498">
        <v>3.3949522976779299E-2</v>
      </c>
      <c r="K498">
        <v>0.44678853351516201</v>
      </c>
      <c r="L498">
        <v>24.380783428269901</v>
      </c>
      <c r="M498">
        <v>1.75564598666367</v>
      </c>
      <c r="N498">
        <v>52.036568941420597</v>
      </c>
      <c r="O498" t="s">
        <v>3978</v>
      </c>
      <c r="P498">
        <v>0.592025613408526</v>
      </c>
      <c r="Q498">
        <v>0.99564380327225899</v>
      </c>
      <c r="R498">
        <v>-3.3183428436173101</v>
      </c>
      <c r="S498">
        <v>-14.536776118016901</v>
      </c>
      <c r="T498">
        <v>9.3726916201072292</v>
      </c>
      <c r="U498" t="s">
        <v>5965</v>
      </c>
      <c r="V498">
        <v>0.37012781924449001</v>
      </c>
      <c r="W498">
        <v>0.76202885759762995</v>
      </c>
      <c r="X498">
        <v>-6.9009404636550604</v>
      </c>
      <c r="Y498">
        <v>-20.358430643524599</v>
      </c>
      <c r="Z498">
        <v>8.8305385816355599</v>
      </c>
      <c r="AA498" t="s">
        <v>7885</v>
      </c>
    </row>
    <row r="499" spans="1:27" x14ac:dyDescent="0.2">
      <c r="A499" s="1">
        <v>498</v>
      </c>
      <c r="B499" t="s">
        <v>715</v>
      </c>
      <c r="C499" t="s">
        <v>90</v>
      </c>
      <c r="D499">
        <v>0.16286555303634501</v>
      </c>
      <c r="E499">
        <v>0.94899702012642195</v>
      </c>
      <c r="F499">
        <v>5.7277244806155396</v>
      </c>
      <c r="G499">
        <v>-2.2157708884241401</v>
      </c>
      <c r="H499">
        <v>14.3165091693261</v>
      </c>
      <c r="I499" t="s">
        <v>1980</v>
      </c>
      <c r="J499">
        <v>0.50543200784690401</v>
      </c>
      <c r="K499">
        <v>0.85880347252914901</v>
      </c>
      <c r="L499">
        <v>7.4881455802564298</v>
      </c>
      <c r="M499">
        <v>-13.0701907371131</v>
      </c>
      <c r="N499">
        <v>32.908395155251398</v>
      </c>
      <c r="O499" t="s">
        <v>3979</v>
      </c>
      <c r="P499">
        <v>0.49401687428500801</v>
      </c>
      <c r="Q499">
        <v>0.99564380327225899</v>
      </c>
      <c r="R499">
        <v>-3.1219621602215599</v>
      </c>
      <c r="S499">
        <v>-11.532923543123401</v>
      </c>
      <c r="T499">
        <v>6.0886670111727401</v>
      </c>
      <c r="U499" t="s">
        <v>5966</v>
      </c>
      <c r="V499">
        <v>0.42494035645926298</v>
      </c>
      <c r="W499">
        <v>0.78839908026239103</v>
      </c>
      <c r="X499">
        <v>7.83756483294309</v>
      </c>
      <c r="Y499">
        <v>-10.3836534550486</v>
      </c>
      <c r="Z499">
        <v>29.763607170329699</v>
      </c>
      <c r="AA499" t="s">
        <v>7886</v>
      </c>
    </row>
    <row r="500" spans="1:27" x14ac:dyDescent="0.2">
      <c r="A500" s="1">
        <v>499</v>
      </c>
      <c r="B500" t="s">
        <v>716</v>
      </c>
      <c r="C500" t="s">
        <v>90</v>
      </c>
      <c r="D500">
        <v>0.88177252017035002</v>
      </c>
      <c r="E500">
        <v>0.997458792624351</v>
      </c>
      <c r="F500">
        <v>-0.77014351931091696</v>
      </c>
      <c r="G500">
        <v>-10.377589840107801</v>
      </c>
      <c r="H500">
        <v>9.8672128947574507</v>
      </c>
      <c r="I500" t="s">
        <v>1981</v>
      </c>
      <c r="J500">
        <v>0.37898078587843498</v>
      </c>
      <c r="K500">
        <v>0.803253970653102</v>
      </c>
      <c r="L500">
        <v>12.3322006508422</v>
      </c>
      <c r="M500">
        <v>-13.274516417887</v>
      </c>
      <c r="N500">
        <v>45.499601522701802</v>
      </c>
      <c r="O500" t="s">
        <v>3980</v>
      </c>
      <c r="P500">
        <v>0.99481659007934498</v>
      </c>
      <c r="Q500">
        <v>0.99875433116998003</v>
      </c>
      <c r="R500">
        <v>-3.1826311907323698E-2</v>
      </c>
      <c r="S500">
        <v>-9.1810299435537495</v>
      </c>
      <c r="T500">
        <v>10.0390782269538</v>
      </c>
      <c r="U500" t="s">
        <v>5967</v>
      </c>
      <c r="V500">
        <v>0.59026412473617595</v>
      </c>
      <c r="W500">
        <v>0.86538986232996995</v>
      </c>
      <c r="X500">
        <v>5.1381682671192603</v>
      </c>
      <c r="Y500">
        <v>-12.372141132843</v>
      </c>
      <c r="Z500">
        <v>26.147489730667701</v>
      </c>
      <c r="AA500" t="s">
        <v>7887</v>
      </c>
    </row>
    <row r="501" spans="1:27" x14ac:dyDescent="0.2">
      <c r="A501" s="1">
        <v>500</v>
      </c>
      <c r="B501" t="s">
        <v>717</v>
      </c>
      <c r="C501" t="s">
        <v>90</v>
      </c>
      <c r="D501">
        <v>0.38280905976853902</v>
      </c>
      <c r="E501">
        <v>0.94899702012642195</v>
      </c>
      <c r="F501">
        <v>3.81732926039327</v>
      </c>
      <c r="G501">
        <v>-4.55237193894623</v>
      </c>
      <c r="H501">
        <v>12.920960674545601</v>
      </c>
      <c r="I501" t="s">
        <v>1982</v>
      </c>
      <c r="J501">
        <v>0.90440218786940296</v>
      </c>
      <c r="K501">
        <v>0.97393712214301498</v>
      </c>
      <c r="L501">
        <v>-1.3254939706997899</v>
      </c>
      <c r="M501">
        <v>-20.6204134681177</v>
      </c>
      <c r="N501">
        <v>22.659471603769799</v>
      </c>
      <c r="O501" t="s">
        <v>3981</v>
      </c>
      <c r="P501">
        <v>0.194978017229406</v>
      </c>
      <c r="Q501">
        <v>0.99564380327225899</v>
      </c>
      <c r="R501">
        <v>-5.8343604919219301</v>
      </c>
      <c r="S501">
        <v>-14.006428086115999</v>
      </c>
      <c r="T501">
        <v>3.1143080420604998</v>
      </c>
      <c r="U501" t="s">
        <v>5968</v>
      </c>
      <c r="V501">
        <v>0.634150337495482</v>
      </c>
      <c r="W501">
        <v>0.88185135212330501</v>
      </c>
      <c r="X501">
        <v>4.6461847588143099</v>
      </c>
      <c r="Y501">
        <v>-13.1879879029959</v>
      </c>
      <c r="Z501">
        <v>26.144109784477699</v>
      </c>
      <c r="AA501" t="s">
        <v>7888</v>
      </c>
    </row>
    <row r="502" spans="1:27" x14ac:dyDescent="0.2">
      <c r="A502" s="1">
        <v>501</v>
      </c>
      <c r="B502" t="s">
        <v>718</v>
      </c>
      <c r="C502" t="s">
        <v>90</v>
      </c>
      <c r="D502">
        <v>0.47388933612018103</v>
      </c>
      <c r="E502">
        <v>0.94899702012642195</v>
      </c>
      <c r="F502">
        <v>2.9127895235274499</v>
      </c>
      <c r="G502">
        <v>-4.8583045880219302</v>
      </c>
      <c r="H502">
        <v>11.3186201029215</v>
      </c>
      <c r="I502" t="s">
        <v>1983</v>
      </c>
      <c r="J502">
        <v>0.69711436475521105</v>
      </c>
      <c r="K502">
        <v>0.92894729263401099</v>
      </c>
      <c r="L502">
        <v>4.3540996352031902</v>
      </c>
      <c r="M502">
        <v>-15.7858188216002</v>
      </c>
      <c r="N502">
        <v>29.310502795306501</v>
      </c>
      <c r="O502" t="s">
        <v>3982</v>
      </c>
      <c r="P502">
        <v>0.46216886488572201</v>
      </c>
      <c r="Q502">
        <v>0.99564380327225899</v>
      </c>
      <c r="R502">
        <v>-3.3810671375674501</v>
      </c>
      <c r="S502">
        <v>-11.838971887586601</v>
      </c>
      <c r="T502">
        <v>5.88826363925783</v>
      </c>
      <c r="U502" t="s">
        <v>3370</v>
      </c>
      <c r="V502">
        <v>0.29658947785431999</v>
      </c>
      <c r="W502">
        <v>0.72683470763838598</v>
      </c>
      <c r="X502">
        <v>10.978629579316801</v>
      </c>
      <c r="Y502">
        <v>-8.7050307274338508</v>
      </c>
      <c r="Z502">
        <v>34.906187289820501</v>
      </c>
      <c r="AA502" t="s">
        <v>7889</v>
      </c>
    </row>
    <row r="503" spans="1:27" x14ac:dyDescent="0.2">
      <c r="A503" s="1">
        <v>502</v>
      </c>
      <c r="B503" t="s">
        <v>716</v>
      </c>
      <c r="C503" t="s">
        <v>104</v>
      </c>
      <c r="D503">
        <v>0.23502036194461001</v>
      </c>
      <c r="E503">
        <v>0.94899702012642195</v>
      </c>
      <c r="F503">
        <v>8.2046193426703802</v>
      </c>
      <c r="G503">
        <v>-4.9840851257790497</v>
      </c>
      <c r="H503">
        <v>23.223984767090801</v>
      </c>
      <c r="I503" t="s">
        <v>1984</v>
      </c>
      <c r="J503">
        <v>0.116083206818133</v>
      </c>
      <c r="K503">
        <v>0.606003741513643</v>
      </c>
      <c r="L503">
        <v>17.8721703974382</v>
      </c>
      <c r="M503">
        <v>-3.9303072859360402</v>
      </c>
      <c r="N503">
        <v>44.622598050308298</v>
      </c>
      <c r="O503" t="s">
        <v>3983</v>
      </c>
      <c r="P503">
        <v>0.94083626987594005</v>
      </c>
      <c r="Q503">
        <v>0.99564380327225899</v>
      </c>
      <c r="R503">
        <v>0.349707390325737</v>
      </c>
      <c r="S503">
        <v>-8.4833968819883694</v>
      </c>
      <c r="T503">
        <v>10.035375333353899</v>
      </c>
      <c r="U503" t="s">
        <v>5969</v>
      </c>
      <c r="V503">
        <v>0.17479169203960601</v>
      </c>
      <c r="W503">
        <v>0.61574346059406704</v>
      </c>
      <c r="X503">
        <v>9.3639351299921003</v>
      </c>
      <c r="Y503">
        <v>-3.8683547012471302</v>
      </c>
      <c r="Z503">
        <v>24.417617840067098</v>
      </c>
      <c r="AA503" t="s">
        <v>7890</v>
      </c>
    </row>
    <row r="504" spans="1:27" x14ac:dyDescent="0.2">
      <c r="A504" s="1">
        <v>503</v>
      </c>
      <c r="B504" t="s">
        <v>719</v>
      </c>
      <c r="C504" t="s">
        <v>90</v>
      </c>
      <c r="D504">
        <v>0.85318569809162903</v>
      </c>
      <c r="E504">
        <v>0.997458792624351</v>
      </c>
      <c r="F504">
        <v>0.75641716277619098</v>
      </c>
      <c r="G504">
        <v>-6.9686854749661</v>
      </c>
      <c r="H504">
        <v>9.1229942445627508</v>
      </c>
      <c r="I504" t="s">
        <v>1985</v>
      </c>
      <c r="J504">
        <v>0.38196083091716998</v>
      </c>
      <c r="K504">
        <v>0.803253970653102</v>
      </c>
      <c r="L504">
        <v>9.3746341461559606</v>
      </c>
      <c r="M504">
        <v>-10.506001909264</v>
      </c>
      <c r="N504">
        <v>33.671652287527003</v>
      </c>
      <c r="O504" t="s">
        <v>3984</v>
      </c>
      <c r="P504">
        <v>0.55606379864152</v>
      </c>
      <c r="Q504">
        <v>0.99564380327225899</v>
      </c>
      <c r="R504">
        <v>-2.6767055677898299</v>
      </c>
      <c r="S504">
        <v>-11.076879243746999</v>
      </c>
      <c r="T504">
        <v>6.5169953391747804</v>
      </c>
      <c r="U504" t="s">
        <v>5970</v>
      </c>
      <c r="V504">
        <v>0.16801730391796699</v>
      </c>
      <c r="W504">
        <v>0.606427267698744</v>
      </c>
      <c r="X504">
        <v>18.536527812759498</v>
      </c>
      <c r="Y504">
        <v>-6.8623414441258497</v>
      </c>
      <c r="Z504">
        <v>50.8617313744885</v>
      </c>
      <c r="AA504" t="s">
        <v>7891</v>
      </c>
    </row>
    <row r="505" spans="1:27" x14ac:dyDescent="0.2">
      <c r="A505" s="1">
        <v>504</v>
      </c>
      <c r="B505" t="s">
        <v>720</v>
      </c>
      <c r="C505" t="s">
        <v>90</v>
      </c>
      <c r="D505">
        <v>0.82539242012729197</v>
      </c>
      <c r="E505">
        <v>0.99556269300299804</v>
      </c>
      <c r="F505">
        <v>0.88850420245774098</v>
      </c>
      <c r="G505">
        <v>-6.7325065449449504</v>
      </c>
      <c r="H505">
        <v>9.1322378585662101</v>
      </c>
      <c r="I505" t="s">
        <v>1986</v>
      </c>
      <c r="J505">
        <v>0.68099590493637696</v>
      </c>
      <c r="K505">
        <v>0.92366483946158995</v>
      </c>
      <c r="L505">
        <v>-3.9226516336682802</v>
      </c>
      <c r="M505">
        <v>-20.596338520392798</v>
      </c>
      <c r="N505">
        <v>16.252282288974499</v>
      </c>
      <c r="O505" t="s">
        <v>3985</v>
      </c>
      <c r="P505">
        <v>0.50014795338543405</v>
      </c>
      <c r="Q505">
        <v>0.99564380327225899</v>
      </c>
      <c r="R505">
        <v>-3.83772882737374</v>
      </c>
      <c r="S505">
        <v>-14.1698045082408</v>
      </c>
      <c r="T505">
        <v>7.7381024719389604</v>
      </c>
      <c r="U505" t="s">
        <v>5971</v>
      </c>
      <c r="V505">
        <v>0.217078525915435</v>
      </c>
      <c r="W505">
        <v>0.65688621182653195</v>
      </c>
      <c r="X505">
        <v>14.143292423470999</v>
      </c>
      <c r="Y505">
        <v>-7.4386500846667998</v>
      </c>
      <c r="Z505">
        <v>40.757359493865401</v>
      </c>
      <c r="AA505" t="s">
        <v>7892</v>
      </c>
    </row>
    <row r="506" spans="1:27" x14ac:dyDescent="0.2">
      <c r="A506" s="1">
        <v>505</v>
      </c>
      <c r="B506" t="s">
        <v>721</v>
      </c>
      <c r="C506" t="s">
        <v>90</v>
      </c>
      <c r="D506">
        <v>0.86984721859923697</v>
      </c>
      <c r="E506">
        <v>0.997458792624351</v>
      </c>
      <c r="F506">
        <v>0.80876210056772802</v>
      </c>
      <c r="G506">
        <v>-8.4465059802541198</v>
      </c>
      <c r="H506">
        <v>10.999657905541801</v>
      </c>
      <c r="I506" t="s">
        <v>1987</v>
      </c>
      <c r="J506">
        <v>0.16602353146415999</v>
      </c>
      <c r="K506">
        <v>0.67320574832534497</v>
      </c>
      <c r="L506">
        <v>12.854504398212301</v>
      </c>
      <c r="M506">
        <v>-4.8580027627002096</v>
      </c>
      <c r="N506">
        <v>33.864534409552903</v>
      </c>
      <c r="O506" t="s">
        <v>3986</v>
      </c>
      <c r="P506">
        <v>0.90032178216543102</v>
      </c>
      <c r="Q506">
        <v>0.99564380327225899</v>
      </c>
      <c r="R506">
        <v>-0.70192093778764797</v>
      </c>
      <c r="S506">
        <v>-11.059965642196399</v>
      </c>
      <c r="T506">
        <v>10.862431936763199</v>
      </c>
      <c r="U506" t="s">
        <v>5972</v>
      </c>
      <c r="V506">
        <v>0.36716585003470398</v>
      </c>
      <c r="W506">
        <v>0.76202885759762995</v>
      </c>
      <c r="X506">
        <v>10.737757258751101</v>
      </c>
      <c r="Y506">
        <v>-11.2482788943147</v>
      </c>
      <c r="Z506">
        <v>38.1702881918822</v>
      </c>
      <c r="AA506" t="s">
        <v>7893</v>
      </c>
    </row>
    <row r="507" spans="1:27" x14ac:dyDescent="0.2">
      <c r="A507" s="1">
        <v>506</v>
      </c>
      <c r="B507" t="s">
        <v>722</v>
      </c>
      <c r="C507" t="s">
        <v>90</v>
      </c>
      <c r="D507">
        <v>0.78392379483137897</v>
      </c>
      <c r="E507">
        <v>0.98570949185472001</v>
      </c>
      <c r="F507">
        <v>1.3431069605480701</v>
      </c>
      <c r="G507">
        <v>-7.8697999022484204</v>
      </c>
      <c r="H507">
        <v>11.4772931950653</v>
      </c>
      <c r="I507" t="s">
        <v>1988</v>
      </c>
      <c r="J507">
        <v>3.2236987439283701E-2</v>
      </c>
      <c r="K507">
        <v>0.43660774250292</v>
      </c>
      <c r="L507">
        <v>21.175386783974002</v>
      </c>
      <c r="M507">
        <v>1.7195704961206399</v>
      </c>
      <c r="N507">
        <v>44.352500611528697</v>
      </c>
      <c r="O507" t="s">
        <v>3987</v>
      </c>
      <c r="P507">
        <v>0.65511731419179198</v>
      </c>
      <c r="Q507">
        <v>0.99564380327225899</v>
      </c>
      <c r="R507">
        <v>2.1235779814861702</v>
      </c>
      <c r="S507">
        <v>-6.86639806948169</v>
      </c>
      <c r="T507">
        <v>11.981336097377</v>
      </c>
      <c r="U507" t="s">
        <v>5973</v>
      </c>
      <c r="V507">
        <v>0.25622127709291798</v>
      </c>
      <c r="W507">
        <v>0.68245538701283504</v>
      </c>
      <c r="X507">
        <v>14.839824811063499</v>
      </c>
      <c r="Y507">
        <v>-9.5173530433782201</v>
      </c>
      <c r="Z507">
        <v>45.753752860018501</v>
      </c>
      <c r="AA507" t="s">
        <v>7894</v>
      </c>
    </row>
    <row r="508" spans="1:27" x14ac:dyDescent="0.2">
      <c r="A508" s="1">
        <v>507</v>
      </c>
      <c r="B508" t="s">
        <v>723</v>
      </c>
      <c r="C508" t="s">
        <v>90</v>
      </c>
      <c r="D508">
        <v>0.293798681472623</v>
      </c>
      <c r="E508">
        <v>0.94899702012642195</v>
      </c>
      <c r="F508">
        <v>-5.3553176863029304</v>
      </c>
      <c r="G508">
        <v>-14.5880575566565</v>
      </c>
      <c r="H508">
        <v>4.8754498962778801</v>
      </c>
      <c r="I508" t="s">
        <v>1989</v>
      </c>
      <c r="J508">
        <v>9.9377603545460699E-2</v>
      </c>
      <c r="K508">
        <v>0.59895475671963005</v>
      </c>
      <c r="L508">
        <v>19.471176231657601</v>
      </c>
      <c r="M508">
        <v>-3.25355391525407</v>
      </c>
      <c r="N508">
        <v>47.533708242604703</v>
      </c>
      <c r="O508" t="s">
        <v>3988</v>
      </c>
      <c r="P508">
        <v>0.43616560857911502</v>
      </c>
      <c r="Q508">
        <v>0.99564380327225899</v>
      </c>
      <c r="R508">
        <v>5.4151352042626204</v>
      </c>
      <c r="S508">
        <v>-7.6780637032741303</v>
      </c>
      <c r="T508">
        <v>20.365226032711199</v>
      </c>
      <c r="U508" t="s">
        <v>5974</v>
      </c>
      <c r="V508">
        <v>0.73036289503740504</v>
      </c>
      <c r="W508">
        <v>0.92355073095231599</v>
      </c>
      <c r="X508">
        <v>2.2685982524617101</v>
      </c>
      <c r="Y508">
        <v>-9.9689124775936406</v>
      </c>
      <c r="Z508">
        <v>16.169497407442499</v>
      </c>
      <c r="AA508" t="s">
        <v>7895</v>
      </c>
    </row>
    <row r="509" spans="1:27" x14ac:dyDescent="0.2">
      <c r="A509" s="1">
        <v>508</v>
      </c>
      <c r="B509" t="s">
        <v>724</v>
      </c>
      <c r="C509" t="s">
        <v>90</v>
      </c>
      <c r="D509">
        <v>0.72438419306429802</v>
      </c>
      <c r="E509">
        <v>0.98161011359638795</v>
      </c>
      <c r="F509">
        <v>2.0809372052700899</v>
      </c>
      <c r="G509">
        <v>-8.9553000113500492</v>
      </c>
      <c r="H509">
        <v>14.454962694208101</v>
      </c>
      <c r="I509" t="s">
        <v>1990</v>
      </c>
      <c r="J509">
        <v>6.8100540439755802E-2</v>
      </c>
      <c r="K509">
        <v>0.53318740511465001</v>
      </c>
      <c r="L509">
        <v>22.2077261111172</v>
      </c>
      <c r="M509">
        <v>-1.4077681684018699</v>
      </c>
      <c r="N509">
        <v>51.4797671560911</v>
      </c>
      <c r="O509" t="s">
        <v>3989</v>
      </c>
      <c r="P509">
        <v>0.57641151549180802</v>
      </c>
      <c r="Q509">
        <v>0.99564380327225899</v>
      </c>
      <c r="R509">
        <v>-3.3071000410718301</v>
      </c>
      <c r="S509">
        <v>-14.0616332660907</v>
      </c>
      <c r="T509">
        <v>8.7932812525536299</v>
      </c>
      <c r="U509" t="s">
        <v>5975</v>
      </c>
      <c r="V509">
        <v>0.55960501249944605</v>
      </c>
      <c r="W509">
        <v>0.85933275691655597</v>
      </c>
      <c r="X509">
        <v>5.0963495560827097</v>
      </c>
      <c r="Y509">
        <v>-11.0488711607107</v>
      </c>
      <c r="Z509">
        <v>24.1720350729905</v>
      </c>
      <c r="AA509" t="s">
        <v>7896</v>
      </c>
    </row>
    <row r="510" spans="1:27" x14ac:dyDescent="0.2">
      <c r="A510" s="1">
        <v>509</v>
      </c>
      <c r="B510" t="s">
        <v>725</v>
      </c>
      <c r="C510" t="s">
        <v>90</v>
      </c>
      <c r="D510">
        <v>0.70658953666281898</v>
      </c>
      <c r="E510">
        <v>0.98012582903526102</v>
      </c>
      <c r="F510">
        <v>2.1302355173275598</v>
      </c>
      <c r="G510">
        <v>-8.47918359280186</v>
      </c>
      <c r="H510">
        <v>13.969536290155199</v>
      </c>
      <c r="I510" t="s">
        <v>1991</v>
      </c>
      <c r="J510">
        <v>5.9621505446039197E-2</v>
      </c>
      <c r="K510">
        <v>0.52176690492098998</v>
      </c>
      <c r="L510">
        <v>21.900888292672899</v>
      </c>
      <c r="M510">
        <v>-0.72688670034400904</v>
      </c>
      <c r="N510">
        <v>49.686315585654299</v>
      </c>
      <c r="O510" t="s">
        <v>3990</v>
      </c>
      <c r="P510">
        <v>0.95848098314447805</v>
      </c>
      <c r="Q510">
        <v>0.99564380327225899</v>
      </c>
      <c r="R510">
        <v>0.35976350897277698</v>
      </c>
      <c r="S510">
        <v>-12.325532450253</v>
      </c>
      <c r="T510">
        <v>14.880448242950299</v>
      </c>
      <c r="U510" t="s">
        <v>5976</v>
      </c>
      <c r="V510">
        <v>0.91332406303699198</v>
      </c>
      <c r="W510">
        <v>0.97729352277148795</v>
      </c>
      <c r="X510">
        <v>0.69779112361802997</v>
      </c>
      <c r="Y510">
        <v>-11.1435771114093</v>
      </c>
      <c r="Z510">
        <v>14.117188240736599</v>
      </c>
      <c r="AA510" t="s">
        <v>7897</v>
      </c>
    </row>
    <row r="511" spans="1:27" x14ac:dyDescent="0.2">
      <c r="A511" s="1">
        <v>510</v>
      </c>
      <c r="B511" t="s">
        <v>726</v>
      </c>
      <c r="C511" t="s">
        <v>90</v>
      </c>
      <c r="D511">
        <v>0.96064299758080196</v>
      </c>
      <c r="E511">
        <v>0.997458792624351</v>
      </c>
      <c r="F511">
        <v>0.28113957625508501</v>
      </c>
      <c r="G511">
        <v>-10.294829075060299</v>
      </c>
      <c r="H511">
        <v>12.103982981392599</v>
      </c>
      <c r="I511" t="s">
        <v>1992</v>
      </c>
      <c r="J511">
        <v>0.22909884349176399</v>
      </c>
      <c r="K511">
        <v>0.728667598080324</v>
      </c>
      <c r="L511">
        <v>13.3925092165499</v>
      </c>
      <c r="M511">
        <v>-7.5726590305802599</v>
      </c>
      <c r="N511">
        <v>39.1131781090562</v>
      </c>
      <c r="O511" t="s">
        <v>3991</v>
      </c>
      <c r="P511">
        <v>0.86997362413573198</v>
      </c>
      <c r="Q511">
        <v>0.99564380327225899</v>
      </c>
      <c r="R511">
        <v>-1.10210097616398</v>
      </c>
      <c r="S511">
        <v>-13.3855248784657</v>
      </c>
      <c r="T511">
        <v>12.9233239317655</v>
      </c>
      <c r="U511" t="s">
        <v>5591</v>
      </c>
      <c r="V511">
        <v>0.86385745332944097</v>
      </c>
      <c r="W511">
        <v>0.96879862065678701</v>
      </c>
      <c r="X511">
        <v>-1.1782903515624099</v>
      </c>
      <c r="Y511">
        <v>-13.689349742580401</v>
      </c>
      <c r="Z511">
        <v>13.146295025168101</v>
      </c>
      <c r="AA511" t="s">
        <v>7898</v>
      </c>
    </row>
    <row r="512" spans="1:27" x14ac:dyDescent="0.2">
      <c r="A512" s="1">
        <v>511</v>
      </c>
      <c r="B512" t="s">
        <v>727</v>
      </c>
      <c r="C512" t="s">
        <v>90</v>
      </c>
      <c r="D512">
        <v>0.85517496537513504</v>
      </c>
      <c r="E512">
        <v>0.997458792624351</v>
      </c>
      <c r="F512">
        <v>-1.0569509297358799</v>
      </c>
      <c r="G512">
        <v>-11.721022290916</v>
      </c>
      <c r="H512">
        <v>10.8953367310384</v>
      </c>
      <c r="I512" t="s">
        <v>1993</v>
      </c>
      <c r="J512">
        <v>0.14030658000110499</v>
      </c>
      <c r="K512">
        <v>0.64162058138829503</v>
      </c>
      <c r="L512">
        <v>16.517880071500699</v>
      </c>
      <c r="M512">
        <v>-4.8586652943812396</v>
      </c>
      <c r="N512">
        <v>42.697350403629002</v>
      </c>
      <c r="O512" t="s">
        <v>3992</v>
      </c>
      <c r="P512">
        <v>0.95944453653114503</v>
      </c>
      <c r="Q512">
        <v>0.99564380327225899</v>
      </c>
      <c r="R512">
        <v>-0.331760345622445</v>
      </c>
      <c r="S512">
        <v>-12.3080982785653</v>
      </c>
      <c r="T512">
        <v>13.280220873284</v>
      </c>
      <c r="U512" t="s">
        <v>5977</v>
      </c>
      <c r="V512">
        <v>0.78126884394472196</v>
      </c>
      <c r="W512">
        <v>0.94082923013479203</v>
      </c>
      <c r="X512">
        <v>2.06845618458282</v>
      </c>
      <c r="Y512">
        <v>-11.6538476382018</v>
      </c>
      <c r="Z512">
        <v>17.922167173054401</v>
      </c>
      <c r="AA512" t="s">
        <v>7899</v>
      </c>
    </row>
    <row r="513" spans="1:27" x14ac:dyDescent="0.2">
      <c r="A513" s="1">
        <v>512</v>
      </c>
      <c r="B513" t="s">
        <v>728</v>
      </c>
      <c r="C513" t="s">
        <v>90</v>
      </c>
      <c r="D513">
        <v>0.60259753253826698</v>
      </c>
      <c r="E513">
        <v>0.96846032015078598</v>
      </c>
      <c r="F513">
        <v>-2.48134525317113</v>
      </c>
      <c r="G513">
        <v>-11.276736213563</v>
      </c>
      <c r="H513">
        <v>7.18595797515023</v>
      </c>
      <c r="I513" t="s">
        <v>1994</v>
      </c>
      <c r="J513">
        <v>0.18143526330107099</v>
      </c>
      <c r="K513">
        <v>0.68684448386701402</v>
      </c>
      <c r="L513">
        <v>14.6444274336103</v>
      </c>
      <c r="M513">
        <v>-6.1374691768486</v>
      </c>
      <c r="N513">
        <v>40.027598087505602</v>
      </c>
      <c r="O513" t="s">
        <v>3993</v>
      </c>
      <c r="P513">
        <v>0.94552487234161797</v>
      </c>
      <c r="Q513">
        <v>0.99564380327225899</v>
      </c>
      <c r="R513">
        <v>0.48339194037931899</v>
      </c>
      <c r="S513">
        <v>-12.491211091262301</v>
      </c>
      <c r="T513">
        <v>15.3816911621744</v>
      </c>
      <c r="U513" t="s">
        <v>5978</v>
      </c>
      <c r="V513">
        <v>0.81161856331459903</v>
      </c>
      <c r="W513">
        <v>0.95402883447097897</v>
      </c>
      <c r="X513">
        <v>1.8052606015468</v>
      </c>
      <c r="Y513">
        <v>-12.1116906055765</v>
      </c>
      <c r="Z513">
        <v>17.925935287207601</v>
      </c>
      <c r="AA513" t="s">
        <v>7900</v>
      </c>
    </row>
    <row r="514" spans="1:27" x14ac:dyDescent="0.2">
      <c r="A514" s="1">
        <v>513</v>
      </c>
      <c r="B514" t="s">
        <v>717</v>
      </c>
      <c r="C514" t="s">
        <v>104</v>
      </c>
      <c r="D514">
        <v>0.14916756162532699</v>
      </c>
      <c r="E514">
        <v>0.93733670480779896</v>
      </c>
      <c r="F514">
        <v>8.2307580141836905</v>
      </c>
      <c r="G514">
        <v>-2.7806125039289298</v>
      </c>
      <c r="H514">
        <v>20.489310640824399</v>
      </c>
      <c r="I514" t="s">
        <v>1995</v>
      </c>
      <c r="J514">
        <v>0.52318034813150305</v>
      </c>
      <c r="K514">
        <v>0.86666997538155</v>
      </c>
      <c r="L514">
        <v>5.7812115166790097</v>
      </c>
      <c r="M514">
        <v>-10.9653272096765</v>
      </c>
      <c r="N514">
        <v>25.677608051506201</v>
      </c>
      <c r="O514" t="s">
        <v>3719</v>
      </c>
      <c r="P514">
        <v>0.80567926861168504</v>
      </c>
      <c r="Q514">
        <v>0.99564380327225899</v>
      </c>
      <c r="R514">
        <v>-1.09038774169121</v>
      </c>
      <c r="S514">
        <v>-9.3591972575842295</v>
      </c>
      <c r="T514">
        <v>7.9327532534190404</v>
      </c>
      <c r="U514" t="s">
        <v>5979</v>
      </c>
      <c r="V514">
        <v>1.49958685396893E-6</v>
      </c>
      <c r="W514">
        <v>1.13076954664144E-4</v>
      </c>
      <c r="X514">
        <v>37.627526222496797</v>
      </c>
      <c r="Y514">
        <v>21.1743702940175</v>
      </c>
      <c r="Z514">
        <v>56.314705231517102</v>
      </c>
      <c r="AA514" t="s">
        <v>7901</v>
      </c>
    </row>
    <row r="515" spans="1:27" x14ac:dyDescent="0.2">
      <c r="A515" s="1">
        <v>514</v>
      </c>
      <c r="B515" t="s">
        <v>729</v>
      </c>
      <c r="C515" t="s">
        <v>90</v>
      </c>
      <c r="D515">
        <v>0.82987395970691802</v>
      </c>
      <c r="E515">
        <v>0.99556269300299804</v>
      </c>
      <c r="F515">
        <v>-1.24924483125217</v>
      </c>
      <c r="G515">
        <v>-11.9426478802677</v>
      </c>
      <c r="H515">
        <v>10.7427308640679</v>
      </c>
      <c r="I515" t="s">
        <v>1996</v>
      </c>
      <c r="J515">
        <v>0.148785432960412</v>
      </c>
      <c r="K515">
        <v>0.65213710513842904</v>
      </c>
      <c r="L515">
        <v>15.543828134511701</v>
      </c>
      <c r="M515">
        <v>-4.9886451807392698</v>
      </c>
      <c r="N515">
        <v>40.513481208366002</v>
      </c>
      <c r="O515" t="s">
        <v>3994</v>
      </c>
      <c r="P515">
        <v>0.96774892003396895</v>
      </c>
      <c r="Q515">
        <v>0.99564380327225899</v>
      </c>
      <c r="R515">
        <v>0.26615599102204301</v>
      </c>
      <c r="S515">
        <v>-11.8494818029102</v>
      </c>
      <c r="T515">
        <v>14.0469987338981</v>
      </c>
      <c r="U515" t="s">
        <v>5980</v>
      </c>
      <c r="V515">
        <v>0.91905449201133504</v>
      </c>
      <c r="W515">
        <v>0.97790619561710301</v>
      </c>
      <c r="X515">
        <v>-0.737659202168928</v>
      </c>
      <c r="Y515">
        <v>-13.9354478731996</v>
      </c>
      <c r="Z515">
        <v>14.4839780976046</v>
      </c>
      <c r="AA515" t="s">
        <v>7902</v>
      </c>
    </row>
    <row r="516" spans="1:27" x14ac:dyDescent="0.2">
      <c r="A516" s="1">
        <v>515</v>
      </c>
      <c r="B516" t="s">
        <v>730</v>
      </c>
      <c r="C516" t="s">
        <v>90</v>
      </c>
      <c r="D516">
        <v>0.47609186424224198</v>
      </c>
      <c r="E516">
        <v>0.94899702012642195</v>
      </c>
      <c r="F516">
        <v>4.4229481195187104</v>
      </c>
      <c r="G516">
        <v>-7.2871885177003</v>
      </c>
      <c r="H516">
        <v>17.6121392462946</v>
      </c>
      <c r="I516" t="s">
        <v>1997</v>
      </c>
      <c r="J516">
        <v>5.4444632698164602E-2</v>
      </c>
      <c r="K516">
        <v>0.52176690492098998</v>
      </c>
      <c r="L516">
        <v>22.072574529896901</v>
      </c>
      <c r="M516">
        <v>-0.304982690368027</v>
      </c>
      <c r="N516">
        <v>49.473001304324001</v>
      </c>
      <c r="O516" t="s">
        <v>3995</v>
      </c>
      <c r="P516">
        <v>0.95056838393524701</v>
      </c>
      <c r="Q516">
        <v>0.99564380327225899</v>
      </c>
      <c r="R516">
        <v>0.37409309384828199</v>
      </c>
      <c r="S516">
        <v>-10.7970529018286</v>
      </c>
      <c r="T516">
        <v>12.944234379662699</v>
      </c>
      <c r="U516" t="s">
        <v>5981</v>
      </c>
      <c r="V516">
        <v>0.96486853772306502</v>
      </c>
      <c r="W516">
        <v>0.99152236473198896</v>
      </c>
      <c r="X516">
        <v>-0.36788204464591701</v>
      </c>
      <c r="Y516">
        <v>-15.426453290164099</v>
      </c>
      <c r="Z516">
        <v>17.371912547628</v>
      </c>
      <c r="AA516" t="s">
        <v>7903</v>
      </c>
    </row>
    <row r="517" spans="1:27" x14ac:dyDescent="0.2">
      <c r="A517" s="1">
        <v>516</v>
      </c>
      <c r="B517" t="s">
        <v>731</v>
      </c>
      <c r="C517" t="s">
        <v>90</v>
      </c>
      <c r="D517">
        <v>0.32710904993183199</v>
      </c>
      <c r="E517">
        <v>0.94899702012642195</v>
      </c>
      <c r="F517">
        <v>5.6384700313644203</v>
      </c>
      <c r="G517">
        <v>-5.3271089408585404</v>
      </c>
      <c r="H517">
        <v>17.874147770518899</v>
      </c>
      <c r="I517" t="s">
        <v>1998</v>
      </c>
      <c r="J517">
        <v>5.2360912707988899E-2</v>
      </c>
      <c r="K517">
        <v>0.52176690492098998</v>
      </c>
      <c r="L517">
        <v>19.710325195847201</v>
      </c>
      <c r="M517">
        <v>-0.11567212578371699</v>
      </c>
      <c r="N517">
        <v>43.471576207048997</v>
      </c>
      <c r="O517" t="s">
        <v>3996</v>
      </c>
      <c r="P517">
        <v>0.76127083644020499</v>
      </c>
      <c r="Q517">
        <v>0.99564380327225899</v>
      </c>
      <c r="R517">
        <v>-1.8672866203524601</v>
      </c>
      <c r="S517">
        <v>-13.0973361762089</v>
      </c>
      <c r="T517">
        <v>10.813972915473199</v>
      </c>
      <c r="U517" t="s">
        <v>5982</v>
      </c>
      <c r="V517">
        <v>0.87864791049729996</v>
      </c>
      <c r="W517">
        <v>0.96879862065678701</v>
      </c>
      <c r="X517">
        <v>-1.16308980882244</v>
      </c>
      <c r="Y517">
        <v>-14.9340629280995</v>
      </c>
      <c r="Z517">
        <v>14.8372092566505</v>
      </c>
      <c r="AA517" t="s">
        <v>7904</v>
      </c>
    </row>
    <row r="518" spans="1:27" x14ac:dyDescent="0.2">
      <c r="A518" s="1">
        <v>517</v>
      </c>
      <c r="B518" t="s">
        <v>732</v>
      </c>
      <c r="C518" t="s">
        <v>90</v>
      </c>
      <c r="D518">
        <v>0.948541993255547</v>
      </c>
      <c r="E518">
        <v>0.997458792624351</v>
      </c>
      <c r="F518">
        <v>0.32519747816581701</v>
      </c>
      <c r="G518">
        <v>-9.0901528338350595</v>
      </c>
      <c r="H518">
        <v>10.7156767147117</v>
      </c>
      <c r="I518" t="s">
        <v>1999</v>
      </c>
      <c r="J518">
        <v>1.5962700485075299E-2</v>
      </c>
      <c r="K518">
        <v>0.32747010553941203</v>
      </c>
      <c r="L518">
        <v>29.293277515309502</v>
      </c>
      <c r="M518">
        <v>5.0296613189225701</v>
      </c>
      <c r="N518">
        <v>59.162196666429402</v>
      </c>
      <c r="O518" t="s">
        <v>3997</v>
      </c>
      <c r="P518">
        <v>0.18698456952071099</v>
      </c>
      <c r="Q518">
        <v>0.99564380327225899</v>
      </c>
      <c r="R518">
        <v>8.3152631419393099</v>
      </c>
      <c r="S518">
        <v>-3.7856409765932901</v>
      </c>
      <c r="T518">
        <v>21.938101013107499</v>
      </c>
      <c r="U518" t="s">
        <v>5983</v>
      </c>
      <c r="V518">
        <v>0.13411418771841599</v>
      </c>
      <c r="W518">
        <v>0.554563748729204</v>
      </c>
      <c r="X518">
        <v>15.3484791331026</v>
      </c>
      <c r="Y518">
        <v>-4.2556836372662401</v>
      </c>
      <c r="Z518">
        <v>38.966699473960198</v>
      </c>
      <c r="AA518" t="s">
        <v>7905</v>
      </c>
    </row>
    <row r="519" spans="1:27" x14ac:dyDescent="0.2">
      <c r="A519" s="1">
        <v>518</v>
      </c>
      <c r="B519" t="s">
        <v>733</v>
      </c>
      <c r="C519" t="s">
        <v>90</v>
      </c>
      <c r="D519">
        <v>0.94058694459735503</v>
      </c>
      <c r="E519">
        <v>0.997458792624351</v>
      </c>
      <c r="F519">
        <v>0.42759827020522101</v>
      </c>
      <c r="G519">
        <v>-10.2264786265143</v>
      </c>
      <c r="H519">
        <v>12.346071982205901</v>
      </c>
      <c r="I519" t="s">
        <v>2000</v>
      </c>
      <c r="J519">
        <v>0.36778087403117499</v>
      </c>
      <c r="K519">
        <v>0.803253970653102</v>
      </c>
      <c r="L519">
        <v>10.360700298056599</v>
      </c>
      <c r="M519">
        <v>-10.9214340562666</v>
      </c>
      <c r="N519">
        <v>36.727438764232701</v>
      </c>
      <c r="O519" t="s">
        <v>3998</v>
      </c>
      <c r="P519">
        <v>0.81017944529150598</v>
      </c>
      <c r="Q519">
        <v>0.99564380327225899</v>
      </c>
      <c r="R519">
        <v>1.5609308657051899</v>
      </c>
      <c r="S519">
        <v>-10.4907025796653</v>
      </c>
      <c r="T519">
        <v>15.2352099231792</v>
      </c>
      <c r="U519" t="s">
        <v>5984</v>
      </c>
      <c r="V519">
        <v>0.357703028038105</v>
      </c>
      <c r="W519">
        <v>0.75758109632527704</v>
      </c>
      <c r="X519">
        <v>7.4193402059725502</v>
      </c>
      <c r="Y519">
        <v>-7.7526040576663098</v>
      </c>
      <c r="Z519">
        <v>25.086616618421999</v>
      </c>
      <c r="AA519" t="s">
        <v>7906</v>
      </c>
    </row>
    <row r="520" spans="1:27" x14ac:dyDescent="0.2">
      <c r="A520" s="1">
        <v>519</v>
      </c>
      <c r="B520" t="s">
        <v>131</v>
      </c>
      <c r="C520" t="s">
        <v>90</v>
      </c>
      <c r="D520">
        <v>0.79214278597371401</v>
      </c>
      <c r="E520">
        <v>0.985920430638903</v>
      </c>
      <c r="F520">
        <v>-1.2366383159207699</v>
      </c>
      <c r="G520">
        <v>-9.9620574572748506</v>
      </c>
      <c r="H520">
        <v>8.33434589547233</v>
      </c>
      <c r="I520" t="s">
        <v>2001</v>
      </c>
      <c r="J520">
        <v>0.26319337514556101</v>
      </c>
      <c r="K520">
        <v>0.75502495475825704</v>
      </c>
      <c r="L520">
        <v>13.879636401517301</v>
      </c>
      <c r="M520">
        <v>-9.2719132606843093</v>
      </c>
      <c r="N520">
        <v>42.938885333311497</v>
      </c>
      <c r="O520" t="s">
        <v>3999</v>
      </c>
      <c r="P520">
        <v>0.71859379537667101</v>
      </c>
      <c r="Q520">
        <v>0.99564380327225899</v>
      </c>
      <c r="R520">
        <v>-1.77987797762277</v>
      </c>
      <c r="S520">
        <v>-10.915474483332201</v>
      </c>
      <c r="T520">
        <v>8.2925717361055593</v>
      </c>
      <c r="U520" t="s">
        <v>5252</v>
      </c>
      <c r="V520">
        <v>6.9378890248580793E-2</v>
      </c>
      <c r="W520">
        <v>0.43601574861690001</v>
      </c>
      <c r="X520">
        <v>18.114110487836999</v>
      </c>
      <c r="Y520">
        <v>-1.24415637383786</v>
      </c>
      <c r="Z520">
        <v>41.267013516120798</v>
      </c>
      <c r="AA520" t="s">
        <v>7907</v>
      </c>
    </row>
    <row r="521" spans="1:27" x14ac:dyDescent="0.2">
      <c r="A521" s="1">
        <v>520</v>
      </c>
      <c r="B521" t="s">
        <v>734</v>
      </c>
      <c r="C521" t="s">
        <v>90</v>
      </c>
      <c r="D521">
        <v>0.43612550226494701</v>
      </c>
      <c r="E521">
        <v>0.94899702012642195</v>
      </c>
      <c r="F521">
        <v>4.7730300778361601</v>
      </c>
      <c r="G521">
        <v>-6.8187669908513397</v>
      </c>
      <c r="H521">
        <v>17.806853131181299</v>
      </c>
      <c r="I521" t="s">
        <v>2002</v>
      </c>
      <c r="J521">
        <v>0.23448323379259001</v>
      </c>
      <c r="K521">
        <v>0.728667598080324</v>
      </c>
      <c r="L521">
        <v>12.328633447469301</v>
      </c>
      <c r="M521">
        <v>-7.2293844179623603</v>
      </c>
      <c r="N521">
        <v>36.009897239692201</v>
      </c>
      <c r="O521" t="s">
        <v>4000</v>
      </c>
      <c r="P521">
        <v>0.651967388718528</v>
      </c>
      <c r="Q521">
        <v>0.99564380327225899</v>
      </c>
      <c r="R521">
        <v>2.8117633406899798</v>
      </c>
      <c r="S521">
        <v>-8.8527208581536101</v>
      </c>
      <c r="T521">
        <v>15.968998534473601</v>
      </c>
      <c r="U521" t="s">
        <v>5985</v>
      </c>
      <c r="V521">
        <v>0.213179767938427</v>
      </c>
      <c r="W521">
        <v>0.65531190827638697</v>
      </c>
      <c r="X521">
        <v>11.045059356753599</v>
      </c>
      <c r="Y521">
        <v>-5.8056382744716899</v>
      </c>
      <c r="Z521">
        <v>30.9102262774081</v>
      </c>
      <c r="AA521" t="s">
        <v>7908</v>
      </c>
    </row>
    <row r="522" spans="1:27" x14ac:dyDescent="0.2">
      <c r="A522" s="1">
        <v>521</v>
      </c>
      <c r="B522" t="s">
        <v>735</v>
      </c>
      <c r="C522" t="s">
        <v>90</v>
      </c>
      <c r="D522">
        <v>0.68473308263896104</v>
      </c>
      <c r="E522">
        <v>0.97481640943970804</v>
      </c>
      <c r="F522">
        <v>2.54204151780475</v>
      </c>
      <c r="G522">
        <v>-9.1538972533075995</v>
      </c>
      <c r="H522">
        <v>15.7437684251351</v>
      </c>
      <c r="I522" t="s">
        <v>2003</v>
      </c>
      <c r="J522">
        <v>0.19712318121351899</v>
      </c>
      <c r="K522">
        <v>0.695668091605816</v>
      </c>
      <c r="L522">
        <v>13.7137345005623</v>
      </c>
      <c r="M522">
        <v>-6.4214458001116501</v>
      </c>
      <c r="N522">
        <v>38.181376327353099</v>
      </c>
      <c r="O522" t="s">
        <v>4001</v>
      </c>
      <c r="P522">
        <v>0.69450452355561798</v>
      </c>
      <c r="Q522">
        <v>0.99564380327225899</v>
      </c>
      <c r="R522">
        <v>2.45354526209722</v>
      </c>
      <c r="S522">
        <v>-9.2126466719653308</v>
      </c>
      <c r="T522">
        <v>15.6188450482262</v>
      </c>
      <c r="U522" t="s">
        <v>2116</v>
      </c>
      <c r="V522">
        <v>0.32177591015404999</v>
      </c>
      <c r="W522">
        <v>0.74575160466337498</v>
      </c>
      <c r="X522">
        <v>8.3270228098757801</v>
      </c>
      <c r="Y522">
        <v>-7.4998008894759502</v>
      </c>
      <c r="Z522">
        <v>26.861822825160299</v>
      </c>
      <c r="AA522" t="s">
        <v>7909</v>
      </c>
    </row>
    <row r="523" spans="1:27" x14ac:dyDescent="0.2">
      <c r="A523" s="1">
        <v>522</v>
      </c>
      <c r="B523" t="s">
        <v>736</v>
      </c>
      <c r="C523" t="s">
        <v>90</v>
      </c>
      <c r="D523">
        <v>0.33867203441725802</v>
      </c>
      <c r="E523">
        <v>0.94899702012642195</v>
      </c>
      <c r="F523">
        <v>5.1034020084050402</v>
      </c>
      <c r="G523">
        <v>-5.0751373063343701</v>
      </c>
      <c r="H523">
        <v>16.373358889014799</v>
      </c>
      <c r="I523" t="s">
        <v>2004</v>
      </c>
      <c r="J523">
        <v>0.36279167202791102</v>
      </c>
      <c r="K523">
        <v>0.803253970653102</v>
      </c>
      <c r="L523">
        <v>10.7377127768509</v>
      </c>
      <c r="M523">
        <v>-11.073044329372101</v>
      </c>
      <c r="N523">
        <v>37.897906642256501</v>
      </c>
      <c r="O523" t="s">
        <v>4002</v>
      </c>
      <c r="P523">
        <v>0.74628945725735796</v>
      </c>
      <c r="Q523">
        <v>0.99564380327225899</v>
      </c>
      <c r="R523">
        <v>-1.7586481911801799</v>
      </c>
      <c r="S523">
        <v>-11.7650045732463</v>
      </c>
      <c r="T523">
        <v>9.3824866034720102</v>
      </c>
      <c r="U523" t="s">
        <v>5986</v>
      </c>
      <c r="V523">
        <v>7.5645441808896902E-2</v>
      </c>
      <c r="W523">
        <v>0.444217400024213</v>
      </c>
      <c r="X523">
        <v>17.015147012910699</v>
      </c>
      <c r="Y523">
        <v>-1.5465888397454699</v>
      </c>
      <c r="Z523">
        <v>39.076386171785202</v>
      </c>
      <c r="AA523" t="s">
        <v>7910</v>
      </c>
    </row>
    <row r="524" spans="1:27" x14ac:dyDescent="0.2">
      <c r="A524" s="1">
        <v>523</v>
      </c>
      <c r="B524" t="s">
        <v>143</v>
      </c>
      <c r="C524" t="s">
        <v>90</v>
      </c>
      <c r="D524">
        <v>0.145666278795749</v>
      </c>
      <c r="E524">
        <v>0.92156217197310397</v>
      </c>
      <c r="F524">
        <v>7.23502674181817</v>
      </c>
      <c r="G524">
        <v>-2.38005637300932</v>
      </c>
      <c r="H524">
        <v>17.797148134585001</v>
      </c>
      <c r="I524" t="s">
        <v>2005</v>
      </c>
      <c r="J524">
        <v>0.96412973291500703</v>
      </c>
      <c r="K524">
        <v>0.98910618645864501</v>
      </c>
      <c r="L524">
        <v>0.51440010623349197</v>
      </c>
      <c r="M524">
        <v>-19.611981854859799</v>
      </c>
      <c r="N524">
        <v>25.6797326496445</v>
      </c>
      <c r="O524" t="s">
        <v>4003</v>
      </c>
      <c r="P524">
        <v>0.98225407329806202</v>
      </c>
      <c r="Q524">
        <v>0.99564380327225899</v>
      </c>
      <c r="R524">
        <v>0.12509795759223499</v>
      </c>
      <c r="S524">
        <v>-10.313953017335001</v>
      </c>
      <c r="T524">
        <v>11.7792073381842</v>
      </c>
      <c r="U524" t="s">
        <v>5987</v>
      </c>
      <c r="V524">
        <v>1.3415142289972299E-2</v>
      </c>
      <c r="W524">
        <v>0.205649708730894</v>
      </c>
      <c r="X524">
        <v>18.293913150406102</v>
      </c>
      <c r="Y524">
        <v>3.6300475458913399</v>
      </c>
      <c r="Z524">
        <v>35.032746001964298</v>
      </c>
      <c r="AA524" t="s">
        <v>7911</v>
      </c>
    </row>
    <row r="525" spans="1:27" x14ac:dyDescent="0.2">
      <c r="A525" s="1">
        <v>524</v>
      </c>
      <c r="B525" t="s">
        <v>718</v>
      </c>
      <c r="C525" t="s">
        <v>104</v>
      </c>
      <c r="D525">
        <v>7.4904172861110604E-2</v>
      </c>
      <c r="E525">
        <v>0.85564503977483697</v>
      </c>
      <c r="F525">
        <v>9.5428237882992004</v>
      </c>
      <c r="G525">
        <v>-0.889393209465839</v>
      </c>
      <c r="H525">
        <v>21.073118529836599</v>
      </c>
      <c r="I525" t="s">
        <v>2006</v>
      </c>
      <c r="J525">
        <v>2.9552390132348401E-2</v>
      </c>
      <c r="K525">
        <v>0.42893178939898302</v>
      </c>
      <c r="L525">
        <v>20.704199540173601</v>
      </c>
      <c r="M525">
        <v>1.9638740292553301</v>
      </c>
      <c r="N525">
        <v>42.888880256293199</v>
      </c>
      <c r="O525" t="s">
        <v>4004</v>
      </c>
      <c r="P525">
        <v>0.52636433421958495</v>
      </c>
      <c r="Q525">
        <v>0.99564380327225899</v>
      </c>
      <c r="R525">
        <v>2.8861765060352398</v>
      </c>
      <c r="S525">
        <v>-5.77669166190078</v>
      </c>
      <c r="T525">
        <v>12.3455066770433</v>
      </c>
      <c r="U525" t="s">
        <v>5988</v>
      </c>
      <c r="V525">
        <v>4.1410530780106099E-7</v>
      </c>
      <c r="W525">
        <v>3.6104806523904999E-5</v>
      </c>
      <c r="X525">
        <v>42.039356859268104</v>
      </c>
      <c r="Y525">
        <v>24.392393265382101</v>
      </c>
      <c r="Z525">
        <v>62.189812153161398</v>
      </c>
      <c r="AA525" t="s">
        <v>7912</v>
      </c>
    </row>
    <row r="526" spans="1:27" x14ac:dyDescent="0.2">
      <c r="A526" s="1">
        <v>525</v>
      </c>
      <c r="B526" t="s">
        <v>738</v>
      </c>
      <c r="C526" t="s">
        <v>90</v>
      </c>
      <c r="D526">
        <v>0.61080208232755595</v>
      </c>
      <c r="E526">
        <v>0.96878275083555399</v>
      </c>
      <c r="F526">
        <v>0.81599374667842295</v>
      </c>
      <c r="G526">
        <v>-2.2884627618698898</v>
      </c>
      <c r="H526">
        <v>4.01908395280108</v>
      </c>
      <c r="I526" t="s">
        <v>2007</v>
      </c>
      <c r="J526">
        <v>0.72877249655666498</v>
      </c>
      <c r="K526">
        <v>0.93981492233632202</v>
      </c>
      <c r="L526">
        <v>2.5040466549125702</v>
      </c>
      <c r="M526">
        <v>-10.8577458528286</v>
      </c>
      <c r="N526">
        <v>17.868677218837199</v>
      </c>
      <c r="O526" t="s">
        <v>4005</v>
      </c>
      <c r="P526">
        <v>0.28063537064383198</v>
      </c>
      <c r="Q526">
        <v>0.99564380327225899</v>
      </c>
      <c r="R526">
        <v>-6.0881229388835303</v>
      </c>
      <c r="S526">
        <v>-16.204646087123901</v>
      </c>
      <c r="T526">
        <v>5.2497571919323898</v>
      </c>
      <c r="U526" t="s">
        <v>5989</v>
      </c>
      <c r="V526">
        <v>0.10930041991938901</v>
      </c>
      <c r="W526">
        <v>0.51165800599848099</v>
      </c>
      <c r="X526">
        <v>23.4763881066831</v>
      </c>
      <c r="Y526">
        <v>-4.5362764299163096</v>
      </c>
      <c r="Z526">
        <v>59.709027153955901</v>
      </c>
      <c r="AA526" t="s">
        <v>7913</v>
      </c>
    </row>
    <row r="527" spans="1:27" x14ac:dyDescent="0.2">
      <c r="A527" s="1">
        <v>526</v>
      </c>
      <c r="B527" t="s">
        <v>737</v>
      </c>
      <c r="C527" t="s">
        <v>90</v>
      </c>
      <c r="D527">
        <v>0.91672741717143003</v>
      </c>
      <c r="E527">
        <v>0.997458792624351</v>
      </c>
      <c r="F527">
        <v>-0.43561480492277899</v>
      </c>
      <c r="G527">
        <v>-8.2552205637967599</v>
      </c>
      <c r="H527">
        <v>8.0504728464357207</v>
      </c>
      <c r="I527" t="s">
        <v>2008</v>
      </c>
      <c r="J527">
        <v>0.39506875721875301</v>
      </c>
      <c r="K527">
        <v>0.80899667521796603</v>
      </c>
      <c r="L527">
        <v>8.8351929637500195</v>
      </c>
      <c r="M527">
        <v>-10.4333086588653</v>
      </c>
      <c r="N527">
        <v>32.248931495549002</v>
      </c>
      <c r="O527" t="s">
        <v>4006</v>
      </c>
      <c r="P527">
        <v>0.46044949487251002</v>
      </c>
      <c r="Q527">
        <v>0.99564380327225899</v>
      </c>
      <c r="R527">
        <v>4.4619082988522498</v>
      </c>
      <c r="S527">
        <v>-6.9625422278114302</v>
      </c>
      <c r="T527">
        <v>17.2892139008962</v>
      </c>
      <c r="U527" t="s">
        <v>5990</v>
      </c>
      <c r="V527">
        <v>8.9188217773760806E-2</v>
      </c>
      <c r="W527">
        <v>0.46886399844683202</v>
      </c>
      <c r="X527">
        <v>14.1730495947075</v>
      </c>
      <c r="Y527">
        <v>-1.95832760847648</v>
      </c>
      <c r="Z527">
        <v>32.958617858935597</v>
      </c>
      <c r="AA527" t="s">
        <v>7914</v>
      </c>
    </row>
    <row r="528" spans="1:27" x14ac:dyDescent="0.2">
      <c r="A528" s="1">
        <v>527</v>
      </c>
      <c r="B528" t="s">
        <v>739</v>
      </c>
      <c r="C528" t="s">
        <v>90</v>
      </c>
      <c r="D528">
        <v>0.29056656868334102</v>
      </c>
      <c r="E528">
        <v>0.94899702012642195</v>
      </c>
      <c r="F528">
        <v>-5.2952241909613704</v>
      </c>
      <c r="G528">
        <v>-14.3746640444385</v>
      </c>
      <c r="H528">
        <v>4.7469707528513796</v>
      </c>
      <c r="I528" t="s">
        <v>2009</v>
      </c>
      <c r="J528">
        <v>9.7982324184637898E-2</v>
      </c>
      <c r="K528">
        <v>0.59895475671963005</v>
      </c>
      <c r="L528">
        <v>22.240732721613899</v>
      </c>
      <c r="M528">
        <v>-3.5685681703890202</v>
      </c>
      <c r="N528">
        <v>54.957739948527902</v>
      </c>
      <c r="O528" t="s">
        <v>4007</v>
      </c>
      <c r="P528">
        <v>0.80531031884340198</v>
      </c>
      <c r="Q528">
        <v>0.99564380327225899</v>
      </c>
      <c r="R528">
        <v>-1.2586893317171799</v>
      </c>
      <c r="S528">
        <v>-10.714864758727799</v>
      </c>
      <c r="T528">
        <v>9.1989882318447105</v>
      </c>
      <c r="U528" t="s">
        <v>5991</v>
      </c>
      <c r="V528">
        <v>0.90414151601376203</v>
      </c>
      <c r="W528">
        <v>0.97546590474802597</v>
      </c>
      <c r="X528">
        <v>-0.75881594989085599</v>
      </c>
      <c r="Y528">
        <v>-12.3197802992789</v>
      </c>
      <c r="Z528">
        <v>12.3265047154831</v>
      </c>
      <c r="AA528" t="s">
        <v>7915</v>
      </c>
    </row>
    <row r="529" spans="1:27" x14ac:dyDescent="0.2">
      <c r="A529" s="1">
        <v>528</v>
      </c>
      <c r="B529" t="s">
        <v>139</v>
      </c>
      <c r="C529" t="s">
        <v>90</v>
      </c>
      <c r="D529">
        <v>0.496552627907207</v>
      </c>
      <c r="E529">
        <v>0.94899702012642195</v>
      </c>
      <c r="F529">
        <v>3.5627720244556298</v>
      </c>
      <c r="G529">
        <v>-6.3710025395519203</v>
      </c>
      <c r="H529">
        <v>14.5504922651774</v>
      </c>
      <c r="I529" t="s">
        <v>2010</v>
      </c>
      <c r="J529">
        <v>0.26906082153649102</v>
      </c>
      <c r="K529">
        <v>0.76059878974362305</v>
      </c>
      <c r="L529">
        <v>11.3270446153489</v>
      </c>
      <c r="M529">
        <v>-7.9324428777913996</v>
      </c>
      <c r="N529">
        <v>34.615398194357702</v>
      </c>
      <c r="O529" t="s">
        <v>4008</v>
      </c>
      <c r="P529">
        <v>0.45783234543552997</v>
      </c>
      <c r="Q529">
        <v>0.99564380327225899</v>
      </c>
      <c r="R529">
        <v>-3.9092607746974801</v>
      </c>
      <c r="S529">
        <v>-13.5034978519585</v>
      </c>
      <c r="T529">
        <v>6.7491740771410598</v>
      </c>
      <c r="U529" t="s">
        <v>3368</v>
      </c>
      <c r="V529">
        <v>0.44366683413319302</v>
      </c>
      <c r="W529">
        <v>0.79809551100171505</v>
      </c>
      <c r="X529">
        <v>5.3102366011165403</v>
      </c>
      <c r="Y529">
        <v>-7.7311178909339002</v>
      </c>
      <c r="Z529">
        <v>20.1948661291242</v>
      </c>
      <c r="AA529" t="s">
        <v>7916</v>
      </c>
    </row>
    <row r="530" spans="1:27" x14ac:dyDescent="0.2">
      <c r="A530" s="1">
        <v>529</v>
      </c>
      <c r="B530" t="s">
        <v>142</v>
      </c>
      <c r="C530" t="s">
        <v>90</v>
      </c>
      <c r="D530">
        <v>0.59926307371147003</v>
      </c>
      <c r="E530">
        <v>0.96756017109664405</v>
      </c>
      <c r="F530">
        <v>2.94575740226162</v>
      </c>
      <c r="G530">
        <v>-7.6131978846754897</v>
      </c>
      <c r="H530">
        <v>14.7115034233597</v>
      </c>
      <c r="I530" t="s">
        <v>2011</v>
      </c>
      <c r="J530">
        <v>0.82236450970026698</v>
      </c>
      <c r="K530">
        <v>0.95879522861000599</v>
      </c>
      <c r="L530">
        <v>-2.3244821104734501</v>
      </c>
      <c r="M530">
        <v>-20.4414617989483</v>
      </c>
      <c r="N530">
        <v>19.918075554348299</v>
      </c>
      <c r="O530" t="s">
        <v>4009</v>
      </c>
      <c r="P530">
        <v>0.74755995842339595</v>
      </c>
      <c r="Q530">
        <v>0.99564380327225899</v>
      </c>
      <c r="R530">
        <v>1.7644697058299501</v>
      </c>
      <c r="S530">
        <v>-8.5116959563656494</v>
      </c>
      <c r="T530">
        <v>13.194876686856</v>
      </c>
      <c r="U530" t="s">
        <v>5992</v>
      </c>
      <c r="V530">
        <v>0.169339218204756</v>
      </c>
      <c r="W530">
        <v>0.60826226089617597</v>
      </c>
      <c r="X530">
        <v>11.411395573191299</v>
      </c>
      <c r="Y530">
        <v>-4.4632237664243304</v>
      </c>
      <c r="Z530">
        <v>29.923779647107501</v>
      </c>
      <c r="AA530" t="s">
        <v>7917</v>
      </c>
    </row>
    <row r="531" spans="1:27" x14ac:dyDescent="0.2">
      <c r="A531" s="1">
        <v>530</v>
      </c>
      <c r="B531" t="s">
        <v>141</v>
      </c>
      <c r="C531" t="s">
        <v>90</v>
      </c>
      <c r="D531">
        <v>0.38927968112211703</v>
      </c>
      <c r="E531">
        <v>0.94899702012642195</v>
      </c>
      <c r="F531">
        <v>-4.3624592401139504</v>
      </c>
      <c r="G531">
        <v>-13.5893547763014</v>
      </c>
      <c r="H531">
        <v>5.8496806605301499</v>
      </c>
      <c r="I531" t="s">
        <v>2012</v>
      </c>
      <c r="J531">
        <v>0.64361832347730397</v>
      </c>
      <c r="K531">
        <v>0.91106305664580001</v>
      </c>
      <c r="L531">
        <v>5.0586251381610401</v>
      </c>
      <c r="M531">
        <v>-14.744088652202301</v>
      </c>
      <c r="N531">
        <v>29.4609903458121</v>
      </c>
      <c r="O531" t="s">
        <v>4010</v>
      </c>
      <c r="P531">
        <v>0.97997563206821103</v>
      </c>
      <c r="Q531">
        <v>0.99564380327225899</v>
      </c>
      <c r="R531">
        <v>0.123877916025394</v>
      </c>
      <c r="S531">
        <v>-9.0977822394031307</v>
      </c>
      <c r="T531">
        <v>10.281037975825701</v>
      </c>
      <c r="U531" t="s">
        <v>5993</v>
      </c>
      <c r="V531">
        <v>6.99214302580657E-2</v>
      </c>
      <c r="W531">
        <v>0.43601574861690001</v>
      </c>
      <c r="X531">
        <v>15.944592455473201</v>
      </c>
      <c r="Y531">
        <v>-1.13799848950104</v>
      </c>
      <c r="Z531">
        <v>35.978923289734801</v>
      </c>
      <c r="AA531" t="s">
        <v>7918</v>
      </c>
    </row>
    <row r="532" spans="1:27" x14ac:dyDescent="0.2">
      <c r="A532" s="1">
        <v>531</v>
      </c>
      <c r="B532" t="s">
        <v>140</v>
      </c>
      <c r="C532" t="s">
        <v>90</v>
      </c>
      <c r="D532">
        <v>0.94394814402486205</v>
      </c>
      <c r="E532">
        <v>0.997458792624351</v>
      </c>
      <c r="F532">
        <v>-0.338889452538849</v>
      </c>
      <c r="G532">
        <v>-9.3330669875159291</v>
      </c>
      <c r="H532">
        <v>9.5475122577012108</v>
      </c>
      <c r="I532" t="s">
        <v>2013</v>
      </c>
      <c r="J532">
        <v>0.74342767499393403</v>
      </c>
      <c r="K532">
        <v>0.94216542341741305</v>
      </c>
      <c r="L532">
        <v>-3.2122423361707799</v>
      </c>
      <c r="M532">
        <v>-20.3863573587746</v>
      </c>
      <c r="N532">
        <v>17.666642585466601</v>
      </c>
      <c r="O532" t="s">
        <v>4011</v>
      </c>
      <c r="P532">
        <v>0.31201951203686901</v>
      </c>
      <c r="Q532">
        <v>0.99564380327225899</v>
      </c>
      <c r="R532">
        <v>-5.4179824306894497</v>
      </c>
      <c r="S532">
        <v>-15.0898239824916</v>
      </c>
      <c r="T532">
        <v>5.3555470858612297</v>
      </c>
      <c r="U532" t="s">
        <v>5994</v>
      </c>
      <c r="V532">
        <v>6.7230004545730998E-2</v>
      </c>
      <c r="W532">
        <v>0.43319102236163898</v>
      </c>
      <c r="X532">
        <v>16.427394105625599</v>
      </c>
      <c r="Y532">
        <v>-1.0119881256119301</v>
      </c>
      <c r="Z532">
        <v>36.939189317468703</v>
      </c>
      <c r="AA532" t="s">
        <v>7919</v>
      </c>
    </row>
    <row r="533" spans="1:27" x14ac:dyDescent="0.2">
      <c r="A533" s="1">
        <v>532</v>
      </c>
      <c r="B533" t="s">
        <v>144</v>
      </c>
      <c r="C533" t="s">
        <v>90</v>
      </c>
      <c r="D533">
        <v>0.113217497934612</v>
      </c>
      <c r="E533">
        <v>0.89666786594158698</v>
      </c>
      <c r="F533">
        <v>7.45676635299513</v>
      </c>
      <c r="G533">
        <v>-1.6769810248486801</v>
      </c>
      <c r="H533">
        <v>17.4389960296112</v>
      </c>
      <c r="I533" t="s">
        <v>2014</v>
      </c>
      <c r="J533">
        <v>0.20331085785563799</v>
      </c>
      <c r="K533">
        <v>0.70419159381474095</v>
      </c>
      <c r="L533">
        <v>13.732543391992101</v>
      </c>
      <c r="M533">
        <v>-6.6819738548734398</v>
      </c>
      <c r="N533">
        <v>38.612998589307097</v>
      </c>
      <c r="O533" t="s">
        <v>4012</v>
      </c>
      <c r="P533">
        <v>0.18702728291328899</v>
      </c>
      <c r="Q533">
        <v>0.99564380327225899</v>
      </c>
      <c r="R533">
        <v>7.3381706993155298</v>
      </c>
      <c r="S533">
        <v>-3.3646575865786099</v>
      </c>
      <c r="T533">
        <v>19.226388620683501</v>
      </c>
      <c r="U533" t="s">
        <v>5995</v>
      </c>
      <c r="V533">
        <v>0.13557693268850801</v>
      </c>
      <c r="W533">
        <v>0.554563748729204</v>
      </c>
      <c r="X533">
        <v>12.472305328432499</v>
      </c>
      <c r="Y533">
        <v>-3.5728955234056201</v>
      </c>
      <c r="Z533">
        <v>31.187382785746301</v>
      </c>
      <c r="AA533" t="s">
        <v>7920</v>
      </c>
    </row>
    <row r="534" spans="1:27" x14ac:dyDescent="0.2">
      <c r="A534" s="1">
        <v>533</v>
      </c>
      <c r="B534" t="s">
        <v>740</v>
      </c>
      <c r="C534" t="s">
        <v>90</v>
      </c>
      <c r="D534">
        <v>0.59536607498656802</v>
      </c>
      <c r="E534">
        <v>0.96623354379385396</v>
      </c>
      <c r="F534">
        <v>3.43850399364878</v>
      </c>
      <c r="G534">
        <v>-8.6869439385859408</v>
      </c>
      <c r="H534">
        <v>17.174088459463601</v>
      </c>
      <c r="I534" t="s">
        <v>2015</v>
      </c>
      <c r="J534">
        <v>6.5439490734064298E-2</v>
      </c>
      <c r="K534">
        <v>0.52961997795755</v>
      </c>
      <c r="L534">
        <v>13.1670786898845</v>
      </c>
      <c r="M534">
        <v>-0.74185654143883495</v>
      </c>
      <c r="N534">
        <v>29.0250578235846</v>
      </c>
      <c r="O534" t="s">
        <v>4013</v>
      </c>
      <c r="P534">
        <v>0.40326905352727399</v>
      </c>
      <c r="Q534">
        <v>0.99564380327225899</v>
      </c>
      <c r="R534">
        <v>5.0040140338331502</v>
      </c>
      <c r="S534">
        <v>-6.3468148840271397</v>
      </c>
      <c r="T534">
        <v>17.730571037855</v>
      </c>
      <c r="U534" t="s">
        <v>5996</v>
      </c>
      <c r="V534">
        <v>4.7264749349636398E-2</v>
      </c>
      <c r="W534">
        <v>0.37462684853831202</v>
      </c>
      <c r="X534">
        <v>18.555097065863102</v>
      </c>
      <c r="Y534">
        <v>0.27918363455579098</v>
      </c>
      <c r="Z534">
        <v>40.1618015910216</v>
      </c>
      <c r="AA534" t="s">
        <v>7921</v>
      </c>
    </row>
    <row r="535" spans="1:27" x14ac:dyDescent="0.2">
      <c r="A535" s="1">
        <v>534</v>
      </c>
      <c r="B535" t="s">
        <v>126</v>
      </c>
      <c r="C535" t="s">
        <v>90</v>
      </c>
      <c r="D535">
        <v>7.7666718487406999E-2</v>
      </c>
      <c r="E535">
        <v>0.85648278490065399</v>
      </c>
      <c r="F535">
        <v>11.5780849936928</v>
      </c>
      <c r="G535">
        <v>-1.1807737731316199</v>
      </c>
      <c r="H535">
        <v>25.984279843255202</v>
      </c>
      <c r="I535" t="s">
        <v>2016</v>
      </c>
      <c r="J535">
        <v>0.35454476596458701</v>
      </c>
      <c r="K535">
        <v>0.803253970653102</v>
      </c>
      <c r="L535">
        <v>6.9573440829140596</v>
      </c>
      <c r="M535">
        <v>-7.2185235718782499</v>
      </c>
      <c r="N535">
        <v>23.2991098404583</v>
      </c>
      <c r="O535" t="s">
        <v>4014</v>
      </c>
      <c r="P535">
        <v>4.39745405703603E-2</v>
      </c>
      <c r="Q535">
        <v>0.99564380327225899</v>
      </c>
      <c r="R535">
        <v>7.6670876275264597</v>
      </c>
      <c r="S535">
        <v>0.219259152405749</v>
      </c>
      <c r="T535">
        <v>15.6684040196798</v>
      </c>
      <c r="U535" t="s">
        <v>5997</v>
      </c>
      <c r="V535">
        <v>6.85707630930074E-2</v>
      </c>
      <c r="W535">
        <v>0.43601574861690001</v>
      </c>
      <c r="X535">
        <v>15.635089392856599</v>
      </c>
      <c r="Y535">
        <v>-1.0415345582372</v>
      </c>
      <c r="Z535">
        <v>35.122082170555402</v>
      </c>
      <c r="AA535" t="s">
        <v>7922</v>
      </c>
    </row>
    <row r="536" spans="1:27" x14ac:dyDescent="0.2">
      <c r="A536" s="1">
        <v>535</v>
      </c>
      <c r="B536" t="s">
        <v>719</v>
      </c>
      <c r="C536" t="s">
        <v>104</v>
      </c>
      <c r="D536">
        <v>6.9797523004732201E-2</v>
      </c>
      <c r="E536">
        <v>0.83220123582565297</v>
      </c>
      <c r="F536">
        <v>9.8802483983270193</v>
      </c>
      <c r="G536">
        <v>-0.73660009226057499</v>
      </c>
      <c r="H536">
        <v>21.632635989699601</v>
      </c>
      <c r="I536" t="s">
        <v>2017</v>
      </c>
      <c r="J536">
        <v>3.9639527670235E-2</v>
      </c>
      <c r="K536">
        <v>0.47465357167362998</v>
      </c>
      <c r="L536">
        <v>18.1378058419266</v>
      </c>
      <c r="M536">
        <v>0.85894796910779303</v>
      </c>
      <c r="N536">
        <v>38.376826748376502</v>
      </c>
      <c r="O536" t="s">
        <v>4015</v>
      </c>
      <c r="P536">
        <v>0.80956669136551596</v>
      </c>
      <c r="Q536">
        <v>0.99564380327225899</v>
      </c>
      <c r="R536">
        <v>-1.06068828442256</v>
      </c>
      <c r="S536">
        <v>-9.2755556960693397</v>
      </c>
      <c r="T536">
        <v>7.8980144530693703</v>
      </c>
      <c r="U536" t="s">
        <v>5998</v>
      </c>
      <c r="V536">
        <v>6.3250362310298199E-10</v>
      </c>
      <c r="W536">
        <v>2.5209787263675998E-7</v>
      </c>
      <c r="X536">
        <v>68.922632958653097</v>
      </c>
      <c r="Y536">
        <v>43.882023398747798</v>
      </c>
      <c r="Z536">
        <v>98.321202688425501</v>
      </c>
      <c r="AA536" t="s">
        <v>7923</v>
      </c>
    </row>
    <row r="537" spans="1:27" x14ac:dyDescent="0.2">
      <c r="A537" s="1">
        <v>536</v>
      </c>
      <c r="B537" t="s">
        <v>127</v>
      </c>
      <c r="C537" t="s">
        <v>90</v>
      </c>
      <c r="D537">
        <v>1.03149599271981E-2</v>
      </c>
      <c r="E537">
        <v>0.55039238167107396</v>
      </c>
      <c r="F537">
        <v>17.459775341374002</v>
      </c>
      <c r="G537">
        <v>3.9209364912359299</v>
      </c>
      <c r="H537">
        <v>32.762456624027799</v>
      </c>
      <c r="I537" t="s">
        <v>2018</v>
      </c>
      <c r="J537">
        <v>0.34879542307642297</v>
      </c>
      <c r="K537">
        <v>0.80231609390444703</v>
      </c>
      <c r="L537">
        <v>7.4932264146514003</v>
      </c>
      <c r="M537">
        <v>-7.5659890310859303</v>
      </c>
      <c r="N537">
        <v>25.005867471416199</v>
      </c>
      <c r="O537" t="s">
        <v>4016</v>
      </c>
      <c r="P537">
        <v>1.0502868610579501E-3</v>
      </c>
      <c r="Q537">
        <v>0.27701428509921</v>
      </c>
      <c r="R537">
        <v>14.2598646325168</v>
      </c>
      <c r="S537">
        <v>5.5564036544838897</v>
      </c>
      <c r="T537">
        <v>23.6809536309596</v>
      </c>
      <c r="U537" t="s">
        <v>5999</v>
      </c>
      <c r="V537">
        <v>6.2460279410526395E-5</v>
      </c>
      <c r="W537">
        <v>2.8567898287765298E-3</v>
      </c>
      <c r="X537">
        <v>33.8943039513819</v>
      </c>
      <c r="Y537">
        <v>16.314889402734199</v>
      </c>
      <c r="Z537">
        <v>54.1306080647283</v>
      </c>
      <c r="AA537" t="s">
        <v>7924</v>
      </c>
    </row>
    <row r="538" spans="1:27" x14ac:dyDescent="0.2">
      <c r="A538" s="1">
        <v>537</v>
      </c>
      <c r="B538" t="s">
        <v>700</v>
      </c>
      <c r="C538" t="s">
        <v>90</v>
      </c>
      <c r="D538">
        <v>0.86836359194795298</v>
      </c>
      <c r="E538">
        <v>0.997458792624351</v>
      </c>
      <c r="F538">
        <v>1.2409825179387599</v>
      </c>
      <c r="G538">
        <v>-12.4904584747096</v>
      </c>
      <c r="H538">
        <v>17.127073945821</v>
      </c>
      <c r="I538" t="s">
        <v>2019</v>
      </c>
      <c r="J538">
        <v>0.67807822803811602</v>
      </c>
      <c r="K538">
        <v>0.92284792986650899</v>
      </c>
      <c r="L538">
        <v>-3.8021409246733802</v>
      </c>
      <c r="M538">
        <v>-19.8741241376439</v>
      </c>
      <c r="N538">
        <v>15.4936278833743</v>
      </c>
      <c r="O538" t="s">
        <v>4017</v>
      </c>
      <c r="P538">
        <v>0.10066913697403899</v>
      </c>
      <c r="Q538">
        <v>0.99564380327225899</v>
      </c>
      <c r="R538">
        <v>14.0203683441508</v>
      </c>
      <c r="S538">
        <v>-2.4741263538017502</v>
      </c>
      <c r="T538">
        <v>33.304567406380997</v>
      </c>
      <c r="U538" t="s">
        <v>6000</v>
      </c>
      <c r="V538">
        <v>2.3540250806164901E-3</v>
      </c>
      <c r="W538">
        <v>6.8315729944603595E-2</v>
      </c>
      <c r="X538">
        <v>-14.7038581982581</v>
      </c>
      <c r="Y538">
        <v>-22.936726070694998</v>
      </c>
      <c r="Z538">
        <v>-5.5914518641256601</v>
      </c>
      <c r="AA538" t="s">
        <v>7925</v>
      </c>
    </row>
    <row r="539" spans="1:27" x14ac:dyDescent="0.2">
      <c r="A539" s="1">
        <v>538</v>
      </c>
      <c r="B539" t="s">
        <v>150</v>
      </c>
      <c r="C539" t="s">
        <v>90</v>
      </c>
      <c r="D539">
        <v>0.30118213547850903</v>
      </c>
      <c r="E539">
        <v>0.94899702012642195</v>
      </c>
      <c r="F539">
        <v>-6.6622487911949504</v>
      </c>
      <c r="G539">
        <v>-18.083955346399598</v>
      </c>
      <c r="H539">
        <v>6.3520075652710801</v>
      </c>
      <c r="I539" t="s">
        <v>2020</v>
      </c>
      <c r="J539">
        <v>0.70329154446647202</v>
      </c>
      <c r="K539">
        <v>0.92897767092705197</v>
      </c>
      <c r="L539">
        <v>-5.0944409941059501</v>
      </c>
      <c r="M539">
        <v>-27.460092286956201</v>
      </c>
      <c r="N539">
        <v>24.16703321228</v>
      </c>
      <c r="O539" t="s">
        <v>4018</v>
      </c>
      <c r="P539">
        <v>0.58838126523308798</v>
      </c>
      <c r="Q539">
        <v>0.99564380327225899</v>
      </c>
      <c r="R539">
        <v>3.4187151879128601</v>
      </c>
      <c r="S539">
        <v>-8.4260728796617705</v>
      </c>
      <c r="T539">
        <v>16.795587864913401</v>
      </c>
      <c r="U539" t="s">
        <v>6001</v>
      </c>
      <c r="V539">
        <v>0.53260738003381702</v>
      </c>
      <c r="W539">
        <v>0.84719189868549005</v>
      </c>
      <c r="X539">
        <v>-5.1154646005122499</v>
      </c>
      <c r="Y539">
        <v>-19.525115345025501</v>
      </c>
      <c r="Z539">
        <v>11.874345599576101</v>
      </c>
      <c r="AA539" t="s">
        <v>7926</v>
      </c>
    </row>
    <row r="540" spans="1:27" x14ac:dyDescent="0.2">
      <c r="A540" s="1">
        <v>539</v>
      </c>
      <c r="B540" t="s">
        <v>151</v>
      </c>
      <c r="C540" t="s">
        <v>90</v>
      </c>
      <c r="D540">
        <v>5.1236655711972999E-3</v>
      </c>
      <c r="E540">
        <v>0.50827073821875102</v>
      </c>
      <c r="F540">
        <v>-16.233929487889899</v>
      </c>
      <c r="G540">
        <v>-25.9537644148526</v>
      </c>
      <c r="H540">
        <v>-5.2381999761341396</v>
      </c>
      <c r="I540" t="s">
        <v>2021</v>
      </c>
      <c r="J540">
        <v>0.60945167949406998</v>
      </c>
      <c r="K540">
        <v>0.89777358430073195</v>
      </c>
      <c r="L540">
        <v>7.64737663550574</v>
      </c>
      <c r="M540">
        <v>-18.832918361289099</v>
      </c>
      <c r="N540">
        <v>42.766716044892298</v>
      </c>
      <c r="O540" t="s">
        <v>4019</v>
      </c>
      <c r="P540">
        <v>0.61682039268311994</v>
      </c>
      <c r="Q540">
        <v>0.99564380327225899</v>
      </c>
      <c r="R540">
        <v>-3.0140498432951901</v>
      </c>
      <c r="S540">
        <v>-13.9622229136851</v>
      </c>
      <c r="T540">
        <v>9.3272611908865795</v>
      </c>
      <c r="U540" t="s">
        <v>6002</v>
      </c>
      <c r="V540">
        <v>3.6072790338129899E-2</v>
      </c>
      <c r="W540">
        <v>0.33436240878200102</v>
      </c>
      <c r="X540">
        <v>-15.3474533561194</v>
      </c>
      <c r="Y540">
        <v>-27.5042178662037</v>
      </c>
      <c r="Z540">
        <v>-1.15212992572582</v>
      </c>
      <c r="AA540" t="s">
        <v>7927</v>
      </c>
    </row>
    <row r="541" spans="1:27" x14ac:dyDescent="0.2">
      <c r="A541" s="1">
        <v>540</v>
      </c>
      <c r="B541" t="s">
        <v>741</v>
      </c>
      <c r="C541" t="s">
        <v>90</v>
      </c>
      <c r="D541">
        <v>0.715099486038832</v>
      </c>
      <c r="E541">
        <v>0.98161011359638795</v>
      </c>
      <c r="F541">
        <v>-2.1823436514665899</v>
      </c>
      <c r="G541">
        <v>-13.1039319783556</v>
      </c>
      <c r="H541">
        <v>10.111931544894199</v>
      </c>
      <c r="I541" t="s">
        <v>2022</v>
      </c>
      <c r="J541">
        <v>0.83282899870329896</v>
      </c>
      <c r="K541">
        <v>0.96215027179387402</v>
      </c>
      <c r="L541">
        <v>-2.4365467200031001</v>
      </c>
      <c r="M541">
        <v>-22.3889338232282</v>
      </c>
      <c r="N541">
        <v>22.645234562786701</v>
      </c>
      <c r="O541" t="s">
        <v>4020</v>
      </c>
      <c r="P541">
        <v>0.57601125773559203</v>
      </c>
      <c r="Q541">
        <v>0.99564380327225899</v>
      </c>
      <c r="R541">
        <v>-4.7735326538237297</v>
      </c>
      <c r="S541">
        <v>-19.7633092848613</v>
      </c>
      <c r="T541">
        <v>13.016626214389101</v>
      </c>
      <c r="U541" t="s">
        <v>6003</v>
      </c>
      <c r="V541">
        <v>0.576092661798563</v>
      </c>
      <c r="W541">
        <v>0.86085176745835901</v>
      </c>
      <c r="X541">
        <v>-2.8508144454602999</v>
      </c>
      <c r="Y541">
        <v>-12.2069201663938</v>
      </c>
      <c r="Z541">
        <v>7.5023711640839199</v>
      </c>
      <c r="AA541" t="s">
        <v>7928</v>
      </c>
    </row>
    <row r="542" spans="1:27" x14ac:dyDescent="0.2">
      <c r="A542" s="1">
        <v>541</v>
      </c>
      <c r="B542" t="s">
        <v>742</v>
      </c>
      <c r="C542" t="s">
        <v>90</v>
      </c>
      <c r="D542">
        <v>0.98170068333058702</v>
      </c>
      <c r="E542">
        <v>0.99795921742537097</v>
      </c>
      <c r="F542">
        <v>-0.122987383231699</v>
      </c>
      <c r="G542">
        <v>-10.086639380894599</v>
      </c>
      <c r="H542">
        <v>10.944775955025801</v>
      </c>
      <c r="I542" t="s">
        <v>2023</v>
      </c>
      <c r="J542">
        <v>1.0553272980274499E-3</v>
      </c>
      <c r="K542">
        <v>6.4007894815143004E-2</v>
      </c>
      <c r="L542">
        <v>61.291397205817098</v>
      </c>
      <c r="M542">
        <v>21.595145388256199</v>
      </c>
      <c r="N542">
        <v>113.94698554402299</v>
      </c>
      <c r="O542" t="s">
        <v>4021</v>
      </c>
      <c r="P542">
        <v>0.54089608882028695</v>
      </c>
      <c r="Q542">
        <v>0.99564380327225899</v>
      </c>
      <c r="R542">
        <v>4.4993922600854397</v>
      </c>
      <c r="S542">
        <v>-9.2383134310405204</v>
      </c>
      <c r="T542">
        <v>20.316439629295001</v>
      </c>
      <c r="U542" t="s">
        <v>2122</v>
      </c>
      <c r="V542">
        <v>1.40262041445826E-2</v>
      </c>
      <c r="W542">
        <v>0.20705348975336199</v>
      </c>
      <c r="X542">
        <v>20.409323814971899</v>
      </c>
      <c r="Y542">
        <v>3.9248990078002901</v>
      </c>
      <c r="Z542">
        <v>39.5084854543909</v>
      </c>
      <c r="AA542" t="s">
        <v>7929</v>
      </c>
    </row>
    <row r="543" spans="1:27" x14ac:dyDescent="0.2">
      <c r="A543" s="1">
        <v>542</v>
      </c>
      <c r="B543" t="s">
        <v>743</v>
      </c>
      <c r="C543" t="s">
        <v>90</v>
      </c>
      <c r="D543">
        <v>0.12893220098490701</v>
      </c>
      <c r="E543">
        <v>0.89666786594158698</v>
      </c>
      <c r="F543">
        <v>-9.0060666213744902</v>
      </c>
      <c r="G543">
        <v>-19.425908981347501</v>
      </c>
      <c r="H543">
        <v>2.7612698701991798</v>
      </c>
      <c r="I543" t="s">
        <v>2024</v>
      </c>
      <c r="J543">
        <v>0.73843184003631801</v>
      </c>
      <c r="K543">
        <v>0.94134953800610499</v>
      </c>
      <c r="L543">
        <v>3.3363427358630999</v>
      </c>
      <c r="M543">
        <v>-14.755007863353301</v>
      </c>
      <c r="N543">
        <v>25.267179483182101</v>
      </c>
      <c r="O543" t="s">
        <v>4022</v>
      </c>
      <c r="P543">
        <v>0.58447269637266197</v>
      </c>
      <c r="Q543">
        <v>0.99564380327225899</v>
      </c>
      <c r="R543">
        <v>-3.25424701736948</v>
      </c>
      <c r="S543">
        <v>-14.0646370400148</v>
      </c>
      <c r="T543">
        <v>8.9160550184028207</v>
      </c>
      <c r="U543" t="s">
        <v>6004</v>
      </c>
      <c r="V543">
        <v>0.44033123854474898</v>
      </c>
      <c r="W543">
        <v>0.79783413724858099</v>
      </c>
      <c r="X543">
        <v>6.6151755396788099</v>
      </c>
      <c r="Y543">
        <v>-9.3731588830802206</v>
      </c>
      <c r="Z543">
        <v>25.424162590991799</v>
      </c>
      <c r="AA543" t="s">
        <v>7930</v>
      </c>
    </row>
    <row r="544" spans="1:27" x14ac:dyDescent="0.2">
      <c r="A544" s="1">
        <v>543</v>
      </c>
      <c r="B544" t="s">
        <v>125</v>
      </c>
      <c r="C544" t="s">
        <v>90</v>
      </c>
      <c r="D544">
        <v>9.9750705305138201E-2</v>
      </c>
      <c r="E544">
        <v>0.88631996115074996</v>
      </c>
      <c r="F544">
        <v>10.302142434991</v>
      </c>
      <c r="G544">
        <v>-1.8299303738265</v>
      </c>
      <c r="H544">
        <v>23.933523446389401</v>
      </c>
      <c r="I544" t="s">
        <v>2025</v>
      </c>
      <c r="J544">
        <v>0.97612627981193301</v>
      </c>
      <c r="K544">
        <v>0.99290303795570101</v>
      </c>
      <c r="L544">
        <v>0.333771591808385</v>
      </c>
      <c r="M544">
        <v>-19.324498686504501</v>
      </c>
      <c r="N544">
        <v>24.782189858585699</v>
      </c>
      <c r="O544" t="s">
        <v>4023</v>
      </c>
      <c r="P544">
        <v>5.8893369154825702E-2</v>
      </c>
      <c r="Q544">
        <v>0.99564380327225899</v>
      </c>
      <c r="R544">
        <v>-9.5381777061557305</v>
      </c>
      <c r="S544">
        <v>-18.453328316109399</v>
      </c>
      <c r="T544">
        <v>0.35162838337718899</v>
      </c>
      <c r="U544" t="s">
        <v>6005</v>
      </c>
      <c r="V544">
        <v>0.95600177411835496</v>
      </c>
      <c r="W544">
        <v>0.98862619899715998</v>
      </c>
      <c r="X544">
        <v>0.43267204512511498</v>
      </c>
      <c r="Y544">
        <v>-13.8365226339619</v>
      </c>
      <c r="Z544">
        <v>17.0649319464375</v>
      </c>
      <c r="AA544" t="s">
        <v>7931</v>
      </c>
    </row>
    <row r="545" spans="1:27" x14ac:dyDescent="0.2">
      <c r="A545" s="1">
        <v>544</v>
      </c>
      <c r="B545" t="s">
        <v>152</v>
      </c>
      <c r="C545" t="s">
        <v>90</v>
      </c>
      <c r="D545">
        <v>0.90325114047377697</v>
      </c>
      <c r="E545">
        <v>0.997458792624351</v>
      </c>
      <c r="F545">
        <v>-0.83706917234945799</v>
      </c>
      <c r="G545">
        <v>-13.398941739008499</v>
      </c>
      <c r="H545">
        <v>13.5469594458604</v>
      </c>
      <c r="I545" t="s">
        <v>2026</v>
      </c>
      <c r="J545">
        <v>0.33348670788703699</v>
      </c>
      <c r="K545">
        <v>0.79450477845482304</v>
      </c>
      <c r="L545">
        <v>-10.589175678164599</v>
      </c>
      <c r="M545">
        <v>-28.702064205686899</v>
      </c>
      <c r="N545">
        <v>12.125202740410201</v>
      </c>
      <c r="O545" t="s">
        <v>4024</v>
      </c>
      <c r="P545">
        <v>3.2897870307826899E-2</v>
      </c>
      <c r="Q545">
        <v>0.99564380327225899</v>
      </c>
      <c r="R545">
        <v>-13.7591009078364</v>
      </c>
      <c r="S545">
        <v>-24.686680068984401</v>
      </c>
      <c r="T545">
        <v>-1.2459856631306401</v>
      </c>
      <c r="U545" t="s">
        <v>6006</v>
      </c>
      <c r="V545">
        <v>0.22380840012259101</v>
      </c>
      <c r="W545">
        <v>0.65728993299160998</v>
      </c>
      <c r="X545">
        <v>-8.1803670779242594</v>
      </c>
      <c r="Y545">
        <v>-19.951739514123702</v>
      </c>
      <c r="Z545">
        <v>5.3220262223221804</v>
      </c>
      <c r="AA545" t="s">
        <v>7932</v>
      </c>
    </row>
    <row r="546" spans="1:27" x14ac:dyDescent="0.2">
      <c r="A546" s="1">
        <v>545</v>
      </c>
      <c r="B546" t="s">
        <v>199</v>
      </c>
      <c r="C546" t="s">
        <v>92</v>
      </c>
      <c r="D546">
        <v>0.77430525513562398</v>
      </c>
      <c r="E546">
        <v>0.98474577134015495</v>
      </c>
      <c r="F546">
        <v>1.88888832182539</v>
      </c>
      <c r="G546">
        <v>-10.3377226585438</v>
      </c>
      <c r="H546">
        <v>15.7827558173953</v>
      </c>
      <c r="I546" t="s">
        <v>2027</v>
      </c>
      <c r="J546">
        <v>0.63667601284564901</v>
      </c>
      <c r="K546">
        <v>0.90814216556204497</v>
      </c>
      <c r="L546">
        <v>-3.2979347586696002</v>
      </c>
      <c r="M546">
        <v>-15.848757205582199</v>
      </c>
      <c r="N546">
        <v>11.124792830259301</v>
      </c>
      <c r="O546" t="s">
        <v>4025</v>
      </c>
      <c r="P546">
        <v>0.232537152420316</v>
      </c>
      <c r="Q546">
        <v>0.99564380327225899</v>
      </c>
      <c r="R546">
        <v>4.8758150136353402</v>
      </c>
      <c r="S546">
        <v>-2.9990538443985901</v>
      </c>
      <c r="T546">
        <v>13.389992682448799</v>
      </c>
      <c r="U546" t="s">
        <v>6007</v>
      </c>
      <c r="V546">
        <v>0.43425701872004802</v>
      </c>
      <c r="W546">
        <v>0.79261304412692302</v>
      </c>
      <c r="X546">
        <v>6.8559502633877196</v>
      </c>
      <c r="Y546">
        <v>-9.4862383830053894</v>
      </c>
      <c r="Z546">
        <v>26.148708248445399</v>
      </c>
      <c r="AA546" t="s">
        <v>7933</v>
      </c>
    </row>
    <row r="547" spans="1:27" x14ac:dyDescent="0.2">
      <c r="A547" s="1">
        <v>546</v>
      </c>
      <c r="B547" t="s">
        <v>720</v>
      </c>
      <c r="C547" t="s">
        <v>104</v>
      </c>
      <c r="D547">
        <v>2.4758584022546099E-3</v>
      </c>
      <c r="E547">
        <v>0.43101838126749797</v>
      </c>
      <c r="F547">
        <v>16.690680010470398</v>
      </c>
      <c r="G547">
        <v>5.6465897224647197</v>
      </c>
      <c r="H547">
        <v>28.889298150345599</v>
      </c>
      <c r="I547" t="s">
        <v>2028</v>
      </c>
      <c r="J547">
        <v>0.291565795321437</v>
      </c>
      <c r="K547">
        <v>0.78529357591265603</v>
      </c>
      <c r="L547">
        <v>8.4705152326788493</v>
      </c>
      <c r="M547">
        <v>-6.7177229895389798</v>
      </c>
      <c r="N547">
        <v>26.131705313361401</v>
      </c>
      <c r="O547" t="s">
        <v>4026</v>
      </c>
      <c r="P547">
        <v>0.37895349199251999</v>
      </c>
      <c r="Q547">
        <v>0.99564380327225899</v>
      </c>
      <c r="R547">
        <v>5.0200307937317001</v>
      </c>
      <c r="S547">
        <v>-5.8263053034069401</v>
      </c>
      <c r="T547">
        <v>17.1155799233537</v>
      </c>
      <c r="U547" t="s">
        <v>6008</v>
      </c>
      <c r="V547">
        <v>7.2783237801986197E-8</v>
      </c>
      <c r="W547">
        <v>9.2302378848882504E-6</v>
      </c>
      <c r="X547">
        <v>49.1507565040746</v>
      </c>
      <c r="Y547">
        <v>29.449549290083201</v>
      </c>
      <c r="Z547">
        <v>71.850333104573906</v>
      </c>
      <c r="AA547" t="s">
        <v>7934</v>
      </c>
    </row>
    <row r="548" spans="1:27" x14ac:dyDescent="0.2">
      <c r="A548" s="1">
        <v>547</v>
      </c>
      <c r="B548" t="s">
        <v>202</v>
      </c>
      <c r="C548" t="s">
        <v>92</v>
      </c>
      <c r="D548">
        <v>0.83686333128058799</v>
      </c>
      <c r="E548">
        <v>0.99737235979190098</v>
      </c>
      <c r="F548">
        <v>-1.4643545734333201</v>
      </c>
      <c r="G548">
        <v>-14.364010653139299</v>
      </c>
      <c r="H548">
        <v>13.378422946730399</v>
      </c>
      <c r="I548" t="s">
        <v>1872</v>
      </c>
      <c r="J548">
        <v>0.62940375301901896</v>
      </c>
      <c r="K548">
        <v>0.90145609390300996</v>
      </c>
      <c r="L548">
        <v>-3.71726111852526</v>
      </c>
      <c r="M548">
        <v>-17.4311104961909</v>
      </c>
      <c r="N548">
        <v>12.274318599023699</v>
      </c>
      <c r="O548" t="s">
        <v>4027</v>
      </c>
      <c r="P548">
        <v>0.76514008257988897</v>
      </c>
      <c r="Q548">
        <v>0.99564380327225899</v>
      </c>
      <c r="R548">
        <v>-1.7725198437495</v>
      </c>
      <c r="S548">
        <v>-12.6396113919016</v>
      </c>
      <c r="T548">
        <v>10.4463706214803</v>
      </c>
      <c r="U548" t="s">
        <v>6009</v>
      </c>
      <c r="V548">
        <v>7.50642786412761E-2</v>
      </c>
      <c r="W548">
        <v>0.444217400024213</v>
      </c>
      <c r="X548">
        <v>-13.0186845988869</v>
      </c>
      <c r="Y548">
        <v>-25.349047398437001</v>
      </c>
      <c r="Z548">
        <v>1.3483279883759001</v>
      </c>
      <c r="AA548" t="s">
        <v>7935</v>
      </c>
    </row>
    <row r="549" spans="1:27" x14ac:dyDescent="0.2">
      <c r="A549" s="1">
        <v>548</v>
      </c>
      <c r="B549" t="s">
        <v>198</v>
      </c>
      <c r="C549" t="s">
        <v>92</v>
      </c>
      <c r="D549">
        <v>0.52579159919283602</v>
      </c>
      <c r="E549">
        <v>0.958796445586936</v>
      </c>
      <c r="F549">
        <v>-4.2426878057019497</v>
      </c>
      <c r="G549">
        <v>-16.2374902663006</v>
      </c>
      <c r="H549">
        <v>9.4697719520120405</v>
      </c>
      <c r="I549" t="s">
        <v>2029</v>
      </c>
      <c r="J549">
        <v>0.88010323210180597</v>
      </c>
      <c r="K549">
        <v>0.97050690138231599</v>
      </c>
      <c r="L549">
        <v>0.683368204074286</v>
      </c>
      <c r="M549">
        <v>-7.8371121665347303</v>
      </c>
      <c r="N549">
        <v>9.9915689624940498</v>
      </c>
      <c r="O549" t="s">
        <v>4028</v>
      </c>
      <c r="P549">
        <v>0.42367006341133701</v>
      </c>
      <c r="Q549">
        <v>0.99564380327225899</v>
      </c>
      <c r="R549">
        <v>2.23433465069429</v>
      </c>
      <c r="S549">
        <v>-3.14819976727797</v>
      </c>
      <c r="T549">
        <v>7.9160031755292302</v>
      </c>
      <c r="U549" t="s">
        <v>6010</v>
      </c>
      <c r="V549">
        <v>4.7925419409128598E-3</v>
      </c>
      <c r="W549">
        <v>0.11226655474972801</v>
      </c>
      <c r="X549">
        <v>-20.972897373723001</v>
      </c>
      <c r="Y549">
        <v>-32.809634576690101</v>
      </c>
      <c r="Z549">
        <v>-7.0509155567489801</v>
      </c>
      <c r="AA549" t="s">
        <v>7936</v>
      </c>
    </row>
    <row r="550" spans="1:27" x14ac:dyDescent="0.2">
      <c r="A550" s="1">
        <v>549</v>
      </c>
      <c r="B550" t="s">
        <v>200</v>
      </c>
      <c r="C550" t="s">
        <v>92</v>
      </c>
      <c r="D550">
        <v>0.59539106944672904</v>
      </c>
      <c r="E550">
        <v>0.96623354379385396</v>
      </c>
      <c r="F550">
        <v>2.95928742833622</v>
      </c>
      <c r="G550">
        <v>-7.5406624561431199</v>
      </c>
      <c r="H550">
        <v>14.6516420012472</v>
      </c>
      <c r="I550" t="s">
        <v>2030</v>
      </c>
      <c r="J550">
        <v>0.52523341562513404</v>
      </c>
      <c r="K550">
        <v>0.86666997538155</v>
      </c>
      <c r="L550">
        <v>-4.0477742309491003</v>
      </c>
      <c r="M550">
        <v>-15.520123268626699</v>
      </c>
      <c r="N550">
        <v>8.9825173314412705</v>
      </c>
      <c r="O550" t="s">
        <v>4029</v>
      </c>
      <c r="P550">
        <v>0.45082688105713598</v>
      </c>
      <c r="Q550">
        <v>0.99564380327225899</v>
      </c>
      <c r="R550">
        <v>2.8932130864844701</v>
      </c>
      <c r="S550">
        <v>-4.4530607102116502</v>
      </c>
      <c r="T550">
        <v>10.804316474763301</v>
      </c>
      <c r="U550" t="s">
        <v>6011</v>
      </c>
      <c r="V550">
        <v>0.495710948015958</v>
      </c>
      <c r="W550">
        <v>0.835004022383114</v>
      </c>
      <c r="X550">
        <v>-5.1203699012957804</v>
      </c>
      <c r="Y550">
        <v>-18.4199280502642</v>
      </c>
      <c r="Z550">
        <v>10.347343321950699</v>
      </c>
      <c r="AA550" t="s">
        <v>7937</v>
      </c>
    </row>
    <row r="551" spans="1:27" x14ac:dyDescent="0.2">
      <c r="A551" s="1">
        <v>550</v>
      </c>
      <c r="B551" t="s">
        <v>201</v>
      </c>
      <c r="C551" t="s">
        <v>92</v>
      </c>
      <c r="D551">
        <v>2.3257248536711399E-2</v>
      </c>
      <c r="E551">
        <v>0.66894560224149202</v>
      </c>
      <c r="F551">
        <v>-11.7296506911789</v>
      </c>
      <c r="G551">
        <v>-20.7149927690946</v>
      </c>
      <c r="H551">
        <v>-1.7260029451811001</v>
      </c>
      <c r="I551" t="s">
        <v>2031</v>
      </c>
      <c r="J551">
        <v>0.38073241070095298</v>
      </c>
      <c r="K551">
        <v>0.803253970653102</v>
      </c>
      <c r="L551">
        <v>-6.4073387396399299</v>
      </c>
      <c r="M551">
        <v>-19.266161966853002</v>
      </c>
      <c r="N551">
        <v>8.4995641876962402</v>
      </c>
      <c r="O551" t="s">
        <v>4030</v>
      </c>
      <c r="P551">
        <v>0.66103033650710696</v>
      </c>
      <c r="Q551">
        <v>0.99564380327225899</v>
      </c>
      <c r="R551">
        <v>-2.0522513247169898</v>
      </c>
      <c r="S551">
        <v>-10.716153389238601</v>
      </c>
      <c r="T551">
        <v>7.45237615468137</v>
      </c>
      <c r="U551" t="s">
        <v>6012</v>
      </c>
      <c r="V551">
        <v>0.76224309130478896</v>
      </c>
      <c r="W551">
        <v>0.93620653152786804</v>
      </c>
      <c r="X551">
        <v>-2.4803056086230999</v>
      </c>
      <c r="Y551">
        <v>-17.111318748486401</v>
      </c>
      <c r="Z551">
        <v>14.733286265353399</v>
      </c>
      <c r="AA551" t="s">
        <v>7938</v>
      </c>
    </row>
    <row r="552" spans="1:27" x14ac:dyDescent="0.2">
      <c r="A552" s="1">
        <v>551</v>
      </c>
      <c r="B552" t="s">
        <v>686</v>
      </c>
      <c r="C552" t="s">
        <v>92</v>
      </c>
      <c r="D552">
        <v>0.64580052056025306</v>
      </c>
      <c r="E552">
        <v>0.97065571168689102</v>
      </c>
      <c r="F552">
        <v>2.5125787850930101</v>
      </c>
      <c r="G552">
        <v>-7.7740755771727104</v>
      </c>
      <c r="H552">
        <v>13.946581451330101</v>
      </c>
      <c r="I552" t="s">
        <v>2032</v>
      </c>
      <c r="J552">
        <v>0.57879973682619801</v>
      </c>
      <c r="K552">
        <v>0.88573703377991897</v>
      </c>
      <c r="L552">
        <v>-3.6274180572910102</v>
      </c>
      <c r="M552">
        <v>-15.3986268321736</v>
      </c>
      <c r="N552">
        <v>9.7816052214649591</v>
      </c>
      <c r="O552" t="s">
        <v>4031</v>
      </c>
      <c r="P552">
        <v>0.87122114340367496</v>
      </c>
      <c r="Q552">
        <v>0.99564380327225899</v>
      </c>
      <c r="R552">
        <v>0.45314066771702199</v>
      </c>
      <c r="S552">
        <v>-4.8870562343901502</v>
      </c>
      <c r="T552">
        <v>6.0931674544248997</v>
      </c>
      <c r="U552" t="s">
        <v>6013</v>
      </c>
      <c r="V552">
        <v>0.15570680616273699</v>
      </c>
      <c r="W552">
        <v>0.591050325434062</v>
      </c>
      <c r="X552">
        <v>-15.8137623855927</v>
      </c>
      <c r="Y552">
        <v>-33.577832473673801</v>
      </c>
      <c r="Z552">
        <v>6.7011641988408996</v>
      </c>
      <c r="AA552" t="s">
        <v>7939</v>
      </c>
    </row>
    <row r="553" spans="1:27" x14ac:dyDescent="0.2">
      <c r="A553" s="1">
        <v>552</v>
      </c>
      <c r="B553" t="s">
        <v>129</v>
      </c>
      <c r="C553" t="s">
        <v>92</v>
      </c>
      <c r="D553">
        <v>0.77647858862297403</v>
      </c>
      <c r="E553">
        <v>0.98474577134015495</v>
      </c>
      <c r="F553">
        <v>-1.70081153695902</v>
      </c>
      <c r="G553">
        <v>-12.673227230677099</v>
      </c>
      <c r="H553">
        <v>10.6502639003611</v>
      </c>
      <c r="I553" t="s">
        <v>2033</v>
      </c>
      <c r="J553">
        <v>0.48382038376582798</v>
      </c>
      <c r="K553">
        <v>0.847485954396204</v>
      </c>
      <c r="L553">
        <v>-4.8950153975940696</v>
      </c>
      <c r="M553">
        <v>-17.346867917954299</v>
      </c>
      <c r="N553">
        <v>9.4327325339030903</v>
      </c>
      <c r="O553" t="s">
        <v>4032</v>
      </c>
      <c r="P553">
        <v>0.121156022575481</v>
      </c>
      <c r="Q553">
        <v>0.99564380327225899</v>
      </c>
      <c r="R553">
        <v>6.7954164516880402</v>
      </c>
      <c r="S553">
        <v>-1.7093617067184701</v>
      </c>
      <c r="T553">
        <v>16.036086173926801</v>
      </c>
      <c r="U553" t="s">
        <v>6014</v>
      </c>
      <c r="V553">
        <v>0.25046890927079701</v>
      </c>
      <c r="W553">
        <v>0.68202625341042999</v>
      </c>
      <c r="X553">
        <v>9.5096681189065198</v>
      </c>
      <c r="Y553">
        <v>-6.1780361019644801</v>
      </c>
      <c r="Z553">
        <v>27.820468824828701</v>
      </c>
      <c r="AA553" t="s">
        <v>7940</v>
      </c>
    </row>
    <row r="554" spans="1:27" x14ac:dyDescent="0.2">
      <c r="A554" s="1">
        <v>553</v>
      </c>
      <c r="B554" t="s">
        <v>687</v>
      </c>
      <c r="C554" t="s">
        <v>92</v>
      </c>
      <c r="D554">
        <v>0.868132108799888</v>
      </c>
      <c r="E554">
        <v>0.997458792624351</v>
      </c>
      <c r="F554">
        <v>0.93109282891268297</v>
      </c>
      <c r="G554">
        <v>-9.5234219305401098</v>
      </c>
      <c r="H554">
        <v>12.593620548047801</v>
      </c>
      <c r="I554" t="s">
        <v>2034</v>
      </c>
      <c r="J554">
        <v>0.57933366242754303</v>
      </c>
      <c r="K554">
        <v>0.88573703377991897</v>
      </c>
      <c r="L554">
        <v>4.5836156833482002</v>
      </c>
      <c r="M554">
        <v>-10.727284714547601</v>
      </c>
      <c r="N554">
        <v>22.520443502009801</v>
      </c>
      <c r="O554" t="s">
        <v>4033</v>
      </c>
      <c r="P554">
        <v>0.55150319098245504</v>
      </c>
      <c r="Q554">
        <v>0.99564380327225899</v>
      </c>
      <c r="R554">
        <v>2.6493962850734798</v>
      </c>
      <c r="S554">
        <v>-5.8096643336101303</v>
      </c>
      <c r="T554">
        <v>11.868149562715301</v>
      </c>
      <c r="U554" t="s">
        <v>6015</v>
      </c>
      <c r="V554">
        <v>3.9913932728948401E-2</v>
      </c>
      <c r="W554">
        <v>0.350188277716245</v>
      </c>
      <c r="X554">
        <v>16.944201173226801</v>
      </c>
      <c r="Y554">
        <v>0.79346475539681105</v>
      </c>
      <c r="Z554">
        <v>35.6828661583626</v>
      </c>
      <c r="AA554" t="s">
        <v>7941</v>
      </c>
    </row>
    <row r="555" spans="1:27" x14ac:dyDescent="0.2">
      <c r="A555" s="1">
        <v>554</v>
      </c>
      <c r="B555" t="s">
        <v>688</v>
      </c>
      <c r="C555" t="s">
        <v>92</v>
      </c>
      <c r="D555">
        <v>0.90819558781030696</v>
      </c>
      <c r="E555">
        <v>0.997458792624351</v>
      </c>
      <c r="F555">
        <v>-0.62395870554834398</v>
      </c>
      <c r="G555">
        <v>-10.648127667852201</v>
      </c>
      <c r="H555">
        <v>10.5247973612236</v>
      </c>
      <c r="I555" t="s">
        <v>2035</v>
      </c>
      <c r="J555">
        <v>0.93877004660073105</v>
      </c>
      <c r="K555">
        <v>0.98022770584432695</v>
      </c>
      <c r="L555">
        <v>-0.54203009530269197</v>
      </c>
      <c r="M555">
        <v>-13.4114824855699</v>
      </c>
      <c r="N555">
        <v>14.2401794315878</v>
      </c>
      <c r="O555" t="s">
        <v>4034</v>
      </c>
      <c r="P555">
        <v>0.94717058098650198</v>
      </c>
      <c r="Q555">
        <v>0.99564380327225899</v>
      </c>
      <c r="R555">
        <v>0.24574580466434301</v>
      </c>
      <c r="S555">
        <v>-6.7708229580433104</v>
      </c>
      <c r="T555">
        <v>7.7903921366896602</v>
      </c>
      <c r="U555" t="s">
        <v>6016</v>
      </c>
      <c r="V555">
        <v>0.33474050187224702</v>
      </c>
      <c r="W555">
        <v>0.753908142721884</v>
      </c>
      <c r="X555">
        <v>7.1211622245953103</v>
      </c>
      <c r="Y555">
        <v>-6.83009682027875</v>
      </c>
      <c r="Z555">
        <v>23.1614824608472</v>
      </c>
      <c r="AA555" t="s">
        <v>7942</v>
      </c>
    </row>
    <row r="556" spans="1:27" x14ac:dyDescent="0.2">
      <c r="A556" s="1">
        <v>555</v>
      </c>
      <c r="B556" t="s">
        <v>689</v>
      </c>
      <c r="C556" t="s">
        <v>92</v>
      </c>
      <c r="D556">
        <v>0.38375939894810002</v>
      </c>
      <c r="E556">
        <v>0.94899702012642195</v>
      </c>
      <c r="F556">
        <v>-2.8280992756483898</v>
      </c>
      <c r="G556">
        <v>-8.8976439004779397</v>
      </c>
      <c r="H556">
        <v>3.64581877628058</v>
      </c>
      <c r="I556" t="s">
        <v>2036</v>
      </c>
      <c r="J556">
        <v>0.390478925564058</v>
      </c>
      <c r="K556">
        <v>0.803253970653102</v>
      </c>
      <c r="L556">
        <v>4.7282094670755299</v>
      </c>
      <c r="M556">
        <v>-5.7386851824270098</v>
      </c>
      <c r="N556">
        <v>16.357361229326902</v>
      </c>
      <c r="O556" t="s">
        <v>4035</v>
      </c>
      <c r="P556">
        <v>0.87905194346756099</v>
      </c>
      <c r="Q556">
        <v>0.99564380327225899</v>
      </c>
      <c r="R556">
        <v>0.38913764198136302</v>
      </c>
      <c r="S556">
        <v>-4.5066116408353798</v>
      </c>
      <c r="T556">
        <v>5.5358819041578604</v>
      </c>
      <c r="U556" t="s">
        <v>6017</v>
      </c>
      <c r="V556">
        <v>0.18330744960577999</v>
      </c>
      <c r="W556">
        <v>0.622932745919765</v>
      </c>
      <c r="X556">
        <v>2.64701613150367</v>
      </c>
      <c r="Y556">
        <v>-1.21871638294181</v>
      </c>
      <c r="Z556">
        <v>6.6640312303218199</v>
      </c>
      <c r="AA556" t="s">
        <v>7943</v>
      </c>
    </row>
    <row r="557" spans="1:27" x14ac:dyDescent="0.2">
      <c r="A557" s="1">
        <v>556</v>
      </c>
      <c r="B557" t="s">
        <v>690</v>
      </c>
      <c r="C557" t="s">
        <v>92</v>
      </c>
      <c r="D557">
        <v>0.421190777471524</v>
      </c>
      <c r="E557">
        <v>0.94899702012642195</v>
      </c>
      <c r="F557">
        <v>5.5371004269862301</v>
      </c>
      <c r="G557">
        <v>-7.44005266863683</v>
      </c>
      <c r="H557">
        <v>20.333685224145899</v>
      </c>
      <c r="I557" t="s">
        <v>2037</v>
      </c>
      <c r="J557">
        <v>0.80575592638279303</v>
      </c>
      <c r="K557">
        <v>0.956213966230537</v>
      </c>
      <c r="L557">
        <v>1.6906421824159901</v>
      </c>
      <c r="M557">
        <v>-11.0192494409606</v>
      </c>
      <c r="N557">
        <v>16.215997757974002</v>
      </c>
      <c r="O557" t="s">
        <v>4036</v>
      </c>
      <c r="P557">
        <v>3.2452842568993598E-2</v>
      </c>
      <c r="Q557">
        <v>0.99564380327225899</v>
      </c>
      <c r="R557">
        <v>10.2248170908703</v>
      </c>
      <c r="S557">
        <v>0.84413031348635803</v>
      </c>
      <c r="T557">
        <v>20.478110773007501</v>
      </c>
      <c r="U557" t="s">
        <v>6018</v>
      </c>
      <c r="V557">
        <v>2.5481265512478701E-2</v>
      </c>
      <c r="W557">
        <v>0.27879502266594403</v>
      </c>
      <c r="X557">
        <v>18.5005090801411</v>
      </c>
      <c r="Y557">
        <v>2.1850204387299001</v>
      </c>
      <c r="Z557">
        <v>37.4210289527946</v>
      </c>
      <c r="AA557" t="s">
        <v>7944</v>
      </c>
    </row>
    <row r="558" spans="1:27" x14ac:dyDescent="0.2">
      <c r="A558" s="1">
        <v>557</v>
      </c>
      <c r="B558" t="s">
        <v>145</v>
      </c>
      <c r="C558" t="s">
        <v>105</v>
      </c>
      <c r="D558">
        <v>0.64529991019035504</v>
      </c>
      <c r="E558">
        <v>0.97065571168689102</v>
      </c>
      <c r="F558">
        <v>2.2074901937477298</v>
      </c>
      <c r="G558">
        <v>-6.8601078760090797</v>
      </c>
      <c r="H558">
        <v>12.157860756360799</v>
      </c>
      <c r="I558" t="s">
        <v>2038</v>
      </c>
      <c r="J558">
        <v>0.49013177113268702</v>
      </c>
      <c r="K558">
        <v>0.85046018574600102</v>
      </c>
      <c r="L558">
        <v>5.9162552617527</v>
      </c>
      <c r="M558">
        <v>-10.0139135340025</v>
      </c>
      <c r="N558">
        <v>24.666529785265599</v>
      </c>
      <c r="O558" t="s">
        <v>4037</v>
      </c>
      <c r="P558">
        <v>0.90413015810231401</v>
      </c>
      <c r="Q558">
        <v>0.99564380327225899</v>
      </c>
      <c r="R558">
        <v>-0.57700088122762905</v>
      </c>
      <c r="S558">
        <v>-9.5061915301333197</v>
      </c>
      <c r="T558">
        <v>9.2332494444962201</v>
      </c>
      <c r="U558" t="s">
        <v>3383</v>
      </c>
      <c r="V558">
        <v>0.19436469356851199</v>
      </c>
      <c r="W558">
        <v>0.64064476480267596</v>
      </c>
      <c r="X558">
        <v>-7.2187246840474204</v>
      </c>
      <c r="Y558">
        <v>-17.122387867191101</v>
      </c>
      <c r="Z558">
        <v>3.86840097974765</v>
      </c>
      <c r="AA558" t="s">
        <v>7945</v>
      </c>
    </row>
    <row r="559" spans="1:27" x14ac:dyDescent="0.2">
      <c r="A559" s="1">
        <v>558</v>
      </c>
      <c r="B559" t="s">
        <v>721</v>
      </c>
      <c r="C559" t="s">
        <v>104</v>
      </c>
      <c r="D559">
        <v>0.146124895349735</v>
      </c>
      <c r="E559">
        <v>0.92237207698136003</v>
      </c>
      <c r="F559">
        <v>9.5520268954850405</v>
      </c>
      <c r="G559">
        <v>-3.1103825353921799</v>
      </c>
      <c r="H559">
        <v>23.8692742418256</v>
      </c>
      <c r="I559" t="s">
        <v>2039</v>
      </c>
      <c r="J559">
        <v>6.9977116992587796E-2</v>
      </c>
      <c r="K559">
        <v>0.53784065126534397</v>
      </c>
      <c r="L559">
        <v>13.3439139021805</v>
      </c>
      <c r="M559">
        <v>-0.97210341102721398</v>
      </c>
      <c r="N559">
        <v>29.729533405998399</v>
      </c>
      <c r="O559" t="s">
        <v>4038</v>
      </c>
      <c r="P559">
        <v>0.69135206124326598</v>
      </c>
      <c r="Q559">
        <v>0.99564380327225899</v>
      </c>
      <c r="R559">
        <v>2.1663130029902802</v>
      </c>
      <c r="S559">
        <v>-8.0849762824375393</v>
      </c>
      <c r="T559">
        <v>13.560929328581301</v>
      </c>
      <c r="U559" t="s">
        <v>6019</v>
      </c>
      <c r="V559">
        <v>1.9434634140263801E-9</v>
      </c>
      <c r="W559">
        <v>4.9293299319396505E-7</v>
      </c>
      <c r="X559">
        <v>59.549183753123998</v>
      </c>
      <c r="Y559">
        <v>37.662288764337099</v>
      </c>
      <c r="Z559">
        <v>84.915871040513693</v>
      </c>
      <c r="AA559" t="s">
        <v>7946</v>
      </c>
    </row>
    <row r="560" spans="1:27" x14ac:dyDescent="0.2">
      <c r="A560" s="1">
        <v>559</v>
      </c>
      <c r="B560" t="s">
        <v>128</v>
      </c>
      <c r="C560" t="s">
        <v>92</v>
      </c>
      <c r="D560">
        <v>0.86401383349070604</v>
      </c>
      <c r="E560">
        <v>0.997458792624351</v>
      </c>
      <c r="F560">
        <v>1.1457678756593399</v>
      </c>
      <c r="G560">
        <v>-11.2115536641804</v>
      </c>
      <c r="H560">
        <v>15.222946017803199</v>
      </c>
      <c r="I560" t="s">
        <v>2040</v>
      </c>
      <c r="J560">
        <v>0.85746789986596805</v>
      </c>
      <c r="K560">
        <v>0.96828916031204404</v>
      </c>
      <c r="L560">
        <v>-1.3186345991695001</v>
      </c>
      <c r="M560">
        <v>-14.6166256089386</v>
      </c>
      <c r="N560">
        <v>14.0504453802856</v>
      </c>
      <c r="O560" t="s">
        <v>4039</v>
      </c>
      <c r="P560">
        <v>0.34326520787590797</v>
      </c>
      <c r="Q560">
        <v>0.99564380327225899</v>
      </c>
      <c r="R560">
        <v>3.6962924143015599</v>
      </c>
      <c r="S560">
        <v>-3.79519607241589</v>
      </c>
      <c r="T560">
        <v>11.7711446984117</v>
      </c>
      <c r="U560" t="s">
        <v>6020</v>
      </c>
      <c r="V560">
        <v>0.49237570705689598</v>
      </c>
      <c r="W560">
        <v>0.835004022383114</v>
      </c>
      <c r="X560">
        <v>5.8450099465666501</v>
      </c>
      <c r="Y560">
        <v>-9.9817236939120697</v>
      </c>
      <c r="Z560">
        <v>24.454350719789598</v>
      </c>
      <c r="AA560" t="s">
        <v>7947</v>
      </c>
    </row>
    <row r="561" spans="1:27" x14ac:dyDescent="0.2">
      <c r="A561" s="1">
        <v>560</v>
      </c>
      <c r="B561" t="s">
        <v>691</v>
      </c>
      <c r="C561" t="s">
        <v>92</v>
      </c>
      <c r="D561">
        <v>0.45922148488138997</v>
      </c>
      <c r="E561">
        <v>0.94899702012642195</v>
      </c>
      <c r="F561">
        <v>5.6507857054807404</v>
      </c>
      <c r="G561">
        <v>-8.6506727887823693</v>
      </c>
      <c r="H561">
        <v>22.191250455260299</v>
      </c>
      <c r="I561" t="s">
        <v>2041</v>
      </c>
      <c r="J561">
        <v>0.133229938554387</v>
      </c>
      <c r="K561">
        <v>0.63193489210197895</v>
      </c>
      <c r="L561">
        <v>10.387038970445801</v>
      </c>
      <c r="M561">
        <v>-2.9404657640394598</v>
      </c>
      <c r="N561">
        <v>25.544579093478301</v>
      </c>
      <c r="O561" t="s">
        <v>4040</v>
      </c>
      <c r="P561">
        <v>0.168073425552207</v>
      </c>
      <c r="Q561">
        <v>0.99564380327225899</v>
      </c>
      <c r="R561">
        <v>6.2053381459078896</v>
      </c>
      <c r="S561">
        <v>-2.4950861587315298</v>
      </c>
      <c r="T561">
        <v>15.682106740271999</v>
      </c>
      <c r="U561" t="s">
        <v>525</v>
      </c>
      <c r="V561">
        <v>0.51294818668386699</v>
      </c>
      <c r="W561">
        <v>0.842589511348797</v>
      </c>
      <c r="X561">
        <v>5.0519393950363902</v>
      </c>
      <c r="Y561">
        <v>-9.3508651331481492</v>
      </c>
      <c r="Z561">
        <v>21.743136179603599</v>
      </c>
      <c r="AA561" t="s">
        <v>7948</v>
      </c>
    </row>
    <row r="562" spans="1:27" x14ac:dyDescent="0.2">
      <c r="A562" s="1">
        <v>561</v>
      </c>
      <c r="B562" t="s">
        <v>130</v>
      </c>
      <c r="C562" t="s">
        <v>92</v>
      </c>
      <c r="D562">
        <v>0.66392781745864204</v>
      </c>
      <c r="E562">
        <v>0.97453676902298803</v>
      </c>
      <c r="F562">
        <v>2.8348849001348202</v>
      </c>
      <c r="G562">
        <v>-9.3412241704481893</v>
      </c>
      <c r="H562">
        <v>16.6463307678689</v>
      </c>
      <c r="I562" t="s">
        <v>2042</v>
      </c>
      <c r="J562">
        <v>0.627662228722907</v>
      </c>
      <c r="K562">
        <v>0.90127515086819898</v>
      </c>
      <c r="L562">
        <v>-3.4847876624962901</v>
      </c>
      <c r="M562">
        <v>-16.3613526900922</v>
      </c>
      <c r="N562">
        <v>11.3741854054347</v>
      </c>
      <c r="O562" t="s">
        <v>4041</v>
      </c>
      <c r="P562">
        <v>0.15298029612633399</v>
      </c>
      <c r="Q562">
        <v>0.99564380327225899</v>
      </c>
      <c r="R562">
        <v>6.7985481773092697</v>
      </c>
      <c r="S562">
        <v>-2.3995212873423499</v>
      </c>
      <c r="T562">
        <v>16.863462589777601</v>
      </c>
      <c r="U562" t="s">
        <v>6021</v>
      </c>
      <c r="V562">
        <v>0.75716059880151698</v>
      </c>
      <c r="W562">
        <v>0.93620653152786804</v>
      </c>
      <c r="X562">
        <v>2.5725688498978001</v>
      </c>
      <c r="Y562">
        <v>-12.667544737628001</v>
      </c>
      <c r="Z562">
        <v>20.4721869877412</v>
      </c>
      <c r="AA562" t="s">
        <v>7949</v>
      </c>
    </row>
    <row r="563" spans="1:27" x14ac:dyDescent="0.2">
      <c r="A563" s="1">
        <v>562</v>
      </c>
      <c r="B563" t="s">
        <v>145</v>
      </c>
      <c r="C563" t="s">
        <v>92</v>
      </c>
      <c r="D563">
        <v>0.47306200294877099</v>
      </c>
      <c r="E563">
        <v>0.94899702012642195</v>
      </c>
      <c r="F563">
        <v>4.9031292480836903</v>
      </c>
      <c r="G563">
        <v>-7.9432107790576501</v>
      </c>
      <c r="H563">
        <v>19.5421502223831</v>
      </c>
      <c r="I563" t="s">
        <v>2043</v>
      </c>
      <c r="J563">
        <v>0.13857038048053899</v>
      </c>
      <c r="K563">
        <v>0.64162058138829503</v>
      </c>
      <c r="L563">
        <v>14.242213372499901</v>
      </c>
      <c r="M563">
        <v>-4.1564133809798198</v>
      </c>
      <c r="N563">
        <v>36.172734938716999</v>
      </c>
      <c r="O563" t="s">
        <v>4042</v>
      </c>
      <c r="P563">
        <v>0.76319797283336699</v>
      </c>
      <c r="Q563">
        <v>0.99564380327225899</v>
      </c>
      <c r="R563">
        <v>1.5698347145521201</v>
      </c>
      <c r="S563">
        <v>-8.2112896005184801</v>
      </c>
      <c r="T563">
        <v>12.393248353118899</v>
      </c>
      <c r="U563" t="s">
        <v>6022</v>
      </c>
      <c r="V563">
        <v>0.88324043458538204</v>
      </c>
      <c r="W563">
        <v>0.96879862065678701</v>
      </c>
      <c r="X563">
        <v>1.2659870040549099</v>
      </c>
      <c r="Y563">
        <v>-14.3720290086262</v>
      </c>
      <c r="Z563">
        <v>19.759933642927201</v>
      </c>
      <c r="AA563" t="s">
        <v>7950</v>
      </c>
    </row>
    <row r="564" spans="1:27" x14ac:dyDescent="0.2">
      <c r="A564" s="1">
        <v>563</v>
      </c>
      <c r="B564" t="s">
        <v>692</v>
      </c>
      <c r="C564" t="s">
        <v>92</v>
      </c>
      <c r="D564">
        <v>0.96937112351834098</v>
      </c>
      <c r="E564">
        <v>0.997458792624351</v>
      </c>
      <c r="F564">
        <v>-0.20195856322354799</v>
      </c>
      <c r="G564">
        <v>-9.9820895165029508</v>
      </c>
      <c r="H564">
        <v>10.640749392227301</v>
      </c>
      <c r="I564" t="s">
        <v>2044</v>
      </c>
      <c r="J564">
        <v>0.15735889439426701</v>
      </c>
      <c r="K564">
        <v>0.66327787931607396</v>
      </c>
      <c r="L564">
        <v>-6.66119436583271</v>
      </c>
      <c r="M564">
        <v>-15.1476728747573</v>
      </c>
      <c r="N564">
        <v>2.67405659191511</v>
      </c>
      <c r="O564" t="s">
        <v>4043</v>
      </c>
      <c r="P564">
        <v>3.6072444172150997E-2</v>
      </c>
      <c r="Q564">
        <v>0.99564380327225899</v>
      </c>
      <c r="R564">
        <v>5.1651724950299904</v>
      </c>
      <c r="S564">
        <v>0.34140780404372501</v>
      </c>
      <c r="T564">
        <v>10.2208325351372</v>
      </c>
      <c r="U564" t="s">
        <v>6023</v>
      </c>
      <c r="V564">
        <v>2.3508113276309799E-2</v>
      </c>
      <c r="W564">
        <v>0.27420725801442902</v>
      </c>
      <c r="X564">
        <v>-20.471345657568701</v>
      </c>
      <c r="Y564">
        <v>-34.7000133183546</v>
      </c>
      <c r="Z564">
        <v>-3.1422947702423998</v>
      </c>
      <c r="AA564" t="s">
        <v>7951</v>
      </c>
    </row>
    <row r="565" spans="1:27" x14ac:dyDescent="0.2">
      <c r="A565" s="1">
        <v>564</v>
      </c>
      <c r="B565" t="s">
        <v>693</v>
      </c>
      <c r="C565" t="s">
        <v>92</v>
      </c>
      <c r="D565">
        <v>0.48083900391865397</v>
      </c>
      <c r="E565">
        <v>0.94899702012642195</v>
      </c>
      <c r="F565">
        <v>-1.4357565325513899</v>
      </c>
      <c r="G565">
        <v>-5.3165795461807397</v>
      </c>
      <c r="H565">
        <v>2.6041311535510299</v>
      </c>
      <c r="I565" t="s">
        <v>2045</v>
      </c>
      <c r="J565">
        <v>0.28913733004382502</v>
      </c>
      <c r="K565">
        <v>0.78529357591265603</v>
      </c>
      <c r="L565">
        <v>-7.3192194489591698</v>
      </c>
      <c r="M565">
        <v>-19.445469709190998</v>
      </c>
      <c r="N565">
        <v>6.6324519867537299</v>
      </c>
      <c r="O565" t="s">
        <v>4044</v>
      </c>
      <c r="P565">
        <v>0.84702880532775804</v>
      </c>
      <c r="Q565">
        <v>0.99564380327225899</v>
      </c>
      <c r="R565">
        <v>0.65830882656359202</v>
      </c>
      <c r="S565">
        <v>-5.82896379302026</v>
      </c>
      <c r="T565">
        <v>7.5924779414595003</v>
      </c>
      <c r="U565" t="s">
        <v>6024</v>
      </c>
      <c r="V565">
        <v>0.18803977056898799</v>
      </c>
      <c r="W565">
        <v>0.63284796126354403</v>
      </c>
      <c r="X565">
        <v>22.821693473095198</v>
      </c>
      <c r="Y565">
        <v>-9.4923499898640404</v>
      </c>
      <c r="Z565">
        <v>66.672854569857705</v>
      </c>
      <c r="AA565" t="s">
        <v>7952</v>
      </c>
    </row>
    <row r="566" spans="1:27" x14ac:dyDescent="0.2">
      <c r="A566" s="1">
        <v>565</v>
      </c>
      <c r="B566" t="s">
        <v>146</v>
      </c>
      <c r="C566" t="s">
        <v>92</v>
      </c>
      <c r="D566">
        <v>0.34061351765259201</v>
      </c>
      <c r="E566">
        <v>0.94899702012642195</v>
      </c>
      <c r="F566">
        <v>6.4026245836242603</v>
      </c>
      <c r="G566">
        <v>-6.3332997527468304</v>
      </c>
      <c r="H566">
        <v>20.870261132271398</v>
      </c>
      <c r="I566" t="s">
        <v>2046</v>
      </c>
      <c r="J566">
        <v>0.70678694832397604</v>
      </c>
      <c r="K566">
        <v>0.92965744933319805</v>
      </c>
      <c r="L566">
        <v>-3.2186346907898802</v>
      </c>
      <c r="M566">
        <v>-18.369710943711599</v>
      </c>
      <c r="N566">
        <v>14.744573116187199</v>
      </c>
      <c r="O566" t="s">
        <v>4045</v>
      </c>
      <c r="P566">
        <v>9.9319815493006405E-2</v>
      </c>
      <c r="Q566">
        <v>0.99564380327225899</v>
      </c>
      <c r="R566">
        <v>10.1161149524427</v>
      </c>
      <c r="S566">
        <v>-1.7784174794498799</v>
      </c>
      <c r="T566">
        <v>23.4510630052478</v>
      </c>
      <c r="U566" t="s">
        <v>6025</v>
      </c>
      <c r="V566">
        <v>0.94069781748788495</v>
      </c>
      <c r="W566">
        <v>0.982752558614849</v>
      </c>
      <c r="X566">
        <v>-0.53085093370093295</v>
      </c>
      <c r="Y566">
        <v>-13.534737178933</v>
      </c>
      <c r="Z566">
        <v>14.428746217411099</v>
      </c>
      <c r="AA566" t="s">
        <v>7953</v>
      </c>
    </row>
    <row r="567" spans="1:27" x14ac:dyDescent="0.2">
      <c r="A567" s="1">
        <v>566</v>
      </c>
      <c r="B567" t="s">
        <v>694</v>
      </c>
      <c r="C567" t="s">
        <v>92</v>
      </c>
      <c r="D567">
        <v>0.58720896524423005</v>
      </c>
      <c r="E567">
        <v>0.96562468092242904</v>
      </c>
      <c r="F567">
        <v>-5.0839555343799798</v>
      </c>
      <c r="G567">
        <v>-21.368562699030701</v>
      </c>
      <c r="H567">
        <v>14.573201333158201</v>
      </c>
      <c r="I567" t="s">
        <v>2047</v>
      </c>
      <c r="J567">
        <v>0.57222481257420998</v>
      </c>
      <c r="K567">
        <v>0.88573703377991897</v>
      </c>
      <c r="L567">
        <v>-3.18042094301381</v>
      </c>
      <c r="M567">
        <v>-13.439491426186001</v>
      </c>
      <c r="N567">
        <v>8.2945449746098596</v>
      </c>
      <c r="O567" t="s">
        <v>4046</v>
      </c>
      <c r="P567">
        <v>0.60621767292923001</v>
      </c>
      <c r="Q567">
        <v>0.99564380327225899</v>
      </c>
      <c r="R567">
        <v>2.7793239829462002</v>
      </c>
      <c r="S567">
        <v>-7.3862149790309397</v>
      </c>
      <c r="T567">
        <v>14.0606599330723</v>
      </c>
      <c r="U567" t="s">
        <v>6026</v>
      </c>
      <c r="V567">
        <v>0.35386026748813998</v>
      </c>
      <c r="W567">
        <v>0.75729596491437701</v>
      </c>
      <c r="X567">
        <v>-3.4538429794791998</v>
      </c>
      <c r="Y567">
        <v>-10.356363021028599</v>
      </c>
      <c r="Z567">
        <v>3.9801680248383202</v>
      </c>
      <c r="AA567" t="s">
        <v>7954</v>
      </c>
    </row>
    <row r="568" spans="1:27" x14ac:dyDescent="0.2">
      <c r="A568" s="1">
        <v>567</v>
      </c>
      <c r="B568" t="s">
        <v>147</v>
      </c>
      <c r="C568" t="s">
        <v>92</v>
      </c>
      <c r="D568">
        <v>0.47648623610631002</v>
      </c>
      <c r="E568">
        <v>0.94899702012642195</v>
      </c>
      <c r="F568">
        <v>4.36053644939292</v>
      </c>
      <c r="G568">
        <v>-7.1982951974768801</v>
      </c>
      <c r="H568">
        <v>17.359067822954</v>
      </c>
      <c r="I568" t="s">
        <v>2048</v>
      </c>
      <c r="J568">
        <v>0.94122662093175702</v>
      </c>
      <c r="K568">
        <v>0.98132371913288596</v>
      </c>
      <c r="L568">
        <v>-0.60104463817147702</v>
      </c>
      <c r="M568">
        <v>-15.3057497281808</v>
      </c>
      <c r="N568">
        <v>16.656706863963599</v>
      </c>
      <c r="O568" t="s">
        <v>4047</v>
      </c>
      <c r="P568">
        <v>0.82800862266860398</v>
      </c>
      <c r="Q568">
        <v>0.99564380327225899</v>
      </c>
      <c r="R568">
        <v>0.90253352606408699</v>
      </c>
      <c r="S568">
        <v>-6.9483445840424896</v>
      </c>
      <c r="T568">
        <v>9.4157994983126603</v>
      </c>
      <c r="U568" t="s">
        <v>6027</v>
      </c>
      <c r="V568">
        <v>0.39468918630877903</v>
      </c>
      <c r="W568">
        <v>0.78487728424910397</v>
      </c>
      <c r="X568">
        <v>-7.2457999191668003</v>
      </c>
      <c r="Y568">
        <v>-21.975907235083302</v>
      </c>
      <c r="Z568">
        <v>10.265192811106999</v>
      </c>
      <c r="AA568" t="s">
        <v>7955</v>
      </c>
    </row>
    <row r="569" spans="1:27" x14ac:dyDescent="0.2">
      <c r="A569" s="1">
        <v>568</v>
      </c>
      <c r="B569" t="s">
        <v>148</v>
      </c>
      <c r="C569" t="s">
        <v>92</v>
      </c>
      <c r="D569">
        <v>0.95214530310668199</v>
      </c>
      <c r="E569">
        <v>0.997458792624351</v>
      </c>
      <c r="F569">
        <v>0.40178861921680298</v>
      </c>
      <c r="G569">
        <v>-11.914833057189901</v>
      </c>
      <c r="H569">
        <v>14.440597751069101</v>
      </c>
      <c r="I569" t="s">
        <v>2049</v>
      </c>
      <c r="J569">
        <v>0.732067873172213</v>
      </c>
      <c r="K569">
        <v>0.93992377768478397</v>
      </c>
      <c r="L569">
        <v>-2.7271191132216899</v>
      </c>
      <c r="M569">
        <v>-16.9519092429423</v>
      </c>
      <c r="N569">
        <v>13.9341467065485</v>
      </c>
      <c r="O569" t="s">
        <v>4048</v>
      </c>
      <c r="P569">
        <v>0.56331978353567602</v>
      </c>
      <c r="Q569">
        <v>0.99564380327225899</v>
      </c>
      <c r="R569">
        <v>-2.86515939620439</v>
      </c>
      <c r="S569">
        <v>-11.976971731667801</v>
      </c>
      <c r="T569">
        <v>7.1898734313285502</v>
      </c>
      <c r="U569" t="s">
        <v>2236</v>
      </c>
      <c r="V569">
        <v>0.113650975188482</v>
      </c>
      <c r="W569">
        <v>0.519231870484967</v>
      </c>
      <c r="X569">
        <v>-10.964270149351099</v>
      </c>
      <c r="Y569">
        <v>-22.860318746452499</v>
      </c>
      <c r="Z569">
        <v>2.7663202804999498</v>
      </c>
      <c r="AA569" t="s">
        <v>7956</v>
      </c>
    </row>
    <row r="570" spans="1:27" x14ac:dyDescent="0.2">
      <c r="A570" s="1">
        <v>569</v>
      </c>
      <c r="B570" t="s">
        <v>722</v>
      </c>
      <c r="C570" t="s">
        <v>104</v>
      </c>
      <c r="D570">
        <v>1.51548666419727E-2</v>
      </c>
      <c r="E570">
        <v>0.64090807726265497</v>
      </c>
      <c r="F570">
        <v>16.250974518457799</v>
      </c>
      <c r="G570">
        <v>2.9945915603317301</v>
      </c>
      <c r="H570">
        <v>31.213579973029798</v>
      </c>
      <c r="I570" t="s">
        <v>2050</v>
      </c>
      <c r="J570">
        <v>4.2879747304739998E-3</v>
      </c>
      <c r="K570">
        <v>0.15337755766695499</v>
      </c>
      <c r="L570">
        <v>22.441839770116999</v>
      </c>
      <c r="M570">
        <v>6.66570064367491</v>
      </c>
      <c r="N570">
        <v>40.551311582089198</v>
      </c>
      <c r="O570" t="s">
        <v>4049</v>
      </c>
      <c r="P570">
        <v>0.37806173937125298</v>
      </c>
      <c r="Q570">
        <v>0.99564380327225899</v>
      </c>
      <c r="R570">
        <v>4.05732824158813</v>
      </c>
      <c r="S570">
        <v>-4.7416378477352001</v>
      </c>
      <c r="T570">
        <v>13.6690503188562</v>
      </c>
      <c r="U570" t="s">
        <v>6028</v>
      </c>
      <c r="V570">
        <v>9.0823406078824905E-6</v>
      </c>
      <c r="W570">
        <v>4.94364156954134E-4</v>
      </c>
      <c r="X570">
        <v>45.895656466943898</v>
      </c>
      <c r="Y570">
        <v>23.858138102749699</v>
      </c>
      <c r="Z570">
        <v>71.854210809002694</v>
      </c>
      <c r="AA570" t="s">
        <v>7957</v>
      </c>
    </row>
    <row r="571" spans="1:27" x14ac:dyDescent="0.2">
      <c r="A571" s="1">
        <v>570</v>
      </c>
      <c r="B571" t="s">
        <v>695</v>
      </c>
      <c r="C571" t="s">
        <v>92</v>
      </c>
      <c r="D571">
        <v>0.26983127844966598</v>
      </c>
      <c r="E571">
        <v>0.94899702012642195</v>
      </c>
      <c r="F571">
        <v>-5.7523726919412796</v>
      </c>
      <c r="G571">
        <v>-15.155704893623501</v>
      </c>
      <c r="H571">
        <v>4.6931351372752301</v>
      </c>
      <c r="I571" t="s">
        <v>2051</v>
      </c>
      <c r="J571">
        <v>0.38931004854037798</v>
      </c>
      <c r="K571">
        <v>0.803253970653102</v>
      </c>
      <c r="L571">
        <v>5.6814059323560704</v>
      </c>
      <c r="M571">
        <v>-6.7958809888940799</v>
      </c>
      <c r="N571">
        <v>19.829034149323501</v>
      </c>
      <c r="O571" t="s">
        <v>4050</v>
      </c>
      <c r="P571">
        <v>0.11305234977728799</v>
      </c>
      <c r="Q571">
        <v>0.99564380327225899</v>
      </c>
      <c r="R571">
        <v>6.3306617761309996</v>
      </c>
      <c r="S571">
        <v>-1.4293031763403601</v>
      </c>
      <c r="T571">
        <v>14.701528933862299</v>
      </c>
      <c r="U571" t="s">
        <v>6029</v>
      </c>
      <c r="V571">
        <v>0.222715196119702</v>
      </c>
      <c r="W571">
        <v>0.65728993299160998</v>
      </c>
      <c r="X571">
        <v>-13.805023836073699</v>
      </c>
      <c r="Y571">
        <v>-32.079238588228201</v>
      </c>
      <c r="Z571">
        <v>9.3859044196778996</v>
      </c>
      <c r="AA571" t="s">
        <v>7958</v>
      </c>
    </row>
    <row r="572" spans="1:27" x14ac:dyDescent="0.2">
      <c r="A572" s="1">
        <v>571</v>
      </c>
      <c r="B572" t="s">
        <v>123</v>
      </c>
      <c r="C572" t="s">
        <v>92</v>
      </c>
      <c r="D572">
        <v>7.5750654058919203E-2</v>
      </c>
      <c r="E572">
        <v>0.85564503977483697</v>
      </c>
      <c r="F572">
        <v>10.481847689794501</v>
      </c>
      <c r="G572">
        <v>-1.0038620576408901</v>
      </c>
      <c r="H572">
        <v>23.3001501135134</v>
      </c>
      <c r="I572" t="s">
        <v>2052</v>
      </c>
      <c r="J572">
        <v>0.33038366526879098</v>
      </c>
      <c r="K572">
        <v>0.79450477845482304</v>
      </c>
      <c r="L572">
        <v>5.4966251586272099</v>
      </c>
      <c r="M572">
        <v>-5.2637832883606697</v>
      </c>
      <c r="N572">
        <v>17.479231345455599</v>
      </c>
      <c r="O572" t="s">
        <v>4051</v>
      </c>
      <c r="P572">
        <v>6.0806153930655998E-2</v>
      </c>
      <c r="Q572">
        <v>0.99564380327225899</v>
      </c>
      <c r="R572">
        <v>6.8060424427876001</v>
      </c>
      <c r="S572">
        <v>-0.28156470939640899</v>
      </c>
      <c r="T572">
        <v>14.3974097572455</v>
      </c>
      <c r="U572" t="s">
        <v>6030</v>
      </c>
      <c r="V572">
        <v>0.84586337725062899</v>
      </c>
      <c r="W572">
        <v>0.96879862065678701</v>
      </c>
      <c r="X572">
        <v>1.20322094593899</v>
      </c>
      <c r="Y572">
        <v>-10.283691382718199</v>
      </c>
      <c r="Z572">
        <v>14.1608709462622</v>
      </c>
      <c r="AA572" t="s">
        <v>7959</v>
      </c>
    </row>
    <row r="573" spans="1:27" x14ac:dyDescent="0.2">
      <c r="A573" s="1">
        <v>572</v>
      </c>
      <c r="B573" t="s">
        <v>696</v>
      </c>
      <c r="C573" t="s">
        <v>92</v>
      </c>
      <c r="D573">
        <v>0.787093272479924</v>
      </c>
      <c r="E573">
        <v>0.98570949185472001</v>
      </c>
      <c r="F573">
        <v>-1.8287870126788801</v>
      </c>
      <c r="G573">
        <v>-14.1275948158003</v>
      </c>
      <c r="H573">
        <v>12.2314792363037</v>
      </c>
      <c r="I573" t="s">
        <v>2053</v>
      </c>
      <c r="J573">
        <v>0.66612938970052005</v>
      </c>
      <c r="K573">
        <v>0.91778267826652105</v>
      </c>
      <c r="L573">
        <v>-2.4466526812050402</v>
      </c>
      <c r="M573">
        <v>-12.8164530717033</v>
      </c>
      <c r="N573">
        <v>9.1565542857338293</v>
      </c>
      <c r="O573" t="s">
        <v>3311</v>
      </c>
      <c r="P573">
        <v>0.94140062070793296</v>
      </c>
      <c r="Q573">
        <v>0.99564380327225899</v>
      </c>
      <c r="R573">
        <v>0.279833470908675</v>
      </c>
      <c r="S573">
        <v>-6.9155620861630096</v>
      </c>
      <c r="T573">
        <v>8.0314306700921101</v>
      </c>
      <c r="U573" t="s">
        <v>6031</v>
      </c>
      <c r="V573">
        <v>1.9978013792055601E-2</v>
      </c>
      <c r="W573">
        <v>0.25107503819745502</v>
      </c>
      <c r="X573">
        <v>-20.503862661293098</v>
      </c>
      <c r="Y573">
        <v>-34.401615301604302</v>
      </c>
      <c r="Z573">
        <v>-3.6617154396317901</v>
      </c>
      <c r="AA573" t="s">
        <v>7960</v>
      </c>
    </row>
    <row r="574" spans="1:27" x14ac:dyDescent="0.2">
      <c r="A574" s="1">
        <v>573</v>
      </c>
      <c r="B574" t="s">
        <v>697</v>
      </c>
      <c r="C574" t="s">
        <v>92</v>
      </c>
      <c r="D574">
        <v>6.8570140184807102E-2</v>
      </c>
      <c r="E574">
        <v>0.82412143213314704</v>
      </c>
      <c r="F574">
        <v>12.8565917663985</v>
      </c>
      <c r="G574">
        <v>-0.88744635219094603</v>
      </c>
      <c r="H574">
        <v>28.506529560184202</v>
      </c>
      <c r="I574" t="s">
        <v>2054</v>
      </c>
      <c r="J574">
        <v>7.1430411240324801E-2</v>
      </c>
      <c r="K574">
        <v>0.54155121565354902</v>
      </c>
      <c r="L574">
        <v>12.295212685373601</v>
      </c>
      <c r="M574">
        <v>-0.96429493936472899</v>
      </c>
      <c r="N574">
        <v>27.329984517529301</v>
      </c>
      <c r="O574" t="s">
        <v>4052</v>
      </c>
      <c r="P574">
        <v>0.45290776361546697</v>
      </c>
      <c r="Q574">
        <v>0.99564380327225899</v>
      </c>
      <c r="R574">
        <v>-2.5825039398805401</v>
      </c>
      <c r="S574">
        <v>-9.0108592723385605</v>
      </c>
      <c r="T574">
        <v>4.3000127567783597</v>
      </c>
      <c r="U574" t="s">
        <v>6032</v>
      </c>
      <c r="V574">
        <v>0.70537507852903703</v>
      </c>
      <c r="W574">
        <v>0.91031931601392602</v>
      </c>
      <c r="X574">
        <v>-3.7588091288982399</v>
      </c>
      <c r="Y574">
        <v>-21.079639791514399</v>
      </c>
      <c r="Z574">
        <v>17.363463570354298</v>
      </c>
      <c r="AA574" t="s">
        <v>7961</v>
      </c>
    </row>
    <row r="575" spans="1:27" x14ac:dyDescent="0.2">
      <c r="A575" s="1">
        <v>574</v>
      </c>
      <c r="B575" t="s">
        <v>698</v>
      </c>
      <c r="C575" t="s">
        <v>92</v>
      </c>
      <c r="D575">
        <v>0.86009847399045303</v>
      </c>
      <c r="E575">
        <v>0.997458792624351</v>
      </c>
      <c r="F575">
        <v>-1.4523932581160099</v>
      </c>
      <c r="G575">
        <v>-16.240730778844799</v>
      </c>
      <c r="H575">
        <v>15.9469379909554</v>
      </c>
      <c r="I575" t="s">
        <v>2055</v>
      </c>
      <c r="J575">
        <v>0.53664402581997706</v>
      </c>
      <c r="K575">
        <v>0.86841723895856404</v>
      </c>
      <c r="L575">
        <v>4.5614365208894503</v>
      </c>
      <c r="M575">
        <v>-9.2150504314185593</v>
      </c>
      <c r="N575">
        <v>20.428485770681998</v>
      </c>
      <c r="O575" t="s">
        <v>4053</v>
      </c>
      <c r="P575">
        <v>0.19150424055764201</v>
      </c>
      <c r="Q575">
        <v>0.99564380327225899</v>
      </c>
      <c r="R575">
        <v>7.1607403914772503</v>
      </c>
      <c r="S575">
        <v>-3.3845263217052102</v>
      </c>
      <c r="T575">
        <v>18.856988886547299</v>
      </c>
      <c r="U575" t="s">
        <v>6033</v>
      </c>
      <c r="V575">
        <v>0.13813646847022801</v>
      </c>
      <c r="W575">
        <v>0.560156291690174</v>
      </c>
      <c r="X575">
        <v>-9.1726207215045292</v>
      </c>
      <c r="Y575">
        <v>-19.989445686939899</v>
      </c>
      <c r="Z575">
        <v>3.1065575964030598</v>
      </c>
      <c r="AA575" t="s">
        <v>7962</v>
      </c>
    </row>
    <row r="576" spans="1:27" x14ac:dyDescent="0.2">
      <c r="A576" s="1">
        <v>575</v>
      </c>
      <c r="B576" t="s">
        <v>149</v>
      </c>
      <c r="C576" t="s">
        <v>92</v>
      </c>
      <c r="D576">
        <v>0.251494325309912</v>
      </c>
      <c r="E576">
        <v>0.94899702012642195</v>
      </c>
      <c r="F576">
        <v>-7.0822432697121904</v>
      </c>
      <c r="G576">
        <v>-18.028009771048801</v>
      </c>
      <c r="H576">
        <v>5.3251176612234801</v>
      </c>
      <c r="I576" t="s">
        <v>2056</v>
      </c>
      <c r="J576">
        <v>0.128048828846168</v>
      </c>
      <c r="K576">
        <v>0.62493790461124199</v>
      </c>
      <c r="L576">
        <v>-12.0816935472926</v>
      </c>
      <c r="M576">
        <v>-25.473028689079101</v>
      </c>
      <c r="N576">
        <v>3.7158557975575301</v>
      </c>
      <c r="O576" t="s">
        <v>4054</v>
      </c>
      <c r="P576">
        <v>8.5719391153678007E-2</v>
      </c>
      <c r="Q576">
        <v>0.99564380327225899</v>
      </c>
      <c r="R576">
        <v>10.4635481781719</v>
      </c>
      <c r="S576">
        <v>-1.3570898013836501</v>
      </c>
      <c r="T576">
        <v>23.700684129678699</v>
      </c>
      <c r="U576" t="s">
        <v>6034</v>
      </c>
      <c r="V576">
        <v>0.97500182277250902</v>
      </c>
      <c r="W576">
        <v>0.99272332642875605</v>
      </c>
      <c r="X576">
        <v>0.29599110869706902</v>
      </c>
      <c r="Y576">
        <v>-16.615291466159999</v>
      </c>
      <c r="Z576">
        <v>20.6370569538356</v>
      </c>
      <c r="AA576" t="s">
        <v>7963</v>
      </c>
    </row>
    <row r="577" spans="1:27" x14ac:dyDescent="0.2">
      <c r="A577" s="1">
        <v>576</v>
      </c>
      <c r="B577" t="s">
        <v>138</v>
      </c>
      <c r="C577" t="s">
        <v>92</v>
      </c>
      <c r="D577">
        <v>0.71030577580069598</v>
      </c>
      <c r="E577">
        <v>0.98145766004810797</v>
      </c>
      <c r="F577">
        <v>-2.4197280764571598</v>
      </c>
      <c r="G577">
        <v>-14.2432305916058</v>
      </c>
      <c r="H577">
        <v>11.0339106097497</v>
      </c>
      <c r="I577" t="s">
        <v>2057</v>
      </c>
      <c r="J577">
        <v>4.9245098558298901E-2</v>
      </c>
      <c r="K577">
        <v>0.52176690492098998</v>
      </c>
      <c r="L577">
        <v>-13.831644959475501</v>
      </c>
      <c r="M577">
        <v>-25.657909361025901</v>
      </c>
      <c r="N577">
        <v>-0.124070407870414</v>
      </c>
      <c r="O577" t="s">
        <v>4055</v>
      </c>
      <c r="P577">
        <v>7.8078890348901003E-2</v>
      </c>
      <c r="Q577">
        <v>0.99564380327225899</v>
      </c>
      <c r="R577">
        <v>8.3640618176760597</v>
      </c>
      <c r="S577">
        <v>-0.87457087838344005</v>
      </c>
      <c r="T577">
        <v>18.463748381033199</v>
      </c>
      <c r="U577" t="s">
        <v>6035</v>
      </c>
      <c r="V577">
        <v>0.62839769575801696</v>
      </c>
      <c r="W577">
        <v>0.87969371357996395</v>
      </c>
      <c r="X577">
        <v>3.9431954060210401</v>
      </c>
      <c r="Y577">
        <v>-11.1102791287316</v>
      </c>
      <c r="Z577">
        <v>21.545975904920301</v>
      </c>
      <c r="AA577" t="s">
        <v>7964</v>
      </c>
    </row>
    <row r="578" spans="1:27" x14ac:dyDescent="0.2">
      <c r="A578" s="1">
        <v>577</v>
      </c>
      <c r="B578" t="s">
        <v>699</v>
      </c>
      <c r="C578" t="s">
        <v>92</v>
      </c>
      <c r="D578">
        <v>0.856908450087558</v>
      </c>
      <c r="E578">
        <v>0.997458792624351</v>
      </c>
      <c r="F578">
        <v>-1.30995227475904</v>
      </c>
      <c r="G578">
        <v>-14.4818022098498</v>
      </c>
      <c r="H578">
        <v>13.890677910569099</v>
      </c>
      <c r="I578" t="s">
        <v>2058</v>
      </c>
      <c r="J578">
        <v>0.62409339510849204</v>
      </c>
      <c r="K578">
        <v>0.90127515086819898</v>
      </c>
      <c r="L578">
        <v>3.80979599830511</v>
      </c>
      <c r="M578">
        <v>-10.5960543326552</v>
      </c>
      <c r="N578">
        <v>20.5368920215999</v>
      </c>
      <c r="O578" t="s">
        <v>4056</v>
      </c>
      <c r="P578">
        <v>0.56477300205009295</v>
      </c>
      <c r="Q578">
        <v>0.99564380327225899</v>
      </c>
      <c r="R578">
        <v>-2.4473493757402198</v>
      </c>
      <c r="S578">
        <v>-10.332782740728501</v>
      </c>
      <c r="T578">
        <v>6.1315376421463998</v>
      </c>
      <c r="U578" t="s">
        <v>6036</v>
      </c>
      <c r="V578">
        <v>0.56123466463251404</v>
      </c>
      <c r="W578">
        <v>0.85933275691655597</v>
      </c>
      <c r="X578">
        <v>-4.0398124369615704</v>
      </c>
      <c r="Y578">
        <v>-16.488170058089501</v>
      </c>
      <c r="Z578">
        <v>10.264109929559799</v>
      </c>
      <c r="AA578" t="s">
        <v>7965</v>
      </c>
    </row>
    <row r="579" spans="1:27" x14ac:dyDescent="0.2">
      <c r="A579" s="1">
        <v>578</v>
      </c>
      <c r="B579" t="s">
        <v>124</v>
      </c>
      <c r="C579" t="s">
        <v>92</v>
      </c>
      <c r="D579">
        <v>4.3932760698157401E-2</v>
      </c>
      <c r="E579">
        <v>0.79766720263608504</v>
      </c>
      <c r="F579">
        <v>-10.970919735732799</v>
      </c>
      <c r="G579">
        <v>-20.463268007064801</v>
      </c>
      <c r="H579">
        <v>-0.34570274517483601</v>
      </c>
      <c r="I579" t="s">
        <v>2059</v>
      </c>
      <c r="J579">
        <v>0.97503774017150802</v>
      </c>
      <c r="K579">
        <v>0.99290303795570101</v>
      </c>
      <c r="L579">
        <v>0.208227872141142</v>
      </c>
      <c r="M579">
        <v>-12.0244543751752</v>
      </c>
      <c r="N579">
        <v>14.1418204565409</v>
      </c>
      <c r="O579" t="s">
        <v>4057</v>
      </c>
      <c r="P579">
        <v>0.96809116298666797</v>
      </c>
      <c r="Q579">
        <v>0.99564380327225899</v>
      </c>
      <c r="R579">
        <v>-0.17119329227941499</v>
      </c>
      <c r="S579">
        <v>-8.2056229899655104</v>
      </c>
      <c r="T579">
        <v>8.5664609674079593</v>
      </c>
      <c r="U579" t="s">
        <v>6037</v>
      </c>
      <c r="V579">
        <v>0.13015220664562499</v>
      </c>
      <c r="W579">
        <v>0.55110143772223796</v>
      </c>
      <c r="X579">
        <v>13.262709315829699</v>
      </c>
      <c r="Y579">
        <v>-3.5620080570386299</v>
      </c>
      <c r="Z579">
        <v>33.022692230563798</v>
      </c>
      <c r="AA579" t="s">
        <v>7966</v>
      </c>
    </row>
    <row r="580" spans="1:27" x14ac:dyDescent="0.2">
      <c r="A580" s="1">
        <v>579</v>
      </c>
      <c r="B580" t="s">
        <v>701</v>
      </c>
      <c r="C580" t="s">
        <v>92</v>
      </c>
      <c r="D580">
        <v>6.1874089102924502E-2</v>
      </c>
      <c r="E580">
        <v>0.82412143213314704</v>
      </c>
      <c r="F580">
        <v>-11.082238746203901</v>
      </c>
      <c r="G580">
        <v>-21.373406973847299</v>
      </c>
      <c r="H580">
        <v>0.55590560508305098</v>
      </c>
      <c r="I580" t="s">
        <v>2060</v>
      </c>
      <c r="J580">
        <v>6.0057278765242902E-2</v>
      </c>
      <c r="K580">
        <v>0.52176690492098998</v>
      </c>
      <c r="L580">
        <v>16.455268939093799</v>
      </c>
      <c r="M580">
        <v>-0.586389609049631</v>
      </c>
      <c r="N580">
        <v>36.418239015200299</v>
      </c>
      <c r="O580" t="s">
        <v>4058</v>
      </c>
      <c r="P580">
        <v>0.93069897372398802</v>
      </c>
      <c r="Q580">
        <v>0.99564380327225899</v>
      </c>
      <c r="R580">
        <v>0.36793988774925801</v>
      </c>
      <c r="S580">
        <v>-7.6011248821236697</v>
      </c>
      <c r="T580">
        <v>9.0243073247316499</v>
      </c>
      <c r="U580" t="s">
        <v>6038</v>
      </c>
      <c r="V580">
        <v>0.99372508429534301</v>
      </c>
      <c r="W580">
        <v>0.997299634958276</v>
      </c>
      <c r="X580">
        <v>6.8874358913606507E-2</v>
      </c>
      <c r="Y580">
        <v>-15.696670731942699</v>
      </c>
      <c r="Z580">
        <v>18.782730200600401</v>
      </c>
      <c r="AA580" t="s">
        <v>7967</v>
      </c>
    </row>
    <row r="581" spans="1:27" x14ac:dyDescent="0.2">
      <c r="A581" s="1">
        <v>580</v>
      </c>
      <c r="B581" t="s">
        <v>723</v>
      </c>
      <c r="C581" t="s">
        <v>104</v>
      </c>
      <c r="D581">
        <v>0.39159470645966199</v>
      </c>
      <c r="E581">
        <v>0.94899702012642195</v>
      </c>
      <c r="F581">
        <v>5.9109234048937003</v>
      </c>
      <c r="G581">
        <v>-7.1172699171616598</v>
      </c>
      <c r="H581">
        <v>20.766515868699798</v>
      </c>
      <c r="I581" t="s">
        <v>2061</v>
      </c>
      <c r="J581">
        <v>3.4199039752348002E-3</v>
      </c>
      <c r="K581">
        <v>0.138136175774492</v>
      </c>
      <c r="L581">
        <v>28.315607781745701</v>
      </c>
      <c r="M581">
        <v>8.7239357114445593</v>
      </c>
      <c r="N581">
        <v>51.437630478140001</v>
      </c>
      <c r="O581" t="s">
        <v>4059</v>
      </c>
      <c r="P581">
        <v>0.20230421245696401</v>
      </c>
      <c r="Q581">
        <v>0.99564380327225899</v>
      </c>
      <c r="R581">
        <v>8.6375753392585093</v>
      </c>
      <c r="S581">
        <v>-4.3359179941276897</v>
      </c>
      <c r="T581">
        <v>23.3704701715384</v>
      </c>
      <c r="U581" t="s">
        <v>6039</v>
      </c>
      <c r="V581">
        <v>0.31540663003569103</v>
      </c>
      <c r="W581">
        <v>0.74228343921713502</v>
      </c>
      <c r="X581">
        <v>4.7440449199176697</v>
      </c>
      <c r="Y581">
        <v>-4.30242225343566</v>
      </c>
      <c r="Z581">
        <v>14.6456911923208</v>
      </c>
      <c r="AA581" t="s">
        <v>7968</v>
      </c>
    </row>
    <row r="582" spans="1:27" x14ac:dyDescent="0.2">
      <c r="A582" s="1">
        <v>581</v>
      </c>
      <c r="B582" t="s">
        <v>702</v>
      </c>
      <c r="C582" t="s">
        <v>92</v>
      </c>
      <c r="D582">
        <v>0.66595651920216503</v>
      </c>
      <c r="E582">
        <v>0.97465328639890003</v>
      </c>
      <c r="F582">
        <v>2.42623390027636</v>
      </c>
      <c r="G582">
        <v>-8.1301901097189297</v>
      </c>
      <c r="H582">
        <v>14.195658002596801</v>
      </c>
      <c r="I582" t="s">
        <v>2062</v>
      </c>
      <c r="J582">
        <v>0.949180690618876</v>
      </c>
      <c r="K582">
        <v>0.98290465489006196</v>
      </c>
      <c r="L582">
        <v>0.52026476490811802</v>
      </c>
      <c r="M582">
        <v>-14.2952225428121</v>
      </c>
      <c r="N582">
        <v>17.896853923395899</v>
      </c>
      <c r="O582" t="s">
        <v>4060</v>
      </c>
      <c r="P582">
        <v>0.40666572327242501</v>
      </c>
      <c r="Q582">
        <v>0.99564380327225899</v>
      </c>
      <c r="R582">
        <v>-3.38136154957196</v>
      </c>
      <c r="S582">
        <v>-10.9147432719368</v>
      </c>
      <c r="T582">
        <v>4.7890710413569302</v>
      </c>
      <c r="U582" t="s">
        <v>6040</v>
      </c>
      <c r="V582">
        <v>0.200004992533687</v>
      </c>
      <c r="W582">
        <v>0.64373597843082897</v>
      </c>
      <c r="X582">
        <v>-11.582454212044199</v>
      </c>
      <c r="Y582">
        <v>-26.723301355102699</v>
      </c>
      <c r="Z582">
        <v>6.6868806556101203</v>
      </c>
      <c r="AA582" t="s">
        <v>7969</v>
      </c>
    </row>
    <row r="583" spans="1:27" x14ac:dyDescent="0.2">
      <c r="A583" s="1">
        <v>582</v>
      </c>
      <c r="B583" t="s">
        <v>703</v>
      </c>
      <c r="C583" t="s">
        <v>92</v>
      </c>
      <c r="D583">
        <v>0.95509980192236399</v>
      </c>
      <c r="E583">
        <v>0.997458792624351</v>
      </c>
      <c r="F583">
        <v>0.38095915790596901</v>
      </c>
      <c r="G583">
        <v>-12.0578441131373</v>
      </c>
      <c r="H583">
        <v>14.579144209568399</v>
      </c>
      <c r="I583" t="s">
        <v>2063</v>
      </c>
      <c r="J583">
        <v>0.108322875008719</v>
      </c>
      <c r="K583">
        <v>0.606003741513643</v>
      </c>
      <c r="L583">
        <v>10.9838813848445</v>
      </c>
      <c r="M583">
        <v>-2.2375889994542701</v>
      </c>
      <c r="N583">
        <v>25.993434502924401</v>
      </c>
      <c r="O583" t="s">
        <v>4061</v>
      </c>
      <c r="P583">
        <v>0.73006022528102299</v>
      </c>
      <c r="Q583">
        <v>0.99564380327225899</v>
      </c>
      <c r="R583">
        <v>1.72025137259331</v>
      </c>
      <c r="S583">
        <v>-7.6672579357812998</v>
      </c>
      <c r="T583">
        <v>12.0621927604737</v>
      </c>
      <c r="U583" t="s">
        <v>6041</v>
      </c>
      <c r="V583">
        <v>0.95317866899975101</v>
      </c>
      <c r="W583">
        <v>0.987878338227825</v>
      </c>
      <c r="X583">
        <v>-0.434707646261068</v>
      </c>
      <c r="Y583">
        <v>-13.8994208345174</v>
      </c>
      <c r="Z583">
        <v>15.135665027671401</v>
      </c>
      <c r="AA583" t="s">
        <v>7970</v>
      </c>
    </row>
    <row r="584" spans="1:27" x14ac:dyDescent="0.2">
      <c r="A584" s="1">
        <v>583</v>
      </c>
      <c r="B584" t="s">
        <v>704</v>
      </c>
      <c r="C584" t="s">
        <v>92</v>
      </c>
      <c r="D584">
        <v>0.96832959254050399</v>
      </c>
      <c r="E584">
        <v>0.997458792624351</v>
      </c>
      <c r="F584">
        <v>-0.233933401623276</v>
      </c>
      <c r="G584">
        <v>-11.121424797818401</v>
      </c>
      <c r="H584">
        <v>11.987259267714199</v>
      </c>
      <c r="I584" t="s">
        <v>2064</v>
      </c>
      <c r="J584">
        <v>0.38951389623911198</v>
      </c>
      <c r="K584">
        <v>0.803253970653102</v>
      </c>
      <c r="L584">
        <v>6.7016200587063404</v>
      </c>
      <c r="M584">
        <v>-7.9354086866745099</v>
      </c>
      <c r="N584">
        <v>23.665739028861701</v>
      </c>
      <c r="O584" t="s">
        <v>4062</v>
      </c>
      <c r="P584">
        <v>0.86396715387149003</v>
      </c>
      <c r="Q584">
        <v>0.99564380327225899</v>
      </c>
      <c r="R584">
        <v>0.84793846924038396</v>
      </c>
      <c r="S584">
        <v>-8.4329636200936307</v>
      </c>
      <c r="T584">
        <v>11.0695190712482</v>
      </c>
      <c r="U584" t="s">
        <v>6042</v>
      </c>
      <c r="V584">
        <v>0.234358875532997</v>
      </c>
      <c r="W584">
        <v>0.66788688737187196</v>
      </c>
      <c r="X584">
        <v>9.23637345079071</v>
      </c>
      <c r="Y584">
        <v>-5.53569878675345</v>
      </c>
      <c r="Z584">
        <v>26.318462439516001</v>
      </c>
      <c r="AA584" t="s">
        <v>7971</v>
      </c>
    </row>
    <row r="585" spans="1:27" x14ac:dyDescent="0.2">
      <c r="A585" s="1">
        <v>584</v>
      </c>
      <c r="B585" t="s">
        <v>132</v>
      </c>
      <c r="C585" t="s">
        <v>92</v>
      </c>
      <c r="D585">
        <v>0.99675375810766598</v>
      </c>
      <c r="E585">
        <v>0.99831394986507505</v>
      </c>
      <c r="F585">
        <v>-2.4973885721635301E-2</v>
      </c>
      <c r="G585">
        <v>-11.3531749703707</v>
      </c>
      <c r="H585">
        <v>12.750860994851299</v>
      </c>
      <c r="I585" t="s">
        <v>2065</v>
      </c>
      <c r="J585">
        <v>0.28989610072232003</v>
      </c>
      <c r="K585">
        <v>0.78529357591265603</v>
      </c>
      <c r="L585">
        <v>-7.6539141291341801</v>
      </c>
      <c r="M585">
        <v>-20.295527181562498</v>
      </c>
      <c r="N585">
        <v>6.9927354653633396</v>
      </c>
      <c r="O585" t="s">
        <v>4063</v>
      </c>
      <c r="P585">
        <v>0.64855972640266102</v>
      </c>
      <c r="Q585">
        <v>0.99564380327225899</v>
      </c>
      <c r="R585">
        <v>-1.9118134551272199</v>
      </c>
      <c r="S585">
        <v>-9.7206980991731502</v>
      </c>
      <c r="T585">
        <v>6.5725159265287001</v>
      </c>
      <c r="U585" t="s">
        <v>6043</v>
      </c>
      <c r="V585">
        <v>0.41675456955443801</v>
      </c>
      <c r="W585">
        <v>0.788195183025865</v>
      </c>
      <c r="X585">
        <v>-6.4542236213744504</v>
      </c>
      <c r="Y585">
        <v>-20.348975543406699</v>
      </c>
      <c r="Z585">
        <v>9.8644033517569092</v>
      </c>
      <c r="AA585" t="s">
        <v>7972</v>
      </c>
    </row>
    <row r="586" spans="1:27" x14ac:dyDescent="0.2">
      <c r="A586" s="1">
        <v>585</v>
      </c>
      <c r="B586" t="s">
        <v>705</v>
      </c>
      <c r="C586" t="s">
        <v>92</v>
      </c>
      <c r="D586">
        <v>0.55360228572224501</v>
      </c>
      <c r="E586">
        <v>0.96307810299668395</v>
      </c>
      <c r="F586">
        <v>-3.5443619876187502</v>
      </c>
      <c r="G586">
        <v>-14.392994248194899</v>
      </c>
      <c r="H586">
        <v>8.6790738990348597</v>
      </c>
      <c r="I586" t="s">
        <v>2066</v>
      </c>
      <c r="J586">
        <v>0.40909992927586097</v>
      </c>
      <c r="K586">
        <v>0.81620418943409601</v>
      </c>
      <c r="L586">
        <v>6.72324539724662</v>
      </c>
      <c r="M586">
        <v>-8.5359711115369699</v>
      </c>
      <c r="N586">
        <v>24.528202469742698</v>
      </c>
      <c r="O586" t="s">
        <v>4064</v>
      </c>
      <c r="P586">
        <v>0.64806105080985299</v>
      </c>
      <c r="Q586">
        <v>0.99564380327225899</v>
      </c>
      <c r="R586">
        <v>2.1319350178656999</v>
      </c>
      <c r="S586">
        <v>-6.70719222743167</v>
      </c>
      <c r="T586">
        <v>11.808534865006299</v>
      </c>
      <c r="U586" t="s">
        <v>6044</v>
      </c>
      <c r="V586">
        <v>0.167937481498733</v>
      </c>
      <c r="W586">
        <v>0.606427267698744</v>
      </c>
      <c r="X586">
        <v>11.7886691455506</v>
      </c>
      <c r="Y586">
        <v>-4.5491664982979998</v>
      </c>
      <c r="Z586">
        <v>30.922969353751601</v>
      </c>
      <c r="AA586" t="s">
        <v>7973</v>
      </c>
    </row>
    <row r="587" spans="1:27" x14ac:dyDescent="0.2">
      <c r="A587" s="1">
        <v>586</v>
      </c>
      <c r="B587" t="s">
        <v>706</v>
      </c>
      <c r="C587" t="s">
        <v>92</v>
      </c>
      <c r="D587">
        <v>0.462433852545377</v>
      </c>
      <c r="E587">
        <v>0.94899702012642195</v>
      </c>
      <c r="F587">
        <v>4.3524103532433598</v>
      </c>
      <c r="G587">
        <v>-6.8478667331460903</v>
      </c>
      <c r="H587">
        <v>16.899368427093801</v>
      </c>
      <c r="I587" t="s">
        <v>2067</v>
      </c>
      <c r="J587">
        <v>0.60359056962855795</v>
      </c>
      <c r="K587">
        <v>0.89777358430073195</v>
      </c>
      <c r="L587">
        <v>-4.8942642206210998</v>
      </c>
      <c r="M587">
        <v>-21.2907943852349</v>
      </c>
      <c r="N587">
        <v>14.9179553711599</v>
      </c>
      <c r="O587" t="s">
        <v>4065</v>
      </c>
      <c r="P587">
        <v>0.32580743442473098</v>
      </c>
      <c r="Q587">
        <v>0.99564380327225899</v>
      </c>
      <c r="R587">
        <v>-4.0058701925670199</v>
      </c>
      <c r="S587">
        <v>-11.5158435870412</v>
      </c>
      <c r="T587">
        <v>4.1415020614553999</v>
      </c>
      <c r="U587" t="s">
        <v>6045</v>
      </c>
      <c r="V587">
        <v>0.75069510374783799</v>
      </c>
      <c r="W587">
        <v>0.93620653152786804</v>
      </c>
      <c r="X587">
        <v>2.4576130060930601</v>
      </c>
      <c r="Y587">
        <v>-11.781100461447799</v>
      </c>
      <c r="Z587">
        <v>18.994484377112698</v>
      </c>
      <c r="AA587" t="s">
        <v>1870</v>
      </c>
    </row>
    <row r="588" spans="1:27" x14ac:dyDescent="0.2">
      <c r="A588" s="1">
        <v>587</v>
      </c>
      <c r="B588" t="s">
        <v>134</v>
      </c>
      <c r="C588" t="s">
        <v>92</v>
      </c>
      <c r="D588">
        <v>0.87306419403898905</v>
      </c>
      <c r="E588">
        <v>0.997458792624351</v>
      </c>
      <c r="F588">
        <v>-0.93700001670009603</v>
      </c>
      <c r="G588">
        <v>-11.7363847200147</v>
      </c>
      <c r="H588">
        <v>11.1837299498946</v>
      </c>
      <c r="I588" t="s">
        <v>2068</v>
      </c>
      <c r="J588">
        <v>0.33576303739255497</v>
      </c>
      <c r="K588">
        <v>0.79450477845482304</v>
      </c>
      <c r="L588">
        <v>-6.3778293255222396</v>
      </c>
      <c r="M588">
        <v>-18.1180517972854</v>
      </c>
      <c r="N588">
        <v>7.04570462956395</v>
      </c>
      <c r="O588" t="s">
        <v>4066</v>
      </c>
      <c r="P588">
        <v>0.40242943696403299</v>
      </c>
      <c r="Q588">
        <v>0.99564380327225899</v>
      </c>
      <c r="R588">
        <v>3.35453676901178</v>
      </c>
      <c r="S588">
        <v>-4.3209897831824096</v>
      </c>
      <c r="T588">
        <v>11.6458066040841</v>
      </c>
      <c r="U588" t="s">
        <v>6046</v>
      </c>
      <c r="V588">
        <v>0.982562172692928</v>
      </c>
      <c r="W588">
        <v>0.99570011680648296</v>
      </c>
      <c r="X588">
        <v>-0.16610277175691501</v>
      </c>
      <c r="Y588">
        <v>-13.981304510893301</v>
      </c>
      <c r="Z588">
        <v>15.867916609379201</v>
      </c>
      <c r="AA588" t="s">
        <v>7974</v>
      </c>
    </row>
    <row r="589" spans="1:27" x14ac:dyDescent="0.2">
      <c r="A589" s="1">
        <v>588</v>
      </c>
      <c r="B589" t="s">
        <v>707</v>
      </c>
      <c r="C589" t="s">
        <v>92</v>
      </c>
      <c r="D589">
        <v>0.69683764147703497</v>
      </c>
      <c r="E589">
        <v>0.97910610095647699</v>
      </c>
      <c r="F589">
        <v>-1.8275351353234399</v>
      </c>
      <c r="G589">
        <v>-10.522147886006</v>
      </c>
      <c r="H589">
        <v>7.7119379813413804</v>
      </c>
      <c r="I589" t="s">
        <v>2069</v>
      </c>
      <c r="J589">
        <v>0.22933391602176001</v>
      </c>
      <c r="K589">
        <v>0.728667598080324</v>
      </c>
      <c r="L589">
        <v>-8.5501446742276404</v>
      </c>
      <c r="M589">
        <v>-20.929675376792598</v>
      </c>
      <c r="N589">
        <v>5.76756929931841</v>
      </c>
      <c r="O589" t="s">
        <v>4067</v>
      </c>
      <c r="P589">
        <v>0.96179878265323204</v>
      </c>
      <c r="Q589">
        <v>0.99564380327225899</v>
      </c>
      <c r="R589">
        <v>0.16615421545787001</v>
      </c>
      <c r="S589">
        <v>-6.4093318158599901</v>
      </c>
      <c r="T589">
        <v>7.2036202431465801</v>
      </c>
      <c r="U589" t="s">
        <v>6047</v>
      </c>
      <c r="V589">
        <v>0.26560380962532099</v>
      </c>
      <c r="W589">
        <v>0.690708726744799</v>
      </c>
      <c r="X589">
        <v>-10.9220147309225</v>
      </c>
      <c r="Y589">
        <v>-27.303873837474502</v>
      </c>
      <c r="Z589">
        <v>9.1514483434522695</v>
      </c>
      <c r="AA589" t="s">
        <v>7975</v>
      </c>
    </row>
    <row r="590" spans="1:27" x14ac:dyDescent="0.2">
      <c r="A590" s="1">
        <v>589</v>
      </c>
      <c r="B590" t="s">
        <v>133</v>
      </c>
      <c r="C590" t="s">
        <v>92</v>
      </c>
      <c r="D590">
        <v>0.70389141107396502</v>
      </c>
      <c r="E590">
        <v>0.98012582903526102</v>
      </c>
      <c r="F590">
        <v>2.2560865413100899</v>
      </c>
      <c r="G590">
        <v>-8.8506379936885597</v>
      </c>
      <c r="H590">
        <v>14.716186757509901</v>
      </c>
      <c r="I590" t="s">
        <v>2070</v>
      </c>
      <c r="J590">
        <v>0.24596743348250999</v>
      </c>
      <c r="K590">
        <v>0.74037448752771795</v>
      </c>
      <c r="L590">
        <v>-7.0218384730119796</v>
      </c>
      <c r="M590">
        <v>-17.763672167171698</v>
      </c>
      <c r="N590">
        <v>5.1231098075328099</v>
      </c>
      <c r="O590" t="s">
        <v>4068</v>
      </c>
      <c r="P590">
        <v>0.25578183922567399</v>
      </c>
      <c r="Q590">
        <v>0.99564380327225899</v>
      </c>
      <c r="R590">
        <v>4.6236884119925898</v>
      </c>
      <c r="S590">
        <v>-3.2132657402481599</v>
      </c>
      <c r="T590">
        <v>13.095211452770201</v>
      </c>
      <c r="U590" t="s">
        <v>6048</v>
      </c>
      <c r="V590">
        <v>0.53979616141022502</v>
      </c>
      <c r="W590">
        <v>0.85182765290414497</v>
      </c>
      <c r="X590">
        <v>-4.51088544483164</v>
      </c>
      <c r="Y590">
        <v>-17.595738986655402</v>
      </c>
      <c r="Z590">
        <v>10.651693084820799</v>
      </c>
      <c r="AA590" t="s">
        <v>7976</v>
      </c>
    </row>
    <row r="591" spans="1:27" x14ac:dyDescent="0.2">
      <c r="A591" s="1">
        <v>590</v>
      </c>
      <c r="B591" t="s">
        <v>708</v>
      </c>
      <c r="C591" t="s">
        <v>92</v>
      </c>
      <c r="D591">
        <v>0.56285844850531597</v>
      </c>
      <c r="E591">
        <v>0.96307810299668395</v>
      </c>
      <c r="F591">
        <v>2.8512874557279102</v>
      </c>
      <c r="G591">
        <v>-6.4854814930426299</v>
      </c>
      <c r="H591">
        <v>13.1202673145748</v>
      </c>
      <c r="I591" t="s">
        <v>2071</v>
      </c>
      <c r="J591">
        <v>0.79609419495910405</v>
      </c>
      <c r="K591">
        <v>0.95408284365649998</v>
      </c>
      <c r="L591">
        <v>-2.4037345713794802</v>
      </c>
      <c r="M591">
        <v>-18.8382189671505</v>
      </c>
      <c r="N591">
        <v>17.358575728624999</v>
      </c>
      <c r="O591" t="s">
        <v>4069</v>
      </c>
      <c r="P591">
        <v>0.64256029092056199</v>
      </c>
      <c r="Q591">
        <v>0.99564380327225899</v>
      </c>
      <c r="R591">
        <v>-1.61186248610878</v>
      </c>
      <c r="S591">
        <v>-8.13303295680522</v>
      </c>
      <c r="T591">
        <v>5.3722128314178201</v>
      </c>
      <c r="U591" t="s">
        <v>965</v>
      </c>
      <c r="V591">
        <v>0.774588635915757</v>
      </c>
      <c r="W591">
        <v>0.93857050432725297</v>
      </c>
      <c r="X591">
        <v>-2.54208800662866</v>
      </c>
      <c r="Y591">
        <v>-18.275199889697699</v>
      </c>
      <c r="Z591">
        <v>16.219857341815398</v>
      </c>
      <c r="AA591" t="s">
        <v>7977</v>
      </c>
    </row>
    <row r="592" spans="1:27" x14ac:dyDescent="0.2">
      <c r="A592" s="1">
        <v>591</v>
      </c>
      <c r="B592" t="s">
        <v>724</v>
      </c>
      <c r="C592" t="s">
        <v>104</v>
      </c>
      <c r="D592">
        <v>0.93865372651352297</v>
      </c>
      <c r="E592">
        <v>0.997458792624351</v>
      </c>
      <c r="F592">
        <v>-0.57303016684543395</v>
      </c>
      <c r="G592">
        <v>-14.103048601787499</v>
      </c>
      <c r="H592">
        <v>15.088162842630901</v>
      </c>
      <c r="I592" t="s">
        <v>2072</v>
      </c>
      <c r="J592">
        <v>0.45685666324742902</v>
      </c>
      <c r="K592">
        <v>0.83613275711996404</v>
      </c>
      <c r="L592">
        <v>6.7126267660607697</v>
      </c>
      <c r="M592">
        <v>-10.054763223673101</v>
      </c>
      <c r="N592">
        <v>26.605756118369001</v>
      </c>
      <c r="O592" t="s">
        <v>4070</v>
      </c>
      <c r="P592">
        <v>0.335854157436971</v>
      </c>
      <c r="Q592">
        <v>0.99564380327225899</v>
      </c>
      <c r="R592">
        <v>5.7173405752782402</v>
      </c>
      <c r="S592">
        <v>-5.5892537598401599</v>
      </c>
      <c r="T592">
        <v>18.378008260624501</v>
      </c>
      <c r="U592" t="s">
        <v>6049</v>
      </c>
      <c r="V592">
        <v>0.59777985831218206</v>
      </c>
      <c r="W592">
        <v>0.87005666268940396</v>
      </c>
      <c r="X592">
        <v>-3.1406571067919402</v>
      </c>
      <c r="Y592">
        <v>-13.9568522149617</v>
      </c>
      <c r="Z592">
        <v>9.0352055592206995</v>
      </c>
      <c r="AA592" t="s">
        <v>7978</v>
      </c>
    </row>
    <row r="593" spans="1:27" x14ac:dyDescent="0.2">
      <c r="A593" s="1">
        <v>592</v>
      </c>
      <c r="B593" t="s">
        <v>709</v>
      </c>
      <c r="C593" t="s">
        <v>92</v>
      </c>
      <c r="D593">
        <v>0.96702514883254798</v>
      </c>
      <c r="E593">
        <v>0.997458792624351</v>
      </c>
      <c r="F593">
        <v>-0.25563121418622498</v>
      </c>
      <c r="G593">
        <v>-11.648759388461199</v>
      </c>
      <c r="H593">
        <v>12.6066712319723</v>
      </c>
      <c r="I593" t="s">
        <v>2073</v>
      </c>
      <c r="J593">
        <v>0.86347201057711098</v>
      </c>
      <c r="K593">
        <v>0.96948986536162396</v>
      </c>
      <c r="L593">
        <v>1.4135533236153</v>
      </c>
      <c r="M593">
        <v>-13.569179700246901</v>
      </c>
      <c r="N593">
        <v>18.993534506014001</v>
      </c>
      <c r="O593" t="s">
        <v>4071</v>
      </c>
      <c r="P593">
        <v>0.67553070041556396</v>
      </c>
      <c r="Q593">
        <v>0.99564380327225899</v>
      </c>
      <c r="R593">
        <v>1.7474871916860499</v>
      </c>
      <c r="S593">
        <v>-6.1756439510486398</v>
      </c>
      <c r="T593">
        <v>10.3396984085991</v>
      </c>
      <c r="U593" t="s">
        <v>6050</v>
      </c>
      <c r="V593">
        <v>0.12964410788379499</v>
      </c>
      <c r="W593">
        <v>0.55110143772223796</v>
      </c>
      <c r="X593">
        <v>14.2051620867946</v>
      </c>
      <c r="Y593">
        <v>-3.7723696078560498</v>
      </c>
      <c r="Z593">
        <v>35.541309643803103</v>
      </c>
      <c r="AA593" t="s">
        <v>7979</v>
      </c>
    </row>
    <row r="594" spans="1:27" x14ac:dyDescent="0.2">
      <c r="A594" s="1">
        <v>593</v>
      </c>
      <c r="B594" t="s">
        <v>710</v>
      </c>
      <c r="C594" t="s">
        <v>92</v>
      </c>
      <c r="D594">
        <v>0.92537343379840398</v>
      </c>
      <c r="E594">
        <v>0.997458792624351</v>
      </c>
      <c r="F594">
        <v>-0.52208819251299299</v>
      </c>
      <c r="G594">
        <v>-10.8374603169718</v>
      </c>
      <c r="H594">
        <v>10.986687601741901</v>
      </c>
      <c r="I594" t="s">
        <v>2074</v>
      </c>
      <c r="J594">
        <v>0.50475408353064199</v>
      </c>
      <c r="K594">
        <v>0.85880347252914901</v>
      </c>
      <c r="L594">
        <v>4.9549112111800797</v>
      </c>
      <c r="M594">
        <v>-8.9335462864117705</v>
      </c>
      <c r="N594">
        <v>20.961484038804102</v>
      </c>
      <c r="O594" t="s">
        <v>4072</v>
      </c>
      <c r="P594">
        <v>0.93986775117920496</v>
      </c>
      <c r="Q594">
        <v>0.99564380327225899</v>
      </c>
      <c r="R594">
        <v>0.29588889676124303</v>
      </c>
      <c r="S594">
        <v>-7.1113513623860198</v>
      </c>
      <c r="T594">
        <v>8.2938063706323994</v>
      </c>
      <c r="U594" t="s">
        <v>6051</v>
      </c>
      <c r="V594">
        <v>0.256593441210202</v>
      </c>
      <c r="W594">
        <v>0.68245538701283504</v>
      </c>
      <c r="X594">
        <v>13.6758817214907</v>
      </c>
      <c r="Y594">
        <v>-8.8644468438413302</v>
      </c>
      <c r="Z594">
        <v>41.791053410478</v>
      </c>
      <c r="AA594" t="s">
        <v>7980</v>
      </c>
    </row>
    <row r="595" spans="1:27" x14ac:dyDescent="0.2">
      <c r="A595" s="1">
        <v>594</v>
      </c>
      <c r="B595" t="s">
        <v>137</v>
      </c>
      <c r="C595" t="s">
        <v>92</v>
      </c>
      <c r="D595">
        <v>0.54240387805166101</v>
      </c>
      <c r="E595">
        <v>0.96307810299668395</v>
      </c>
      <c r="F595">
        <v>3.2088910399636701</v>
      </c>
      <c r="G595">
        <v>-6.7571245156308004</v>
      </c>
      <c r="H595">
        <v>14.2400975341516</v>
      </c>
      <c r="I595" t="s">
        <v>2075</v>
      </c>
      <c r="J595">
        <v>0.92416983267214203</v>
      </c>
      <c r="K595">
        <v>0.97916836557362097</v>
      </c>
      <c r="L595">
        <v>0.63890619450981401</v>
      </c>
      <c r="M595">
        <v>-11.721364942302801</v>
      </c>
      <c r="N595">
        <v>14.7297920205467</v>
      </c>
      <c r="O595" t="s">
        <v>4073</v>
      </c>
      <c r="P595">
        <v>0.77824924933791895</v>
      </c>
      <c r="Q595">
        <v>0.99564380327225899</v>
      </c>
      <c r="R595">
        <v>0.98010837512520999</v>
      </c>
      <c r="S595">
        <v>-5.6437085277937999</v>
      </c>
      <c r="T595">
        <v>8.0689175925876508</v>
      </c>
      <c r="U595" t="s">
        <v>6052</v>
      </c>
      <c r="V595">
        <v>0.57487580394010296</v>
      </c>
      <c r="W595">
        <v>0.86085176745835901</v>
      </c>
      <c r="X595">
        <v>-4.3765248145900699</v>
      </c>
      <c r="Y595">
        <v>-18.204930417790798</v>
      </c>
      <c r="Z595">
        <v>11.7897332105643</v>
      </c>
      <c r="AA595" t="s">
        <v>6694</v>
      </c>
    </row>
    <row r="596" spans="1:27" x14ac:dyDescent="0.2">
      <c r="A596" s="1">
        <v>595</v>
      </c>
      <c r="B596" t="s">
        <v>711</v>
      </c>
      <c r="C596" t="s">
        <v>92</v>
      </c>
      <c r="D596">
        <v>0.87735533252726305</v>
      </c>
      <c r="E596">
        <v>0.997458792624351</v>
      </c>
      <c r="F596">
        <v>-0.83385243464658698</v>
      </c>
      <c r="G596">
        <v>-10.8334203871119</v>
      </c>
      <c r="H596">
        <v>10.2871150339836</v>
      </c>
      <c r="I596" t="s">
        <v>2076</v>
      </c>
      <c r="J596">
        <v>2.6370714300459699E-2</v>
      </c>
      <c r="K596">
        <v>0.39769888053125602</v>
      </c>
      <c r="L596">
        <v>21.982647372012998</v>
      </c>
      <c r="M596">
        <v>2.4442348603600701</v>
      </c>
      <c r="N596">
        <v>45.247473224503103</v>
      </c>
      <c r="O596" t="s">
        <v>4074</v>
      </c>
      <c r="P596">
        <v>0.82344525778276401</v>
      </c>
      <c r="Q596">
        <v>0.99564380327225899</v>
      </c>
      <c r="R596">
        <v>-0.74964449584720105</v>
      </c>
      <c r="S596">
        <v>-7.0946478658496703</v>
      </c>
      <c r="T596">
        <v>6.02869308839096</v>
      </c>
      <c r="U596" t="s">
        <v>6053</v>
      </c>
      <c r="V596">
        <v>0.29420064572480698</v>
      </c>
      <c r="W596">
        <v>0.72683470763838598</v>
      </c>
      <c r="X596">
        <v>12.0112560543231</v>
      </c>
      <c r="Y596">
        <v>-9.3460773599342097</v>
      </c>
      <c r="Z596">
        <v>38.400205059874899</v>
      </c>
      <c r="AA596" t="s">
        <v>7981</v>
      </c>
    </row>
    <row r="597" spans="1:27" x14ac:dyDescent="0.2">
      <c r="A597" s="1">
        <v>596</v>
      </c>
      <c r="B597" t="s">
        <v>712</v>
      </c>
      <c r="C597" t="s">
        <v>92</v>
      </c>
      <c r="D597">
        <v>0.78769638636776895</v>
      </c>
      <c r="E597">
        <v>0.98570949185472001</v>
      </c>
      <c r="F597">
        <v>-1.27751136650941</v>
      </c>
      <c r="G597">
        <v>-10.091754572819299</v>
      </c>
      <c r="H597">
        <v>8.4008448355646497</v>
      </c>
      <c r="I597" t="s">
        <v>2077</v>
      </c>
      <c r="J597">
        <v>0.33659664807655898</v>
      </c>
      <c r="K597">
        <v>0.79450477845482304</v>
      </c>
      <c r="L597">
        <v>6.9772613339277996</v>
      </c>
      <c r="M597">
        <v>-6.75288541678795</v>
      </c>
      <c r="N597">
        <v>22.7290999154182</v>
      </c>
      <c r="O597" t="s">
        <v>4075</v>
      </c>
      <c r="P597">
        <v>0.77665282202332597</v>
      </c>
      <c r="Q597">
        <v>0.99564380327225899</v>
      </c>
      <c r="R597">
        <v>-0.95634025184271299</v>
      </c>
      <c r="S597">
        <v>-7.3149553122861199</v>
      </c>
      <c r="T597">
        <v>5.8385046839071597</v>
      </c>
      <c r="U597" t="s">
        <v>6054</v>
      </c>
      <c r="V597">
        <v>0.64313114970941498</v>
      </c>
      <c r="W597">
        <v>0.88429439160138101</v>
      </c>
      <c r="X597">
        <v>-5.5073481927777701</v>
      </c>
      <c r="Y597">
        <v>-25.623270416721301</v>
      </c>
      <c r="Z597">
        <v>20.049124176176701</v>
      </c>
      <c r="AA597" t="s">
        <v>7982</v>
      </c>
    </row>
    <row r="598" spans="1:27" x14ac:dyDescent="0.2">
      <c r="A598" s="1">
        <v>597</v>
      </c>
      <c r="B598" t="s">
        <v>136</v>
      </c>
      <c r="C598" t="s">
        <v>92</v>
      </c>
      <c r="D598">
        <v>0.89147894443366105</v>
      </c>
      <c r="E598">
        <v>0.997458792624351</v>
      </c>
      <c r="F598">
        <v>0.69943128573328694</v>
      </c>
      <c r="G598">
        <v>-8.8903190652980992</v>
      </c>
      <c r="H598">
        <v>11.2985509030341</v>
      </c>
      <c r="I598" t="s">
        <v>2078</v>
      </c>
      <c r="J598">
        <v>0.79207523333926999</v>
      </c>
      <c r="K598">
        <v>0.95398082708440302</v>
      </c>
      <c r="L598">
        <v>1.5683239103072999</v>
      </c>
      <c r="M598">
        <v>-9.5200065921850001</v>
      </c>
      <c r="N598">
        <v>14.0155302117658</v>
      </c>
      <c r="O598" t="s">
        <v>4076</v>
      </c>
      <c r="P598">
        <v>0.25543073069905697</v>
      </c>
      <c r="Q598">
        <v>0.99564380327225899</v>
      </c>
      <c r="R598">
        <v>4.1112523807783896</v>
      </c>
      <c r="S598">
        <v>-2.86429199764821</v>
      </c>
      <c r="T598">
        <v>11.587727059463001</v>
      </c>
      <c r="U598" t="s">
        <v>6055</v>
      </c>
      <c r="V598">
        <v>0.81861829022348598</v>
      </c>
      <c r="W598">
        <v>0.95402883447097897</v>
      </c>
      <c r="X598">
        <v>-1.74682024276267</v>
      </c>
      <c r="Y598">
        <v>-15.473088906007799</v>
      </c>
      <c r="Z598">
        <v>14.208448025189099</v>
      </c>
      <c r="AA598" t="s">
        <v>7983</v>
      </c>
    </row>
    <row r="599" spans="1:27" x14ac:dyDescent="0.2">
      <c r="A599" s="1">
        <v>598</v>
      </c>
      <c r="B599" t="s">
        <v>135</v>
      </c>
      <c r="C599" t="s">
        <v>92</v>
      </c>
      <c r="D599">
        <v>0.40135724256538402</v>
      </c>
      <c r="E599">
        <v>0.94899702012642195</v>
      </c>
      <c r="F599">
        <v>4.4048927802039302</v>
      </c>
      <c r="G599">
        <v>-5.5858477519359901</v>
      </c>
      <c r="H599">
        <v>15.4528360092265</v>
      </c>
      <c r="I599" t="s">
        <v>2079</v>
      </c>
      <c r="J599">
        <v>0.89716346833377802</v>
      </c>
      <c r="K599">
        <v>0.97393712214301498</v>
      </c>
      <c r="L599">
        <v>0.89141633286700095</v>
      </c>
      <c r="M599">
        <v>-11.803361071706799</v>
      </c>
      <c r="N599">
        <v>15.413444472955799</v>
      </c>
      <c r="O599" t="s">
        <v>4077</v>
      </c>
      <c r="P599">
        <v>0.329320750873831</v>
      </c>
      <c r="Q599">
        <v>0.99564380327225899</v>
      </c>
      <c r="R599">
        <v>3.5652149673455402</v>
      </c>
      <c r="S599">
        <v>-3.4666133597284299</v>
      </c>
      <c r="T599">
        <v>11.1092661775315</v>
      </c>
      <c r="U599" t="s">
        <v>6056</v>
      </c>
      <c r="V599">
        <v>0.46511586939831501</v>
      </c>
      <c r="W599">
        <v>0.81460971476541</v>
      </c>
      <c r="X599">
        <v>-6.3071758801505098</v>
      </c>
      <c r="Y599">
        <v>-21.3153504901865</v>
      </c>
      <c r="Z599">
        <v>11.563632121894599</v>
      </c>
      <c r="AA599" t="s">
        <v>7984</v>
      </c>
    </row>
    <row r="600" spans="1:27" x14ac:dyDescent="0.2">
      <c r="A600" s="1">
        <v>599</v>
      </c>
      <c r="B600" t="s">
        <v>713</v>
      </c>
      <c r="C600" t="s">
        <v>92</v>
      </c>
      <c r="D600">
        <v>0.736754369025724</v>
      </c>
      <c r="E600">
        <v>0.98244854250585301</v>
      </c>
      <c r="F600">
        <v>-1.59670984606727</v>
      </c>
      <c r="G600">
        <v>-10.40672332772</v>
      </c>
      <c r="H600">
        <v>8.0796224089328508</v>
      </c>
      <c r="I600" t="s">
        <v>2080</v>
      </c>
      <c r="J600">
        <v>0.757876420457817</v>
      </c>
      <c r="K600">
        <v>0.94636135454486703</v>
      </c>
      <c r="L600">
        <v>2.4314253120218101</v>
      </c>
      <c r="M600">
        <v>-12.0662537187797</v>
      </c>
      <c r="N600">
        <v>19.319343655589101</v>
      </c>
      <c r="O600" t="s">
        <v>4078</v>
      </c>
      <c r="P600">
        <v>0.46816371295507098</v>
      </c>
      <c r="Q600">
        <v>0.99564380327225899</v>
      </c>
      <c r="R600">
        <v>-2.4564631714554799</v>
      </c>
      <c r="S600">
        <v>-8.7904587238181495</v>
      </c>
      <c r="T600">
        <v>4.3173931574883104</v>
      </c>
      <c r="U600" t="s">
        <v>6057</v>
      </c>
      <c r="V600">
        <v>0.57860262543442598</v>
      </c>
      <c r="W600">
        <v>0.86192074540657504</v>
      </c>
      <c r="X600">
        <v>-5.8770083016085097</v>
      </c>
      <c r="Y600">
        <v>-23.970735223142398</v>
      </c>
      <c r="Z600">
        <v>16.522730980716801</v>
      </c>
      <c r="AA600" t="s">
        <v>7985</v>
      </c>
    </row>
    <row r="601" spans="1:27" x14ac:dyDescent="0.2">
      <c r="A601" s="1">
        <v>600</v>
      </c>
      <c r="B601" t="s">
        <v>714</v>
      </c>
      <c r="C601" t="s">
        <v>92</v>
      </c>
      <c r="D601">
        <v>0.65640626910128197</v>
      </c>
      <c r="E601">
        <v>0.97103578514982802</v>
      </c>
      <c r="F601">
        <v>2.9097246835086099</v>
      </c>
      <c r="G601">
        <v>-9.2988853399083808</v>
      </c>
      <c r="H601">
        <v>16.761645919389199</v>
      </c>
      <c r="I601" t="s">
        <v>2081</v>
      </c>
      <c r="J601">
        <v>0.90249633120069594</v>
      </c>
      <c r="K601">
        <v>0.97393712214301498</v>
      </c>
      <c r="L601">
        <v>0.85455087630137405</v>
      </c>
      <c r="M601">
        <v>-11.9723909825004</v>
      </c>
      <c r="N601">
        <v>15.550570394776701</v>
      </c>
      <c r="O601" t="s">
        <v>4079</v>
      </c>
      <c r="P601">
        <v>0.65335827412990999</v>
      </c>
      <c r="Q601">
        <v>0.99564380327225899</v>
      </c>
      <c r="R601">
        <v>2.2089506974534601</v>
      </c>
      <c r="S601">
        <v>-7.08117988062937</v>
      </c>
      <c r="T601">
        <v>12.4279192229721</v>
      </c>
      <c r="U601" t="s">
        <v>6058</v>
      </c>
      <c r="V601">
        <v>0.35557624159062201</v>
      </c>
      <c r="W601">
        <v>0.75729596491437701</v>
      </c>
      <c r="X601">
        <v>8.0135114188460097</v>
      </c>
      <c r="Y601">
        <v>-8.2580832352494902</v>
      </c>
      <c r="Z601">
        <v>27.171080139366499</v>
      </c>
      <c r="AA601" t="s">
        <v>7986</v>
      </c>
    </row>
    <row r="602" spans="1:27" x14ac:dyDescent="0.2">
      <c r="A602" s="1">
        <v>601</v>
      </c>
      <c r="B602" t="s">
        <v>715</v>
      </c>
      <c r="C602" t="s">
        <v>92</v>
      </c>
      <c r="D602">
        <v>0.62808902942885603</v>
      </c>
      <c r="E602">
        <v>0.97015521983899999</v>
      </c>
      <c r="F602">
        <v>2.10485030904151</v>
      </c>
      <c r="G602">
        <v>-6.14268550312035</v>
      </c>
      <c r="H602">
        <v>11.0771228914543</v>
      </c>
      <c r="I602" t="s">
        <v>2082</v>
      </c>
      <c r="J602">
        <v>0.73702503746848103</v>
      </c>
      <c r="K602">
        <v>0.94134953800610499</v>
      </c>
      <c r="L602">
        <v>2.48036827416436</v>
      </c>
      <c r="M602">
        <v>-11.1644578170292</v>
      </c>
      <c r="N602">
        <v>18.220991548375601</v>
      </c>
      <c r="O602" t="s">
        <v>4080</v>
      </c>
      <c r="P602">
        <v>0.70371172555460904</v>
      </c>
      <c r="Q602">
        <v>0.99564380327225899</v>
      </c>
      <c r="R602">
        <v>-1.3535420609053199</v>
      </c>
      <c r="S602">
        <v>-8.0400608593680296</v>
      </c>
      <c r="T602">
        <v>5.81916163567724</v>
      </c>
      <c r="U602" t="s">
        <v>6059</v>
      </c>
      <c r="V602">
        <v>0.65719414972720203</v>
      </c>
      <c r="W602">
        <v>0.89235942871327301</v>
      </c>
      <c r="X602">
        <v>-4.2962193824059298</v>
      </c>
      <c r="Y602">
        <v>-21.151739912876302</v>
      </c>
      <c r="Z602">
        <v>16.1625331285695</v>
      </c>
      <c r="AA602" t="s">
        <v>7987</v>
      </c>
    </row>
    <row r="603" spans="1:27" x14ac:dyDescent="0.2">
      <c r="A603" s="1">
        <v>602</v>
      </c>
      <c r="B603" t="s">
        <v>725</v>
      </c>
      <c r="C603" t="s">
        <v>104</v>
      </c>
      <c r="D603">
        <v>0.74367419134645296</v>
      </c>
      <c r="E603">
        <v>0.98244854250585301</v>
      </c>
      <c r="F603">
        <v>2.3681765143055</v>
      </c>
      <c r="G603">
        <v>-11.0242047033526</v>
      </c>
      <c r="H603">
        <v>17.776340497165101</v>
      </c>
      <c r="I603" t="s">
        <v>2083</v>
      </c>
      <c r="J603">
        <v>3.01624255546745E-2</v>
      </c>
      <c r="K603">
        <v>0.43377921287392701</v>
      </c>
      <c r="L603">
        <v>19.780910017770399</v>
      </c>
      <c r="M603">
        <v>1.8210338935419099</v>
      </c>
      <c r="N603">
        <v>40.908669417814799</v>
      </c>
      <c r="O603" t="s">
        <v>4081</v>
      </c>
      <c r="P603">
        <v>0.16610324409812299</v>
      </c>
      <c r="Q603">
        <v>0.99564380327225899</v>
      </c>
      <c r="R603">
        <v>9.5935979945449592</v>
      </c>
      <c r="S603">
        <v>-3.7135809860465501</v>
      </c>
      <c r="T603">
        <v>24.739883821511501</v>
      </c>
      <c r="U603" t="s">
        <v>6060</v>
      </c>
      <c r="V603">
        <v>0.59826165172093104</v>
      </c>
      <c r="W603">
        <v>0.87005666268940396</v>
      </c>
      <c r="X603">
        <v>2.4176681109862699</v>
      </c>
      <c r="Y603">
        <v>-6.2814286314713499</v>
      </c>
      <c r="Z603">
        <v>11.924227910440999</v>
      </c>
      <c r="AA603" t="s">
        <v>7988</v>
      </c>
    </row>
    <row r="604" spans="1:27" x14ac:dyDescent="0.2">
      <c r="A604" s="1">
        <v>603</v>
      </c>
      <c r="B604" t="s">
        <v>716</v>
      </c>
      <c r="C604" t="s">
        <v>92</v>
      </c>
      <c r="D604">
        <v>0.69647531827272602</v>
      </c>
      <c r="E604">
        <v>0.97910610095647699</v>
      </c>
      <c r="F604">
        <v>-2.15892276636179</v>
      </c>
      <c r="G604">
        <v>-12.3153060150364</v>
      </c>
      <c r="H604">
        <v>9.1738587338896505</v>
      </c>
      <c r="I604" t="s">
        <v>2084</v>
      </c>
      <c r="J604">
        <v>0.31710990428973301</v>
      </c>
      <c r="K604">
        <v>0.79450477845482304</v>
      </c>
      <c r="L604">
        <v>9.3046916482807394</v>
      </c>
      <c r="M604">
        <v>-8.1544828710286001</v>
      </c>
      <c r="N604">
        <v>30.082730108087699</v>
      </c>
      <c r="O604" t="s">
        <v>4082</v>
      </c>
      <c r="P604">
        <v>0.95433189909738603</v>
      </c>
      <c r="Q604">
        <v>0.99564380327225899</v>
      </c>
      <c r="R604">
        <v>-0.216541578096208</v>
      </c>
      <c r="S604">
        <v>-7.3479890601911197</v>
      </c>
      <c r="T604">
        <v>7.4638151254393197</v>
      </c>
      <c r="U604" t="s">
        <v>6061</v>
      </c>
      <c r="V604">
        <v>0.14963630427355601</v>
      </c>
      <c r="W604">
        <v>0.58145583415490398</v>
      </c>
      <c r="X604">
        <v>15.027665457868199</v>
      </c>
      <c r="Y604">
        <v>-4.8701269720798104</v>
      </c>
      <c r="Z604">
        <v>39.087369714073802</v>
      </c>
      <c r="AA604" t="s">
        <v>7989</v>
      </c>
    </row>
    <row r="605" spans="1:27" x14ac:dyDescent="0.2">
      <c r="A605" s="1">
        <v>604</v>
      </c>
      <c r="B605" t="s">
        <v>717</v>
      </c>
      <c r="C605" t="s">
        <v>92</v>
      </c>
      <c r="D605">
        <v>0.99149102001558598</v>
      </c>
      <c r="E605">
        <v>0.99795921742537097</v>
      </c>
      <c r="F605">
        <v>-4.9283678231892801E-2</v>
      </c>
      <c r="G605">
        <v>-8.7021429856043895</v>
      </c>
      <c r="H605">
        <v>9.4236603128520393</v>
      </c>
      <c r="I605" t="s">
        <v>2085</v>
      </c>
      <c r="J605">
        <v>0.67444374875629698</v>
      </c>
      <c r="K605">
        <v>0.92173168930218397</v>
      </c>
      <c r="L605">
        <v>3.1890270039540498</v>
      </c>
      <c r="M605">
        <v>-10.858879446187</v>
      </c>
      <c r="N605">
        <v>19.450767814779098</v>
      </c>
      <c r="O605" t="s">
        <v>4083</v>
      </c>
      <c r="P605">
        <v>0.64050109564804802</v>
      </c>
      <c r="Q605">
        <v>0.99564380327225899</v>
      </c>
      <c r="R605">
        <v>-1.66085912865149</v>
      </c>
      <c r="S605">
        <v>-8.3316979504289908</v>
      </c>
      <c r="T605">
        <v>5.49542656615818</v>
      </c>
      <c r="U605" t="s">
        <v>6062</v>
      </c>
      <c r="V605">
        <v>0.76620913956131598</v>
      </c>
      <c r="W605">
        <v>0.93711092657994599</v>
      </c>
      <c r="X605">
        <v>-2.9244518438707701</v>
      </c>
      <c r="Y605">
        <v>-20.159683232764301</v>
      </c>
      <c r="Z605">
        <v>18.0313710087906</v>
      </c>
      <c r="AA605" t="s">
        <v>7990</v>
      </c>
    </row>
    <row r="606" spans="1:27" x14ac:dyDescent="0.2">
      <c r="A606" s="1">
        <v>605</v>
      </c>
      <c r="B606" t="s">
        <v>718</v>
      </c>
      <c r="C606" t="s">
        <v>92</v>
      </c>
      <c r="D606">
        <v>0.76197116100497198</v>
      </c>
      <c r="E606">
        <v>0.98278750704840301</v>
      </c>
      <c r="F606">
        <v>1.3159669482917</v>
      </c>
      <c r="G606">
        <v>-6.8981871095629597</v>
      </c>
      <c r="H606">
        <v>10.254836506214801</v>
      </c>
      <c r="I606" t="s">
        <v>2086</v>
      </c>
      <c r="J606">
        <v>0.75993957772249399</v>
      </c>
      <c r="K606">
        <v>0.94636135454486703</v>
      </c>
      <c r="L606">
        <v>2.2765683991496899</v>
      </c>
      <c r="M606">
        <v>-11.463653518324</v>
      </c>
      <c r="N606">
        <v>18.1491766849777</v>
      </c>
      <c r="O606" t="s">
        <v>4084</v>
      </c>
      <c r="P606">
        <v>0.452718327672822</v>
      </c>
      <c r="Q606">
        <v>0.99564380327225899</v>
      </c>
      <c r="R606">
        <v>-2.67710974176893</v>
      </c>
      <c r="S606">
        <v>-9.3266867038531007</v>
      </c>
      <c r="T606">
        <v>4.4601175792501104</v>
      </c>
      <c r="U606" t="s">
        <v>6063</v>
      </c>
      <c r="V606">
        <v>0.66445414998267005</v>
      </c>
      <c r="W606">
        <v>0.89235942871327301</v>
      </c>
      <c r="X606">
        <v>-4.4301278610976702</v>
      </c>
      <c r="Y606">
        <v>-22.107554125194198</v>
      </c>
      <c r="Z606">
        <v>17.259130305476699</v>
      </c>
      <c r="AA606" t="s">
        <v>7991</v>
      </c>
    </row>
    <row r="607" spans="1:27" x14ac:dyDescent="0.2">
      <c r="A607" s="1">
        <v>606</v>
      </c>
      <c r="B607" t="s">
        <v>719</v>
      </c>
      <c r="C607" t="s">
        <v>92</v>
      </c>
      <c r="D607">
        <v>0.70449331417525696</v>
      </c>
      <c r="E607">
        <v>0.98012582903526102</v>
      </c>
      <c r="F607">
        <v>-1.6485446745058101</v>
      </c>
      <c r="G607">
        <v>-9.7400158707012405</v>
      </c>
      <c r="H607">
        <v>7.1682967591258304</v>
      </c>
      <c r="I607" t="s">
        <v>2087</v>
      </c>
      <c r="J607">
        <v>0.19120940113189799</v>
      </c>
      <c r="K607">
        <v>0.69394923727609803</v>
      </c>
      <c r="L607">
        <v>9.4232827263855103</v>
      </c>
      <c r="M607">
        <v>-4.37183960655054</v>
      </c>
      <c r="N607">
        <v>25.208461120189899</v>
      </c>
      <c r="O607" t="s">
        <v>4085</v>
      </c>
      <c r="P607">
        <v>0.72914951160332597</v>
      </c>
      <c r="Q607">
        <v>0.99564380327225899</v>
      </c>
      <c r="R607">
        <v>-1.2254321462805899</v>
      </c>
      <c r="S607">
        <v>-7.8803737972761398</v>
      </c>
      <c r="T607">
        <v>5.9102783723685501</v>
      </c>
      <c r="U607" t="s">
        <v>6064</v>
      </c>
      <c r="V607">
        <v>0.64809148098713298</v>
      </c>
      <c r="W607">
        <v>0.887230241390628</v>
      </c>
      <c r="X607">
        <v>6.07444216269477</v>
      </c>
      <c r="Y607">
        <v>-17.634040920630099</v>
      </c>
      <c r="Z607">
        <v>36.607251416624301</v>
      </c>
      <c r="AA607" t="s">
        <v>7992</v>
      </c>
    </row>
    <row r="608" spans="1:27" x14ac:dyDescent="0.2">
      <c r="A608" s="1">
        <v>607</v>
      </c>
      <c r="B608" t="s">
        <v>720</v>
      </c>
      <c r="C608" t="s">
        <v>92</v>
      </c>
      <c r="D608">
        <v>0.67961744339674501</v>
      </c>
      <c r="E608">
        <v>0.97481640943970804</v>
      </c>
      <c r="F608">
        <v>-1.7664987121969999</v>
      </c>
      <c r="G608">
        <v>-9.7291909012131796</v>
      </c>
      <c r="H608">
        <v>6.8985740971992699</v>
      </c>
      <c r="I608" t="s">
        <v>2088</v>
      </c>
      <c r="J608">
        <v>0.74596538363049003</v>
      </c>
      <c r="K608">
        <v>0.94216542341741305</v>
      </c>
      <c r="L608">
        <v>2.14423038510769</v>
      </c>
      <c r="M608">
        <v>-10.149988120583799</v>
      </c>
      <c r="N608">
        <v>16.120672471009001</v>
      </c>
      <c r="O608" t="s">
        <v>4086</v>
      </c>
      <c r="P608">
        <v>0.80382986008136004</v>
      </c>
      <c r="Q608">
        <v>0.99564380327225899</v>
      </c>
      <c r="R608">
        <v>-1.10686801103496</v>
      </c>
      <c r="S608">
        <v>-9.4172459199955707</v>
      </c>
      <c r="T608">
        <v>7.9659329627923103</v>
      </c>
      <c r="U608" t="s">
        <v>4227</v>
      </c>
      <c r="V608">
        <v>0.88063955210543499</v>
      </c>
      <c r="W608">
        <v>0.96879862065678701</v>
      </c>
      <c r="X608">
        <v>-1.67122772313878</v>
      </c>
      <c r="Y608">
        <v>-21.072468989978901</v>
      </c>
      <c r="Z608">
        <v>22.499048605071099</v>
      </c>
      <c r="AA608" t="s">
        <v>7993</v>
      </c>
    </row>
    <row r="609" spans="1:27" x14ac:dyDescent="0.2">
      <c r="A609" s="1">
        <v>608</v>
      </c>
      <c r="B609" t="s">
        <v>721</v>
      </c>
      <c r="C609" t="s">
        <v>92</v>
      </c>
      <c r="D609">
        <v>0.58383535852465596</v>
      </c>
      <c r="E609">
        <v>0.96562468092242904</v>
      </c>
      <c r="F609">
        <v>-2.8566646695681701</v>
      </c>
      <c r="G609">
        <v>-12.419378668212699</v>
      </c>
      <c r="H609">
        <v>7.7501786995845396</v>
      </c>
      <c r="I609" t="s">
        <v>2089</v>
      </c>
      <c r="J609">
        <v>0.17019365520841601</v>
      </c>
      <c r="K609">
        <v>0.67983722888331499</v>
      </c>
      <c r="L609">
        <v>8.3897230796006408</v>
      </c>
      <c r="M609">
        <v>-3.37189281206141</v>
      </c>
      <c r="N609">
        <v>21.582968053201899</v>
      </c>
      <c r="O609" t="s">
        <v>4087</v>
      </c>
      <c r="P609">
        <v>0.74937165759602797</v>
      </c>
      <c r="Q609">
        <v>0.99564380327225899</v>
      </c>
      <c r="R609">
        <v>-1.37830258148086</v>
      </c>
      <c r="S609">
        <v>-9.4237185705528894</v>
      </c>
      <c r="T609">
        <v>7.3817455101205001</v>
      </c>
      <c r="U609" t="s">
        <v>6065</v>
      </c>
      <c r="V609">
        <v>0.26910805497386397</v>
      </c>
      <c r="W609">
        <v>0.690708726744799</v>
      </c>
      <c r="X609">
        <v>13.9601320963456</v>
      </c>
      <c r="Y609">
        <v>-9.5732659448922508</v>
      </c>
      <c r="Z609">
        <v>43.618055469105798</v>
      </c>
      <c r="AA609" t="s">
        <v>7994</v>
      </c>
    </row>
    <row r="610" spans="1:27" x14ac:dyDescent="0.2">
      <c r="A610" s="1">
        <v>609</v>
      </c>
      <c r="B610" t="s">
        <v>722</v>
      </c>
      <c r="C610" t="s">
        <v>92</v>
      </c>
      <c r="D610">
        <v>0.49154702205210299</v>
      </c>
      <c r="E610">
        <v>0.94899702012642195</v>
      </c>
      <c r="F610">
        <v>-3.5375373752985699</v>
      </c>
      <c r="G610">
        <v>-12.939076855141501</v>
      </c>
      <c r="H610">
        <v>6.8792560370575497</v>
      </c>
      <c r="I610" t="s">
        <v>2090</v>
      </c>
      <c r="J610">
        <v>6.4714583930185796E-2</v>
      </c>
      <c r="K610">
        <v>0.52961997795755</v>
      </c>
      <c r="L610">
        <v>11.802362773317601</v>
      </c>
      <c r="M610">
        <v>-0.63787072857674998</v>
      </c>
      <c r="N610">
        <v>25.8001253933623</v>
      </c>
      <c r="O610" t="s">
        <v>4088</v>
      </c>
      <c r="P610">
        <v>0.358884764527998</v>
      </c>
      <c r="Q610">
        <v>0.99564380327225899</v>
      </c>
      <c r="R610">
        <v>-3.27576381205263</v>
      </c>
      <c r="S610">
        <v>-9.9122109944734706</v>
      </c>
      <c r="T610">
        <v>3.8495668438249599</v>
      </c>
      <c r="U610" t="s">
        <v>6066</v>
      </c>
      <c r="V610">
        <v>0.92527440097805902</v>
      </c>
      <c r="W610">
        <v>0.97860349581346695</v>
      </c>
      <c r="X610">
        <v>-1.18972793347489</v>
      </c>
      <c r="Y610">
        <v>-23.037827546506801</v>
      </c>
      <c r="Z610">
        <v>26.860632367941399</v>
      </c>
      <c r="AA610" t="s">
        <v>7995</v>
      </c>
    </row>
    <row r="611" spans="1:27" x14ac:dyDescent="0.2">
      <c r="A611" s="1">
        <v>610</v>
      </c>
      <c r="B611" t="s">
        <v>723</v>
      </c>
      <c r="C611" t="s">
        <v>92</v>
      </c>
      <c r="D611">
        <v>0.47378046081647901</v>
      </c>
      <c r="E611">
        <v>0.94899702012642195</v>
      </c>
      <c r="F611">
        <v>-3.9631471755651599</v>
      </c>
      <c r="G611">
        <v>-14.014584226029401</v>
      </c>
      <c r="H611">
        <v>7.2632727004171302</v>
      </c>
      <c r="I611" t="s">
        <v>2091</v>
      </c>
      <c r="J611">
        <v>5.96326136447397E-2</v>
      </c>
      <c r="K611">
        <v>0.52176690492098998</v>
      </c>
      <c r="L611">
        <v>14.6493086924664</v>
      </c>
      <c r="M611">
        <v>-0.50296187355660704</v>
      </c>
      <c r="N611">
        <v>32.109098232211899</v>
      </c>
      <c r="O611" t="s">
        <v>4089</v>
      </c>
      <c r="P611">
        <v>0.496918849713334</v>
      </c>
      <c r="Q611">
        <v>0.99564380327225899</v>
      </c>
      <c r="R611">
        <v>3.6185804706754299</v>
      </c>
      <c r="S611">
        <v>-6.4737852896394497</v>
      </c>
      <c r="T611">
        <v>14.800008233076101</v>
      </c>
      <c r="U611" t="s">
        <v>6067</v>
      </c>
      <c r="V611">
        <v>0.25139409826321801</v>
      </c>
      <c r="W611">
        <v>0.68202625341042999</v>
      </c>
      <c r="X611">
        <v>8.1119845855503598</v>
      </c>
      <c r="Y611">
        <v>-5.3528017148042997</v>
      </c>
      <c r="Z611">
        <v>23.492310631391302</v>
      </c>
      <c r="AA611" t="s">
        <v>7996</v>
      </c>
    </row>
    <row r="612" spans="1:27" x14ac:dyDescent="0.2">
      <c r="A612" s="1">
        <v>611</v>
      </c>
      <c r="B612" t="s">
        <v>724</v>
      </c>
      <c r="C612" t="s">
        <v>92</v>
      </c>
      <c r="D612">
        <v>0.23677054142524201</v>
      </c>
      <c r="E612">
        <v>0.94899702012642195</v>
      </c>
      <c r="F612">
        <v>7.7165594921196199</v>
      </c>
      <c r="G612">
        <v>-4.7489374802744297</v>
      </c>
      <c r="H612">
        <v>21.813414799614499</v>
      </c>
      <c r="I612" t="s">
        <v>2092</v>
      </c>
      <c r="J612">
        <v>0.65214559410617201</v>
      </c>
      <c r="K612">
        <v>0.91106305664580001</v>
      </c>
      <c r="L612">
        <v>3.3985026554558</v>
      </c>
      <c r="M612">
        <v>-10.5734708925166</v>
      </c>
      <c r="N612">
        <v>19.553453075879698</v>
      </c>
      <c r="O612" t="s">
        <v>4090</v>
      </c>
      <c r="P612">
        <v>0.72978465566559902</v>
      </c>
      <c r="Q612">
        <v>0.99564380327225899</v>
      </c>
      <c r="R612">
        <v>1.61958610229915</v>
      </c>
      <c r="S612">
        <v>-7.2297159703400196</v>
      </c>
      <c r="T612">
        <v>11.313017822614899</v>
      </c>
      <c r="U612" t="s">
        <v>6068</v>
      </c>
      <c r="V612">
        <v>0.149174645330476</v>
      </c>
      <c r="W612">
        <v>0.58145583415490398</v>
      </c>
      <c r="X612">
        <v>-12.044122398389399</v>
      </c>
      <c r="Y612">
        <v>-26.083781781275299</v>
      </c>
      <c r="Z612">
        <v>4.6622323368503</v>
      </c>
      <c r="AA612" t="s">
        <v>7997</v>
      </c>
    </row>
    <row r="613" spans="1:27" x14ac:dyDescent="0.2">
      <c r="A613" s="1">
        <v>612</v>
      </c>
      <c r="B613" t="s">
        <v>725</v>
      </c>
      <c r="C613" t="s">
        <v>92</v>
      </c>
      <c r="D613">
        <v>0.56645561541848</v>
      </c>
      <c r="E613">
        <v>0.96307810299668395</v>
      </c>
      <c r="F613">
        <v>-3.3959181984966298</v>
      </c>
      <c r="G613">
        <v>-14.151523736481</v>
      </c>
      <c r="H613">
        <v>8.7072133006198502</v>
      </c>
      <c r="I613" t="s">
        <v>2093</v>
      </c>
      <c r="J613">
        <v>0.182979148166559</v>
      </c>
      <c r="K613">
        <v>0.688021325316307</v>
      </c>
      <c r="L613">
        <v>9.8912423008591794</v>
      </c>
      <c r="M613">
        <v>-4.3240981846311204</v>
      </c>
      <c r="N613">
        <v>26.2186705878146</v>
      </c>
      <c r="O613" t="s">
        <v>4091</v>
      </c>
      <c r="P613">
        <v>0.428160002992163</v>
      </c>
      <c r="Q613">
        <v>0.99564380327225899</v>
      </c>
      <c r="R613">
        <v>4.3114590222505598</v>
      </c>
      <c r="S613">
        <v>-6.0223379015940202</v>
      </c>
      <c r="T613">
        <v>15.7815617072604</v>
      </c>
      <c r="U613" t="s">
        <v>6069</v>
      </c>
      <c r="V613">
        <v>0.91834479563051696</v>
      </c>
      <c r="W613">
        <v>0.97790619561710301</v>
      </c>
      <c r="X613">
        <v>-0.682653622263107</v>
      </c>
      <c r="Y613">
        <v>-12.863329224446799</v>
      </c>
      <c r="Z613">
        <v>13.2007363113851</v>
      </c>
      <c r="AA613" t="s">
        <v>2258</v>
      </c>
    </row>
    <row r="614" spans="1:27" x14ac:dyDescent="0.2">
      <c r="A614" s="1">
        <v>613</v>
      </c>
      <c r="B614" t="s">
        <v>726</v>
      </c>
      <c r="C614" t="s">
        <v>104</v>
      </c>
      <c r="D614">
        <v>0.76544704402013597</v>
      </c>
      <c r="E614">
        <v>0.98278750704840301</v>
      </c>
      <c r="F614">
        <v>-2.1461843382996202</v>
      </c>
      <c r="G614">
        <v>-15.1382843137549</v>
      </c>
      <c r="H614">
        <v>12.8349711306399</v>
      </c>
      <c r="I614" t="s">
        <v>2094</v>
      </c>
      <c r="J614">
        <v>7.0852181010871304E-2</v>
      </c>
      <c r="K614">
        <v>0.54155121565354902</v>
      </c>
      <c r="L614">
        <v>16.1146516604793</v>
      </c>
      <c r="M614">
        <v>-1.20835536138022</v>
      </c>
      <c r="N614">
        <v>36.475229049520202</v>
      </c>
      <c r="O614" t="s">
        <v>4092</v>
      </c>
      <c r="P614">
        <v>9.5331491163589605E-2</v>
      </c>
      <c r="Q614">
        <v>0.99564380327225899</v>
      </c>
      <c r="R614">
        <v>11.4313287414199</v>
      </c>
      <c r="S614">
        <v>-1.85197460060801</v>
      </c>
      <c r="T614">
        <v>26.512387534546601</v>
      </c>
      <c r="U614" t="s">
        <v>6070</v>
      </c>
      <c r="V614">
        <v>0.88444397626192695</v>
      </c>
      <c r="W614">
        <v>0.96920738072513002</v>
      </c>
      <c r="X614">
        <v>0.71573247020018105</v>
      </c>
      <c r="Y614">
        <v>-8.5117196331328397</v>
      </c>
      <c r="Z614">
        <v>10.873859759227701</v>
      </c>
      <c r="AA614" t="s">
        <v>7998</v>
      </c>
    </row>
    <row r="615" spans="1:27" x14ac:dyDescent="0.2">
      <c r="A615" s="1">
        <v>614</v>
      </c>
      <c r="B615" t="s">
        <v>726</v>
      </c>
      <c r="C615" t="s">
        <v>92</v>
      </c>
      <c r="D615">
        <v>0.67803417956546697</v>
      </c>
      <c r="E615">
        <v>0.97481640943970804</v>
      </c>
      <c r="F615">
        <v>2.57464398465028</v>
      </c>
      <c r="G615">
        <v>-9.0190646816677198</v>
      </c>
      <c r="H615">
        <v>15.645739975787</v>
      </c>
      <c r="I615" t="s">
        <v>2095</v>
      </c>
      <c r="J615">
        <v>0.17519819626061101</v>
      </c>
      <c r="K615">
        <v>0.67983722888331499</v>
      </c>
      <c r="L615">
        <v>9.9968368144690807</v>
      </c>
      <c r="M615">
        <v>-4.1287730536629601</v>
      </c>
      <c r="N615">
        <v>26.203705684932999</v>
      </c>
      <c r="O615" t="s">
        <v>4093</v>
      </c>
      <c r="P615">
        <v>0.51780705385029102</v>
      </c>
      <c r="Q615">
        <v>0.99564380327225899</v>
      </c>
      <c r="R615">
        <v>3.43968300265864</v>
      </c>
      <c r="S615">
        <v>-6.6294431486285896</v>
      </c>
      <c r="T615">
        <v>14.594668603321599</v>
      </c>
      <c r="U615" t="s">
        <v>6071</v>
      </c>
      <c r="V615">
        <v>0.86179625795827897</v>
      </c>
      <c r="W615">
        <v>0.96879862065678701</v>
      </c>
      <c r="X615">
        <v>-1.2507413793640401</v>
      </c>
      <c r="Y615">
        <v>-14.2866276161527</v>
      </c>
      <c r="Z615">
        <v>13.767733166019999</v>
      </c>
      <c r="AA615" t="s">
        <v>7999</v>
      </c>
    </row>
    <row r="616" spans="1:27" x14ac:dyDescent="0.2">
      <c r="A616" s="1">
        <v>615</v>
      </c>
      <c r="B616" t="s">
        <v>727</v>
      </c>
      <c r="C616" t="s">
        <v>92</v>
      </c>
      <c r="D616">
        <v>0.63277237975128098</v>
      </c>
      <c r="E616">
        <v>0.97015521983899999</v>
      </c>
      <c r="F616">
        <v>3.0392301001953799</v>
      </c>
      <c r="G616">
        <v>-8.8613907330830202</v>
      </c>
      <c r="H616">
        <v>16.493800213111001</v>
      </c>
      <c r="I616" t="s">
        <v>2096</v>
      </c>
      <c r="J616">
        <v>0.17186981859633199</v>
      </c>
      <c r="K616">
        <v>0.67983722888331499</v>
      </c>
      <c r="L616">
        <v>9.9995892665317907</v>
      </c>
      <c r="M616">
        <v>-4.0278830462038204</v>
      </c>
      <c r="N616">
        <v>26.077344366916002</v>
      </c>
      <c r="O616" t="s">
        <v>4094</v>
      </c>
      <c r="P616">
        <v>0.71383506383681905</v>
      </c>
      <c r="Q616">
        <v>0.99564380327225899</v>
      </c>
      <c r="R616">
        <v>1.8685008139361201</v>
      </c>
      <c r="S616">
        <v>-7.7227866363901798</v>
      </c>
      <c r="T616">
        <v>12.456706047120701</v>
      </c>
      <c r="U616" t="s">
        <v>6072</v>
      </c>
      <c r="V616">
        <v>0.70767940747837699</v>
      </c>
      <c r="W616">
        <v>0.91071289062023597</v>
      </c>
      <c r="X616">
        <v>-2.8501455965615299</v>
      </c>
      <c r="Y616">
        <v>-16.464974423563099</v>
      </c>
      <c r="Z616">
        <v>12.983675356311201</v>
      </c>
      <c r="AA616" t="s">
        <v>8000</v>
      </c>
    </row>
    <row r="617" spans="1:27" x14ac:dyDescent="0.2">
      <c r="A617" s="1">
        <v>616</v>
      </c>
      <c r="B617" t="s">
        <v>728</v>
      </c>
      <c r="C617" t="s">
        <v>92</v>
      </c>
      <c r="D617">
        <v>0.72182474555069898</v>
      </c>
      <c r="E617">
        <v>0.98161011359638795</v>
      </c>
      <c r="F617">
        <v>-1.83247809911089</v>
      </c>
      <c r="G617">
        <v>-11.330338924788199</v>
      </c>
      <c r="H617">
        <v>8.6827471685869906</v>
      </c>
      <c r="I617" t="s">
        <v>2097</v>
      </c>
      <c r="J617">
        <v>6.8399538779217298E-2</v>
      </c>
      <c r="K617">
        <v>0.53318740511465001</v>
      </c>
      <c r="L617">
        <v>13.340550661616801</v>
      </c>
      <c r="M617">
        <v>-0.89584494019351302</v>
      </c>
      <c r="N617">
        <v>29.622016519148801</v>
      </c>
      <c r="O617" t="s">
        <v>4095</v>
      </c>
      <c r="P617">
        <v>0.69029820499976802</v>
      </c>
      <c r="Q617">
        <v>0.99564380327225899</v>
      </c>
      <c r="R617">
        <v>2.1960639325398201</v>
      </c>
      <c r="S617">
        <v>-8.1548736380934397</v>
      </c>
      <c r="T617">
        <v>13.7135512465853</v>
      </c>
      <c r="U617" t="s">
        <v>6073</v>
      </c>
      <c r="V617">
        <v>0.85021286108666005</v>
      </c>
      <c r="W617">
        <v>0.96879862065678701</v>
      </c>
      <c r="X617">
        <v>-1.4717710142220599</v>
      </c>
      <c r="Y617">
        <v>-15.512997474217601</v>
      </c>
      <c r="Z617">
        <v>14.903021966147</v>
      </c>
      <c r="AA617" t="s">
        <v>8001</v>
      </c>
    </row>
    <row r="618" spans="1:27" x14ac:dyDescent="0.2">
      <c r="A618" s="1">
        <v>617</v>
      </c>
      <c r="B618" t="s">
        <v>729</v>
      </c>
      <c r="C618" t="s">
        <v>92</v>
      </c>
      <c r="D618">
        <v>0.91005144025403195</v>
      </c>
      <c r="E618">
        <v>0.997458792624351</v>
      </c>
      <c r="F618">
        <v>0.71402297827116701</v>
      </c>
      <c r="G618">
        <v>-10.9751984525611</v>
      </c>
      <c r="H618">
        <v>13.9380739766394</v>
      </c>
      <c r="I618" t="s">
        <v>2098</v>
      </c>
      <c r="J618">
        <v>0.113163192724589</v>
      </c>
      <c r="K618">
        <v>0.606003741513643</v>
      </c>
      <c r="L618">
        <v>11.2496917543485</v>
      </c>
      <c r="M618">
        <v>-2.4621272625368298</v>
      </c>
      <c r="N618">
        <v>26.889110538125198</v>
      </c>
      <c r="O618" t="s">
        <v>4096</v>
      </c>
      <c r="P618">
        <v>0.86164035931476002</v>
      </c>
      <c r="Q618">
        <v>0.99564380327225899</v>
      </c>
      <c r="R618">
        <v>0.88908304543275896</v>
      </c>
      <c r="S618">
        <v>-8.6649877322570994</v>
      </c>
      <c r="T618">
        <v>11.4425544490022</v>
      </c>
      <c r="U618" t="s">
        <v>6074</v>
      </c>
      <c r="V618">
        <v>0.94118811348346798</v>
      </c>
      <c r="W618">
        <v>0.982752558614849</v>
      </c>
      <c r="X618">
        <v>-0.56059167030143597</v>
      </c>
      <c r="Y618">
        <v>-14.3445837515369</v>
      </c>
      <c r="Z618">
        <v>15.4415723143245</v>
      </c>
      <c r="AA618" t="s">
        <v>8002</v>
      </c>
    </row>
    <row r="619" spans="1:27" x14ac:dyDescent="0.2">
      <c r="A619" s="1">
        <v>618</v>
      </c>
      <c r="B619" t="s">
        <v>730</v>
      </c>
      <c r="C619" t="s">
        <v>92</v>
      </c>
      <c r="D619">
        <v>0.34104307805279699</v>
      </c>
      <c r="E619">
        <v>0.94899702012642195</v>
      </c>
      <c r="F619">
        <v>6.4206247400606902</v>
      </c>
      <c r="G619">
        <v>-6.3630118878919104</v>
      </c>
      <c r="H619">
        <v>20.9495264468075</v>
      </c>
      <c r="I619" t="s">
        <v>2099</v>
      </c>
      <c r="J619">
        <v>0.367656519434156</v>
      </c>
      <c r="K619">
        <v>0.803253970653102</v>
      </c>
      <c r="L619">
        <v>6.5018062522963298</v>
      </c>
      <c r="M619">
        <v>-7.1199912629534996</v>
      </c>
      <c r="N619">
        <v>22.121378854667299</v>
      </c>
      <c r="O619" t="s">
        <v>4097</v>
      </c>
      <c r="P619">
        <v>0.87191202253778999</v>
      </c>
      <c r="Q619">
        <v>0.99564380327225899</v>
      </c>
      <c r="R619">
        <v>0.75304841261829603</v>
      </c>
      <c r="S619">
        <v>-8.0245548279199603</v>
      </c>
      <c r="T619">
        <v>10.368335216461499</v>
      </c>
      <c r="U619" t="s">
        <v>6075</v>
      </c>
      <c r="V619">
        <v>0.28861142821416003</v>
      </c>
      <c r="W619">
        <v>0.72305392497605803</v>
      </c>
      <c r="X619">
        <v>-8.8604440326726195</v>
      </c>
      <c r="Y619">
        <v>-23.1885773749515</v>
      </c>
      <c r="Z619">
        <v>8.1404090439648709</v>
      </c>
      <c r="AA619" t="s">
        <v>8003</v>
      </c>
    </row>
    <row r="620" spans="1:27" x14ac:dyDescent="0.2">
      <c r="A620" s="1">
        <v>619</v>
      </c>
      <c r="B620" t="s">
        <v>731</v>
      </c>
      <c r="C620" t="s">
        <v>92</v>
      </c>
      <c r="D620">
        <v>0.50984350593174599</v>
      </c>
      <c r="E620">
        <v>0.95230751192007801</v>
      </c>
      <c r="F620">
        <v>4.0520475557846503</v>
      </c>
      <c r="G620">
        <v>-7.5324242484892903</v>
      </c>
      <c r="H620">
        <v>17.087838764653501</v>
      </c>
      <c r="I620" t="s">
        <v>2100</v>
      </c>
      <c r="J620">
        <v>0.46509848812216198</v>
      </c>
      <c r="K620">
        <v>0.83880076396950898</v>
      </c>
      <c r="L620">
        <v>4.6744227666437599</v>
      </c>
      <c r="M620">
        <v>-7.3875916979187704</v>
      </c>
      <c r="N620">
        <v>18.307416710205999</v>
      </c>
      <c r="O620" t="s">
        <v>4098</v>
      </c>
      <c r="P620">
        <v>0.61378907735907595</v>
      </c>
      <c r="Q620">
        <v>0.99564380327225899</v>
      </c>
      <c r="R620">
        <v>2.44822707062555</v>
      </c>
      <c r="S620">
        <v>-6.7312864509093702</v>
      </c>
      <c r="T620">
        <v>12.531188975714</v>
      </c>
      <c r="U620" t="s">
        <v>6076</v>
      </c>
      <c r="V620">
        <v>0.32663810319339498</v>
      </c>
      <c r="W620">
        <v>0.747828356882</v>
      </c>
      <c r="X620">
        <v>-7.5537665302366603</v>
      </c>
      <c r="Y620">
        <v>-20.959477873078502</v>
      </c>
      <c r="Z620">
        <v>8.1256278775906807</v>
      </c>
      <c r="AA620" t="s">
        <v>8004</v>
      </c>
    </row>
    <row r="621" spans="1:27" x14ac:dyDescent="0.2">
      <c r="A621" s="1">
        <v>620</v>
      </c>
      <c r="B621" t="s">
        <v>732</v>
      </c>
      <c r="C621" t="s">
        <v>92</v>
      </c>
      <c r="D621">
        <v>0.176753635252441</v>
      </c>
      <c r="E621">
        <v>0.94899702012642195</v>
      </c>
      <c r="F621">
        <v>7.5811413771857703</v>
      </c>
      <c r="G621">
        <v>-3.2262633812121799</v>
      </c>
      <c r="H621">
        <v>19.5954851429297</v>
      </c>
      <c r="I621" t="s">
        <v>2101</v>
      </c>
      <c r="J621">
        <v>0.16360635666048301</v>
      </c>
      <c r="K621">
        <v>0.67028154931387296</v>
      </c>
      <c r="L621">
        <v>10.5412938649075</v>
      </c>
      <c r="M621">
        <v>-3.9653506170624202</v>
      </c>
      <c r="N621">
        <v>27.2392592448914</v>
      </c>
      <c r="O621" t="s">
        <v>4099</v>
      </c>
      <c r="P621">
        <v>0.54071571837912003</v>
      </c>
      <c r="Q621">
        <v>0.99564380327225899</v>
      </c>
      <c r="R621">
        <v>2.90421597050317</v>
      </c>
      <c r="S621">
        <v>-6.10840808841506</v>
      </c>
      <c r="T621">
        <v>12.7819589476722</v>
      </c>
      <c r="U621" t="s">
        <v>6077</v>
      </c>
      <c r="V621">
        <v>0.75968410027537303</v>
      </c>
      <c r="W621">
        <v>0.93620653152786804</v>
      </c>
      <c r="X621">
        <v>-3.0090444725135401</v>
      </c>
      <c r="Y621">
        <v>-20.238102826468999</v>
      </c>
      <c r="Z621">
        <v>17.941596018815002</v>
      </c>
      <c r="AA621" t="s">
        <v>8005</v>
      </c>
    </row>
    <row r="622" spans="1:27" x14ac:dyDescent="0.2">
      <c r="A622" s="1">
        <v>621</v>
      </c>
      <c r="B622" t="s">
        <v>733</v>
      </c>
      <c r="C622" t="s">
        <v>92</v>
      </c>
      <c r="D622">
        <v>0.83267868676469103</v>
      </c>
      <c r="E622">
        <v>0.99556269300299804</v>
      </c>
      <c r="F622">
        <v>-1.2934022537105001</v>
      </c>
      <c r="G622">
        <v>-12.5171165887239</v>
      </c>
      <c r="H622">
        <v>11.3702710602699</v>
      </c>
      <c r="I622" t="s">
        <v>2102</v>
      </c>
      <c r="J622">
        <v>2.6149387334308501E-2</v>
      </c>
      <c r="K622">
        <v>0.39769888053125602</v>
      </c>
      <c r="L622">
        <v>17.731672265811302</v>
      </c>
      <c r="M622">
        <v>2.0253120929616402</v>
      </c>
      <c r="N622">
        <v>35.855959370896201</v>
      </c>
      <c r="O622" t="s">
        <v>4100</v>
      </c>
      <c r="P622">
        <v>0.63758271703968294</v>
      </c>
      <c r="Q622">
        <v>0.99564380327225899</v>
      </c>
      <c r="R622">
        <v>2.3743297776806198</v>
      </c>
      <c r="S622">
        <v>-7.1423319747547804</v>
      </c>
      <c r="T622">
        <v>12.866321331480901</v>
      </c>
      <c r="U622" t="s">
        <v>6078</v>
      </c>
      <c r="V622">
        <v>0.87204443056733105</v>
      </c>
      <c r="W622">
        <v>0.96879862065678701</v>
      </c>
      <c r="X622">
        <v>1.3204044503008401</v>
      </c>
      <c r="Y622">
        <v>-13.6160228269797</v>
      </c>
      <c r="Z622">
        <v>18.839450253730501</v>
      </c>
      <c r="AA622" t="s">
        <v>8006</v>
      </c>
    </row>
    <row r="623" spans="1:27" x14ac:dyDescent="0.2">
      <c r="A623" s="1">
        <v>622</v>
      </c>
      <c r="B623" t="s">
        <v>131</v>
      </c>
      <c r="C623" t="s">
        <v>92</v>
      </c>
      <c r="D623">
        <v>0.23883274907457699</v>
      </c>
      <c r="E623">
        <v>0.94899702012642195</v>
      </c>
      <c r="F623">
        <v>6.1651431988673</v>
      </c>
      <c r="G623">
        <v>-3.8821273949410702</v>
      </c>
      <c r="H623">
        <v>17.2626622391846</v>
      </c>
      <c r="I623" t="s">
        <v>2103</v>
      </c>
      <c r="J623">
        <v>0.52892228520794504</v>
      </c>
      <c r="K623">
        <v>0.86666997538155</v>
      </c>
      <c r="L623">
        <v>-4.8046664949494904</v>
      </c>
      <c r="M623">
        <v>-18.3186077990241</v>
      </c>
      <c r="N623">
        <v>10.945115857483099</v>
      </c>
      <c r="O623" t="s">
        <v>4101</v>
      </c>
      <c r="P623">
        <v>0.70247118735542202</v>
      </c>
      <c r="Q623">
        <v>0.99564380327225899</v>
      </c>
      <c r="R623">
        <v>1.48163385329021</v>
      </c>
      <c r="S623">
        <v>-5.8905207843211702</v>
      </c>
      <c r="T623">
        <v>9.4312931636912491</v>
      </c>
      <c r="U623" t="s">
        <v>6079</v>
      </c>
      <c r="V623">
        <v>0.26349497374396003</v>
      </c>
      <c r="W623">
        <v>0.690708726744799</v>
      </c>
      <c r="X623">
        <v>-10.1842555395384</v>
      </c>
      <c r="Y623">
        <v>-25.569778944528601</v>
      </c>
      <c r="Z623">
        <v>8.3816202423322199</v>
      </c>
      <c r="AA623" t="s">
        <v>8007</v>
      </c>
    </row>
    <row r="624" spans="1:27" x14ac:dyDescent="0.2">
      <c r="A624" s="1">
        <v>623</v>
      </c>
      <c r="B624" t="s">
        <v>734</v>
      </c>
      <c r="C624" t="s">
        <v>92</v>
      </c>
      <c r="D624">
        <v>0.72530051865655198</v>
      </c>
      <c r="E624">
        <v>0.98161011359638795</v>
      </c>
      <c r="F624">
        <v>-2.2396706739499201</v>
      </c>
      <c r="G624">
        <v>-13.8364754755773</v>
      </c>
      <c r="H624">
        <v>10.917955627834701</v>
      </c>
      <c r="I624" t="s">
        <v>2104</v>
      </c>
      <c r="J624">
        <v>0.13242783487935</v>
      </c>
      <c r="K624">
        <v>0.63193489210197895</v>
      </c>
      <c r="L624">
        <v>10.3972440686867</v>
      </c>
      <c r="M624">
        <v>-2.9173387784187899</v>
      </c>
      <c r="N624">
        <v>25.537880241502101</v>
      </c>
      <c r="O624" t="s">
        <v>4040</v>
      </c>
      <c r="P624">
        <v>0.65334481042935899</v>
      </c>
      <c r="Q624">
        <v>0.99564380327225899</v>
      </c>
      <c r="R624">
        <v>2.1560877353535801</v>
      </c>
      <c r="S624">
        <v>-6.91909402972599</v>
      </c>
      <c r="T624">
        <v>12.1160795827022</v>
      </c>
      <c r="U624" t="s">
        <v>6080</v>
      </c>
      <c r="V624">
        <v>0.30634716950179203</v>
      </c>
      <c r="W624">
        <v>0.73239811731791005</v>
      </c>
      <c r="X624">
        <v>-8.6139265418037496</v>
      </c>
      <c r="Y624">
        <v>-23.076487601894499</v>
      </c>
      <c r="Z624">
        <v>8.5677728661870791</v>
      </c>
      <c r="AA624" t="s">
        <v>8008</v>
      </c>
    </row>
    <row r="625" spans="1:27" x14ac:dyDescent="0.2">
      <c r="A625" s="1">
        <v>624</v>
      </c>
      <c r="B625" t="s">
        <v>727</v>
      </c>
      <c r="C625" t="s">
        <v>104</v>
      </c>
      <c r="D625">
        <v>0.64607442823377603</v>
      </c>
      <c r="E625">
        <v>0.97065571168689102</v>
      </c>
      <c r="F625">
        <v>-3.3594173379362502</v>
      </c>
      <c r="G625">
        <v>-16.466580305203799</v>
      </c>
      <c r="H625">
        <v>11.804380227534001</v>
      </c>
      <c r="I625" t="s">
        <v>2105</v>
      </c>
      <c r="J625">
        <v>0.100338774215614</v>
      </c>
      <c r="K625">
        <v>0.60074072974584103</v>
      </c>
      <c r="L625">
        <v>14.4490598086507</v>
      </c>
      <c r="M625">
        <v>-2.5224808634375302</v>
      </c>
      <c r="N625">
        <v>34.375468386033198</v>
      </c>
      <c r="O625" t="s">
        <v>4102</v>
      </c>
      <c r="P625">
        <v>0.111925588226339</v>
      </c>
      <c r="Q625">
        <v>0.99564380327225899</v>
      </c>
      <c r="R625">
        <v>10.4713521023528</v>
      </c>
      <c r="S625">
        <v>-2.27085405047541</v>
      </c>
      <c r="T625">
        <v>24.874923614139899</v>
      </c>
      <c r="U625" t="s">
        <v>6081</v>
      </c>
      <c r="V625">
        <v>0.59505159557585297</v>
      </c>
      <c r="W625">
        <v>0.86878239080025899</v>
      </c>
      <c r="X625">
        <v>2.8206259845827701</v>
      </c>
      <c r="Y625">
        <v>-7.1919728478665803</v>
      </c>
      <c r="Z625">
        <v>13.9134345624158</v>
      </c>
      <c r="AA625" t="s">
        <v>8009</v>
      </c>
    </row>
    <row r="626" spans="1:27" x14ac:dyDescent="0.2">
      <c r="A626" s="1">
        <v>625</v>
      </c>
      <c r="B626" t="s">
        <v>735</v>
      </c>
      <c r="C626" t="s">
        <v>92</v>
      </c>
      <c r="D626">
        <v>0.85268355960739595</v>
      </c>
      <c r="E626">
        <v>0.997458792624351</v>
      </c>
      <c r="F626">
        <v>-1.2282876184998199</v>
      </c>
      <c r="G626">
        <v>-13.3015515744104</v>
      </c>
      <c r="H626">
        <v>12.526248669224101</v>
      </c>
      <c r="I626" t="s">
        <v>2106</v>
      </c>
      <c r="J626">
        <v>0.188860602104269</v>
      </c>
      <c r="K626">
        <v>0.69394923727609803</v>
      </c>
      <c r="L626">
        <v>9.2067334961520704</v>
      </c>
      <c r="M626">
        <v>-4.2108493688662403</v>
      </c>
      <c r="N626">
        <v>24.503772737528699</v>
      </c>
      <c r="O626" t="s">
        <v>4103</v>
      </c>
      <c r="P626">
        <v>0.94544595052827196</v>
      </c>
      <c r="Q626">
        <v>0.99564380327225899</v>
      </c>
      <c r="R626">
        <v>-0.32574864075582999</v>
      </c>
      <c r="S626">
        <v>-9.2145291624652206</v>
      </c>
      <c r="T626">
        <v>9.4333299411411193</v>
      </c>
      <c r="U626" t="s">
        <v>6082</v>
      </c>
      <c r="V626">
        <v>0.445140261027623</v>
      </c>
      <c r="W626">
        <v>0.79809551100171505</v>
      </c>
      <c r="X626">
        <v>-6.24532652013876</v>
      </c>
      <c r="Y626">
        <v>-20.530504839322301</v>
      </c>
      <c r="Z626">
        <v>10.607709052929099</v>
      </c>
      <c r="AA626" t="s">
        <v>8010</v>
      </c>
    </row>
    <row r="627" spans="1:27" x14ac:dyDescent="0.2">
      <c r="A627" s="1">
        <v>626</v>
      </c>
      <c r="B627" t="s">
        <v>736</v>
      </c>
      <c r="C627" t="s">
        <v>92</v>
      </c>
      <c r="D627">
        <v>0.78419774918173601</v>
      </c>
      <c r="E627">
        <v>0.98570949185472001</v>
      </c>
      <c r="F627">
        <v>1.5459882783840599</v>
      </c>
      <c r="G627">
        <v>-9.0078571653303392</v>
      </c>
      <c r="H627">
        <v>13.3239356080403</v>
      </c>
      <c r="I627" t="s">
        <v>2107</v>
      </c>
      <c r="J627">
        <v>0.92894670074437402</v>
      </c>
      <c r="K627">
        <v>0.97980465342096101</v>
      </c>
      <c r="L627">
        <v>-0.67049730894964699</v>
      </c>
      <c r="M627">
        <v>-14.314340247479</v>
      </c>
      <c r="N627">
        <v>15.145873105809899</v>
      </c>
      <c r="O627" t="s">
        <v>4104</v>
      </c>
      <c r="P627">
        <v>0.666007959639902</v>
      </c>
      <c r="Q627">
        <v>0.99564380327225899</v>
      </c>
      <c r="R627">
        <v>-1.8120083853764599</v>
      </c>
      <c r="S627">
        <v>-9.6309904423641406</v>
      </c>
      <c r="T627">
        <v>6.6834940927906104</v>
      </c>
      <c r="U627" t="s">
        <v>6083</v>
      </c>
      <c r="V627">
        <v>0.41644585401592099</v>
      </c>
      <c r="W627">
        <v>0.788195183025865</v>
      </c>
      <c r="X627">
        <v>-7.2571296531800398</v>
      </c>
      <c r="Y627">
        <v>-22.6469113964855</v>
      </c>
      <c r="Z627">
        <v>11.1945257189932</v>
      </c>
      <c r="AA627" t="s">
        <v>8011</v>
      </c>
    </row>
    <row r="628" spans="1:27" x14ac:dyDescent="0.2">
      <c r="A628" s="1">
        <v>627</v>
      </c>
      <c r="B628" t="s">
        <v>143</v>
      </c>
      <c r="C628" t="s">
        <v>92</v>
      </c>
      <c r="D628">
        <v>0.231578674030468</v>
      </c>
      <c r="E628">
        <v>0.94899702012642195</v>
      </c>
      <c r="F628">
        <v>-6.0397643945024697</v>
      </c>
      <c r="G628">
        <v>-15.145813959624499</v>
      </c>
      <c r="H628">
        <v>4.0434925725384403</v>
      </c>
      <c r="I628" t="s">
        <v>2108</v>
      </c>
      <c r="J628">
        <v>0.64168854315673995</v>
      </c>
      <c r="K628">
        <v>0.91101823678739602</v>
      </c>
      <c r="L628">
        <v>-3.4984119686576101</v>
      </c>
      <c r="M628">
        <v>-16.927480240864</v>
      </c>
      <c r="N628">
        <v>12.1015291166339</v>
      </c>
      <c r="O628" t="s">
        <v>4105</v>
      </c>
      <c r="P628">
        <v>0.76031864494830803</v>
      </c>
      <c r="Q628">
        <v>0.99564380327225899</v>
      </c>
      <c r="R628">
        <v>1.3293292273678601</v>
      </c>
      <c r="S628">
        <v>-6.9087725996508702</v>
      </c>
      <c r="T628">
        <v>10.2964613143536</v>
      </c>
      <c r="U628" t="s">
        <v>2086</v>
      </c>
      <c r="V628">
        <v>0.13082998201032101</v>
      </c>
      <c r="W628">
        <v>0.55138315681087002</v>
      </c>
      <c r="X628">
        <v>-10.247444846558301</v>
      </c>
      <c r="Y628">
        <v>-21.961279386280701</v>
      </c>
      <c r="Z628">
        <v>3.2246696668093402</v>
      </c>
      <c r="AA628" t="s">
        <v>8012</v>
      </c>
    </row>
    <row r="629" spans="1:27" x14ac:dyDescent="0.2">
      <c r="A629" s="1">
        <v>628</v>
      </c>
      <c r="B629" t="s">
        <v>738</v>
      </c>
      <c r="C629" t="s">
        <v>92</v>
      </c>
      <c r="D629">
        <v>0.29481091576087198</v>
      </c>
      <c r="E629">
        <v>0.94899702012642195</v>
      </c>
      <c r="F629">
        <v>-1.7968317501422699</v>
      </c>
      <c r="G629">
        <v>-5.0686863333578902</v>
      </c>
      <c r="H629">
        <v>1.5877889162574601</v>
      </c>
      <c r="I629" t="s">
        <v>2109</v>
      </c>
      <c r="J629">
        <v>0.43596153967898899</v>
      </c>
      <c r="K629">
        <v>0.82281770207900895</v>
      </c>
      <c r="L629">
        <v>3.7964267200668602</v>
      </c>
      <c r="M629">
        <v>-5.48064264364048</v>
      </c>
      <c r="N629">
        <v>13.984039896027999</v>
      </c>
      <c r="O629" t="s">
        <v>4106</v>
      </c>
      <c r="P629">
        <v>0.83181228073963598</v>
      </c>
      <c r="Q629">
        <v>0.99564380327225899</v>
      </c>
      <c r="R629">
        <v>0.95746787514023901</v>
      </c>
      <c r="S629">
        <v>-7.5372631316249699</v>
      </c>
      <c r="T629">
        <v>10.232626298628199</v>
      </c>
      <c r="U629" t="s">
        <v>6084</v>
      </c>
      <c r="V629">
        <v>0.29750725309069398</v>
      </c>
      <c r="W629">
        <v>0.72683470763838598</v>
      </c>
      <c r="X629">
        <v>-13.427554002498701</v>
      </c>
      <c r="Y629">
        <v>-33.9636279746368</v>
      </c>
      <c r="Z629">
        <v>13.4948540648431</v>
      </c>
      <c r="AA629" t="s">
        <v>8013</v>
      </c>
    </row>
    <row r="630" spans="1:27" x14ac:dyDescent="0.2">
      <c r="A630" s="1">
        <v>629</v>
      </c>
      <c r="B630" t="s">
        <v>737</v>
      </c>
      <c r="C630" t="s">
        <v>92</v>
      </c>
      <c r="D630">
        <v>0.58941176760247205</v>
      </c>
      <c r="E630">
        <v>0.96562468092242904</v>
      </c>
      <c r="F630">
        <v>2.4731693348049899</v>
      </c>
      <c r="G630">
        <v>-6.2214917387638096</v>
      </c>
      <c r="H630">
        <v>11.9739546748597</v>
      </c>
      <c r="I630" t="s">
        <v>2110</v>
      </c>
      <c r="J630">
        <v>0.37995464341945301</v>
      </c>
      <c r="K630">
        <v>0.803253970653102</v>
      </c>
      <c r="L630">
        <v>-5.6948904036223702</v>
      </c>
      <c r="M630">
        <v>-17.249927203545901</v>
      </c>
      <c r="N630">
        <v>7.4736661303081302</v>
      </c>
      <c r="O630" t="s">
        <v>4107</v>
      </c>
      <c r="P630">
        <v>0.53221785548914002</v>
      </c>
      <c r="Q630">
        <v>0.99564380327225899</v>
      </c>
      <c r="R630">
        <v>2.8863335412011399</v>
      </c>
      <c r="S630">
        <v>-5.8956933265702798</v>
      </c>
      <c r="T630">
        <v>12.487919031022701</v>
      </c>
      <c r="U630" t="s">
        <v>6085</v>
      </c>
      <c r="V630">
        <v>4.0300617069253903E-3</v>
      </c>
      <c r="W630">
        <v>0.105082917404877</v>
      </c>
      <c r="X630">
        <v>-20.886126878955</v>
      </c>
      <c r="Y630">
        <v>-32.474108817907698</v>
      </c>
      <c r="Z630">
        <v>-7.3095547404980499</v>
      </c>
      <c r="AA630" t="s">
        <v>8014</v>
      </c>
    </row>
    <row r="631" spans="1:27" x14ac:dyDescent="0.2">
      <c r="A631" s="1">
        <v>630</v>
      </c>
      <c r="B631" t="s">
        <v>739</v>
      </c>
      <c r="C631" t="s">
        <v>92</v>
      </c>
      <c r="D631">
        <v>0.98515239395707899</v>
      </c>
      <c r="E631">
        <v>0.99795921742537097</v>
      </c>
      <c r="F631">
        <v>0.103993287730164</v>
      </c>
      <c r="G631">
        <v>-10.270661243515599</v>
      </c>
      <c r="H631">
        <v>11.6781825323076</v>
      </c>
      <c r="I631" t="s">
        <v>2111</v>
      </c>
      <c r="J631">
        <v>0.91663733261045</v>
      </c>
      <c r="K631">
        <v>0.97698473386821005</v>
      </c>
      <c r="L631">
        <v>-0.85045142897567405</v>
      </c>
      <c r="M631">
        <v>-15.493625374513099</v>
      </c>
      <c r="N631">
        <v>16.330075990184699</v>
      </c>
      <c r="O631" t="s">
        <v>4108</v>
      </c>
      <c r="P631">
        <v>0.26285406359607899</v>
      </c>
      <c r="Q631">
        <v>0.99564380327225899</v>
      </c>
      <c r="R631">
        <v>-4.3323633397166601</v>
      </c>
      <c r="S631">
        <v>-11.4610021296058</v>
      </c>
      <c r="T631">
        <v>3.3702314720273701</v>
      </c>
      <c r="U631" t="s">
        <v>6086</v>
      </c>
      <c r="V631">
        <v>0.40884005344337299</v>
      </c>
      <c r="W631">
        <v>0.788195183025865</v>
      </c>
      <c r="X631">
        <v>5.6328893533879301</v>
      </c>
      <c r="Y631">
        <v>-7.2304232966745801</v>
      </c>
      <c r="Z631">
        <v>20.279812732454999</v>
      </c>
      <c r="AA631" t="s">
        <v>8015</v>
      </c>
    </row>
    <row r="632" spans="1:27" x14ac:dyDescent="0.2">
      <c r="A632" s="1">
        <v>631</v>
      </c>
      <c r="B632" t="s">
        <v>139</v>
      </c>
      <c r="C632" t="s">
        <v>92</v>
      </c>
      <c r="D632">
        <v>2.70076894829945E-2</v>
      </c>
      <c r="E632">
        <v>0.72108036287885802</v>
      </c>
      <c r="F632">
        <v>-11.5889196275612</v>
      </c>
      <c r="G632">
        <v>-20.705556862304402</v>
      </c>
      <c r="H632">
        <v>-1.4241247769611201</v>
      </c>
      <c r="I632" t="s">
        <v>2112</v>
      </c>
      <c r="J632">
        <v>0.43212680885620403</v>
      </c>
      <c r="K632">
        <v>0.82281770207900895</v>
      </c>
      <c r="L632">
        <v>5.2522840840704097</v>
      </c>
      <c r="M632">
        <v>-7.3522740107055702</v>
      </c>
      <c r="N632">
        <v>19.571669856138101</v>
      </c>
      <c r="O632" t="s">
        <v>4109</v>
      </c>
      <c r="P632">
        <v>0.47091371839296198</v>
      </c>
      <c r="Q632">
        <v>0.99564380327225899</v>
      </c>
      <c r="R632">
        <v>-2.9387511368356201</v>
      </c>
      <c r="S632">
        <v>-10.492568696374599</v>
      </c>
      <c r="T632">
        <v>5.2525571750548403</v>
      </c>
      <c r="U632" t="s">
        <v>6087</v>
      </c>
      <c r="V632">
        <v>0.76906460952220301</v>
      </c>
      <c r="W632">
        <v>0.93749431019506102</v>
      </c>
      <c r="X632">
        <v>2.1042751629184</v>
      </c>
      <c r="Y632">
        <v>-11.135936837813301</v>
      </c>
      <c r="Z632">
        <v>17.3171992768062</v>
      </c>
      <c r="AA632" t="s">
        <v>8016</v>
      </c>
    </row>
    <row r="633" spans="1:27" x14ac:dyDescent="0.2">
      <c r="A633" s="1">
        <v>632</v>
      </c>
      <c r="B633" t="s">
        <v>142</v>
      </c>
      <c r="C633" t="s">
        <v>92</v>
      </c>
      <c r="D633">
        <v>0.42191243642905302</v>
      </c>
      <c r="E633">
        <v>0.94899702012642195</v>
      </c>
      <c r="F633">
        <v>-4.69660459901419</v>
      </c>
      <c r="G633">
        <v>-15.244794855136</v>
      </c>
      <c r="H633">
        <v>7.1643583356608298</v>
      </c>
      <c r="I633" t="s">
        <v>2113</v>
      </c>
      <c r="J633">
        <v>0.51473592832159698</v>
      </c>
      <c r="K633">
        <v>0.86488019922092296</v>
      </c>
      <c r="L633">
        <v>-4.4741232166962703</v>
      </c>
      <c r="M633">
        <v>-16.750269955450801</v>
      </c>
      <c r="N633">
        <v>9.6122849928257104</v>
      </c>
      <c r="O633" t="s">
        <v>4110</v>
      </c>
      <c r="P633">
        <v>0.86716784610949404</v>
      </c>
      <c r="Q633">
        <v>0.99564380327225899</v>
      </c>
      <c r="R633">
        <v>-0.69765171338104204</v>
      </c>
      <c r="S633">
        <v>-8.5151332165563893</v>
      </c>
      <c r="T633">
        <v>7.78784209829064</v>
      </c>
      <c r="U633" t="s">
        <v>6088</v>
      </c>
      <c r="V633">
        <v>0.976016425011761</v>
      </c>
      <c r="W633">
        <v>0.99272332642875605</v>
      </c>
      <c r="X633">
        <v>0.24883198606322501</v>
      </c>
      <c r="Y633">
        <v>-14.7343087575171</v>
      </c>
      <c r="Z633">
        <v>17.864854763092499</v>
      </c>
      <c r="AA633" t="s">
        <v>8017</v>
      </c>
    </row>
    <row r="634" spans="1:27" x14ac:dyDescent="0.2">
      <c r="A634" s="1">
        <v>633</v>
      </c>
      <c r="B634" t="s">
        <v>141</v>
      </c>
      <c r="C634" t="s">
        <v>92</v>
      </c>
      <c r="D634">
        <v>0.19792301977337901</v>
      </c>
      <c r="E634">
        <v>0.94899702012642195</v>
      </c>
      <c r="F634">
        <v>-6.9744028469985704</v>
      </c>
      <c r="G634">
        <v>-16.6564440637787</v>
      </c>
      <c r="H634">
        <v>3.83240345894054</v>
      </c>
      <c r="I634" t="s">
        <v>2114</v>
      </c>
      <c r="J634">
        <v>0.81747739611419701</v>
      </c>
      <c r="K634">
        <v>0.95733340831460101</v>
      </c>
      <c r="L634">
        <v>-1.63816267570758</v>
      </c>
      <c r="M634">
        <v>-14.501617677822299</v>
      </c>
      <c r="N634">
        <v>13.1606327398422</v>
      </c>
      <c r="O634" t="s">
        <v>4111</v>
      </c>
      <c r="P634">
        <v>0.54062239837454096</v>
      </c>
      <c r="Q634">
        <v>0.99564380327225899</v>
      </c>
      <c r="R634">
        <v>2.35126251404394</v>
      </c>
      <c r="S634">
        <v>-4.98643998323627</v>
      </c>
      <c r="T634">
        <v>10.2556407356007</v>
      </c>
      <c r="U634" t="s">
        <v>6089</v>
      </c>
      <c r="V634">
        <v>0.57041600309195895</v>
      </c>
      <c r="W634">
        <v>0.85933275691655597</v>
      </c>
      <c r="X634">
        <v>4.9951127883034001</v>
      </c>
      <c r="Y634">
        <v>-11.257147599783901</v>
      </c>
      <c r="Z634">
        <v>24.223792804317199</v>
      </c>
      <c r="AA634" t="s">
        <v>8018</v>
      </c>
    </row>
    <row r="635" spans="1:27" x14ac:dyDescent="0.2">
      <c r="A635" s="1">
        <v>634</v>
      </c>
      <c r="B635" t="s">
        <v>140</v>
      </c>
      <c r="C635" t="s">
        <v>92</v>
      </c>
      <c r="D635">
        <v>7.0281821045105296E-3</v>
      </c>
      <c r="E635">
        <v>0.55039238167107396</v>
      </c>
      <c r="F635">
        <v>-13.114462596437599</v>
      </c>
      <c r="G635">
        <v>-21.521932097076402</v>
      </c>
      <c r="H635">
        <v>-3.80628866597496</v>
      </c>
      <c r="I635" t="s">
        <v>2115</v>
      </c>
      <c r="J635">
        <v>0.57741264780011603</v>
      </c>
      <c r="K635">
        <v>0.88573703377991897</v>
      </c>
      <c r="L635">
        <v>-3.6592763059586702</v>
      </c>
      <c r="M635">
        <v>-15.4883968812165</v>
      </c>
      <c r="N635">
        <v>9.8255706834261094</v>
      </c>
      <c r="O635" t="s">
        <v>4112</v>
      </c>
      <c r="P635">
        <v>0.429732435603003</v>
      </c>
      <c r="Q635">
        <v>0.99564380327225899</v>
      </c>
      <c r="R635">
        <v>-3.29616202904077</v>
      </c>
      <c r="S635">
        <v>-11.0092744659754</v>
      </c>
      <c r="T635">
        <v>5.08547067343605</v>
      </c>
      <c r="U635" t="s">
        <v>6090</v>
      </c>
      <c r="V635">
        <v>0.96966002493015102</v>
      </c>
      <c r="W635">
        <v>0.99189371165810503</v>
      </c>
      <c r="X635">
        <v>-0.33220744370361399</v>
      </c>
      <c r="Y635">
        <v>-16.0253193388391</v>
      </c>
      <c r="Z635">
        <v>18.293618919819799</v>
      </c>
      <c r="AA635" t="s">
        <v>8019</v>
      </c>
    </row>
    <row r="636" spans="1:27" x14ac:dyDescent="0.2">
      <c r="A636" s="1">
        <v>635</v>
      </c>
      <c r="B636" t="s">
        <v>728</v>
      </c>
      <c r="C636" t="s">
        <v>104</v>
      </c>
      <c r="D636">
        <v>0.69309984661684998</v>
      </c>
      <c r="E636">
        <v>0.97910610095647699</v>
      </c>
      <c r="F636">
        <v>2.4645612791286902</v>
      </c>
      <c r="G636">
        <v>-9.1985065317403993</v>
      </c>
      <c r="H636">
        <v>15.625700823900299</v>
      </c>
      <c r="I636" t="s">
        <v>2116</v>
      </c>
      <c r="J636">
        <v>5.4148407747321003E-3</v>
      </c>
      <c r="K636">
        <v>0.18201693688557299</v>
      </c>
      <c r="L636">
        <v>25.154848831344001</v>
      </c>
      <c r="M636">
        <v>6.9664400259197103</v>
      </c>
      <c r="N636">
        <v>46.435986672090699</v>
      </c>
      <c r="O636" t="s">
        <v>4113</v>
      </c>
      <c r="P636">
        <v>4.9951032881217799E-2</v>
      </c>
      <c r="Q636">
        <v>0.99564380327225899</v>
      </c>
      <c r="R636">
        <v>14.172543439040499</v>
      </c>
      <c r="S636">
        <v>3.7399149941874703E-2</v>
      </c>
      <c r="T636">
        <v>30.304963804600899</v>
      </c>
      <c r="U636" t="s">
        <v>6091</v>
      </c>
      <c r="V636">
        <v>0.89697094771803498</v>
      </c>
      <c r="W636">
        <v>0.97461531529377299</v>
      </c>
      <c r="X636">
        <v>-0.68766583671595605</v>
      </c>
      <c r="Y636">
        <v>-10.5288291230406</v>
      </c>
      <c r="Z636">
        <v>10.2359522099392</v>
      </c>
      <c r="AA636" t="s">
        <v>8020</v>
      </c>
    </row>
    <row r="637" spans="1:27" x14ac:dyDescent="0.2">
      <c r="A637" s="1">
        <v>636</v>
      </c>
      <c r="B637" t="s">
        <v>144</v>
      </c>
      <c r="C637" t="s">
        <v>92</v>
      </c>
      <c r="D637">
        <v>0.26231501122443501</v>
      </c>
      <c r="E637">
        <v>0.94899702012642195</v>
      </c>
      <c r="F637">
        <v>-5.3728819579438802</v>
      </c>
      <c r="G637">
        <v>-14.0733031941419</v>
      </c>
      <c r="H637">
        <v>4.2084916772310503</v>
      </c>
      <c r="I637" t="s">
        <v>2117</v>
      </c>
      <c r="J637">
        <v>0.98861540376547596</v>
      </c>
      <c r="K637">
        <v>0.99493375264024597</v>
      </c>
      <c r="L637">
        <v>9.6999443170142599E-2</v>
      </c>
      <c r="M637">
        <v>-12.3745504523104</v>
      </c>
      <c r="N637">
        <v>14.343599368046601</v>
      </c>
      <c r="O637" t="s">
        <v>4114</v>
      </c>
      <c r="P637">
        <v>0.970579887623084</v>
      </c>
      <c r="Q637">
        <v>0.99564380327225899</v>
      </c>
      <c r="R637">
        <v>0.15271610259337501</v>
      </c>
      <c r="S637">
        <v>-7.6447761290119498</v>
      </c>
      <c r="T637">
        <v>8.6085455949786294</v>
      </c>
      <c r="U637" t="s">
        <v>6092</v>
      </c>
      <c r="V637">
        <v>1.7503303441575701E-2</v>
      </c>
      <c r="W637">
        <v>0.23992614970443499</v>
      </c>
      <c r="X637">
        <v>-17.7834347480993</v>
      </c>
      <c r="Y637">
        <v>-29.981048601287402</v>
      </c>
      <c r="Z637">
        <v>-3.4609421193883398</v>
      </c>
      <c r="AA637" t="s">
        <v>8021</v>
      </c>
    </row>
    <row r="638" spans="1:27" x14ac:dyDescent="0.2">
      <c r="A638" s="1">
        <v>637</v>
      </c>
      <c r="B638" t="s">
        <v>740</v>
      </c>
      <c r="C638" t="s">
        <v>92</v>
      </c>
      <c r="D638">
        <v>0.69296445646108695</v>
      </c>
      <c r="E638">
        <v>0.97910610095647699</v>
      </c>
      <c r="F638">
        <v>2.7426269421299199</v>
      </c>
      <c r="G638">
        <v>-10.162981898199099</v>
      </c>
      <c r="H638">
        <v>17.502201364340198</v>
      </c>
      <c r="I638" t="s">
        <v>2118</v>
      </c>
      <c r="J638">
        <v>0.57416296749458096</v>
      </c>
      <c r="K638">
        <v>0.88573703377991897</v>
      </c>
      <c r="L638">
        <v>2.5841444402659999</v>
      </c>
      <c r="M638">
        <v>-6.1415995187720602</v>
      </c>
      <c r="N638">
        <v>12.1210955714731</v>
      </c>
      <c r="O638" t="s">
        <v>4115</v>
      </c>
      <c r="P638">
        <v>6.2583157567658407E-2</v>
      </c>
      <c r="Q638">
        <v>0.99564380327225899</v>
      </c>
      <c r="R638">
        <v>8.7377428657514198</v>
      </c>
      <c r="S638">
        <v>-0.41793513382053499</v>
      </c>
      <c r="T638">
        <v>18.7352033664644</v>
      </c>
      <c r="U638" t="s">
        <v>6093</v>
      </c>
      <c r="V638">
        <v>0.200628367574127</v>
      </c>
      <c r="W638">
        <v>0.64373597843082897</v>
      </c>
      <c r="X638">
        <v>-10.869025609022099</v>
      </c>
      <c r="Y638">
        <v>-25.239041422437001</v>
      </c>
      <c r="Z638">
        <v>6.2630916863253496</v>
      </c>
      <c r="AA638" t="s">
        <v>8022</v>
      </c>
    </row>
    <row r="639" spans="1:27" x14ac:dyDescent="0.2">
      <c r="A639" s="1">
        <v>638</v>
      </c>
      <c r="B639" t="s">
        <v>126</v>
      </c>
      <c r="C639" t="s">
        <v>92</v>
      </c>
      <c r="D639">
        <v>0.49125499058113897</v>
      </c>
      <c r="E639">
        <v>0.94899702012642195</v>
      </c>
      <c r="F639">
        <v>-4.5024925438972199</v>
      </c>
      <c r="G639">
        <v>-16.234812741224001</v>
      </c>
      <c r="H639">
        <v>8.8730799604693296</v>
      </c>
      <c r="I639" t="s">
        <v>2119</v>
      </c>
      <c r="J639">
        <v>0.866981080314427</v>
      </c>
      <c r="K639">
        <v>0.96948986536162396</v>
      </c>
      <c r="L639">
        <v>0.82474128818241799</v>
      </c>
      <c r="M639">
        <v>-8.40763330229011</v>
      </c>
      <c r="N639">
        <v>10.9877255315326</v>
      </c>
      <c r="O639" t="s">
        <v>1987</v>
      </c>
      <c r="P639">
        <v>0.506367058141305</v>
      </c>
      <c r="Q639">
        <v>0.99564380327225899</v>
      </c>
      <c r="R639">
        <v>1.9008956373583601</v>
      </c>
      <c r="S639">
        <v>-3.6003703531147</v>
      </c>
      <c r="T639">
        <v>7.7161039905644797</v>
      </c>
      <c r="U639" t="s">
        <v>6094</v>
      </c>
      <c r="V639">
        <v>4.8249020002201501E-3</v>
      </c>
      <c r="W639">
        <v>0.11226655474972801</v>
      </c>
      <c r="X639">
        <v>-20.876475919659899</v>
      </c>
      <c r="Y639">
        <v>-32.679529210910701</v>
      </c>
      <c r="Z639">
        <v>-7.00403622389981</v>
      </c>
      <c r="AA639" t="s">
        <v>8023</v>
      </c>
    </row>
    <row r="640" spans="1:27" x14ac:dyDescent="0.2">
      <c r="A640" s="1">
        <v>639</v>
      </c>
      <c r="B640" t="s">
        <v>127</v>
      </c>
      <c r="C640" t="s">
        <v>92</v>
      </c>
      <c r="D640">
        <v>0.24845511002901099</v>
      </c>
      <c r="E640">
        <v>0.94899702012642195</v>
      </c>
      <c r="F640">
        <v>-7.5181483719555899</v>
      </c>
      <c r="G640">
        <v>-19.000377599551499</v>
      </c>
      <c r="H640">
        <v>5.5917623697991701</v>
      </c>
      <c r="I640" t="s">
        <v>2120</v>
      </c>
      <c r="J640">
        <v>0.81603873407713601</v>
      </c>
      <c r="K640">
        <v>0.95733340831460101</v>
      </c>
      <c r="L640">
        <v>-1.2037505589494599</v>
      </c>
      <c r="M640">
        <v>-10.7791495938158</v>
      </c>
      <c r="N640">
        <v>9.3993036289389291</v>
      </c>
      <c r="O640" t="s">
        <v>4116</v>
      </c>
      <c r="P640">
        <v>0.58825901508933198</v>
      </c>
      <c r="Q640">
        <v>0.99564380327225899</v>
      </c>
      <c r="R640">
        <v>-1.69359100557648</v>
      </c>
      <c r="S640">
        <v>-7.5848492320459204</v>
      </c>
      <c r="T640">
        <v>4.5732216965664403</v>
      </c>
      <c r="U640" t="s">
        <v>6095</v>
      </c>
      <c r="V640">
        <v>8.0416046651225499E-3</v>
      </c>
      <c r="W640">
        <v>0.15547659034363101</v>
      </c>
      <c r="X640">
        <v>-18.429621074462801</v>
      </c>
      <c r="Y640">
        <v>-29.761869345411402</v>
      </c>
      <c r="Z640">
        <v>-5.2690233062027403</v>
      </c>
      <c r="AA640" t="s">
        <v>8024</v>
      </c>
    </row>
    <row r="641" spans="1:27" x14ac:dyDescent="0.2">
      <c r="A641" s="1">
        <v>640</v>
      </c>
      <c r="B641" t="s">
        <v>700</v>
      </c>
      <c r="C641" t="s">
        <v>92</v>
      </c>
      <c r="D641">
        <v>5.7099618151586998E-2</v>
      </c>
      <c r="E641">
        <v>0.82412143213314704</v>
      </c>
      <c r="F641">
        <v>-13.934897570382599</v>
      </c>
      <c r="G641">
        <v>-26.228145907774401</v>
      </c>
      <c r="H641">
        <v>0.40688210113926099</v>
      </c>
      <c r="I641" t="s">
        <v>2121</v>
      </c>
      <c r="J641">
        <v>0.48356088151003301</v>
      </c>
      <c r="K641">
        <v>0.847485954396204</v>
      </c>
      <c r="L641">
        <v>4.0319204345761603</v>
      </c>
      <c r="M641">
        <v>-6.8428507626420503</v>
      </c>
      <c r="N641">
        <v>16.176166380216799</v>
      </c>
      <c r="O641" t="s">
        <v>4117</v>
      </c>
      <c r="P641">
        <v>0.49248441313824698</v>
      </c>
      <c r="Q641">
        <v>0.99564380327225899</v>
      </c>
      <c r="R641">
        <v>-4.3599242883145202</v>
      </c>
      <c r="S641">
        <v>-15.7810157610933</v>
      </c>
      <c r="T641">
        <v>8.6100024216543893</v>
      </c>
      <c r="U641" t="s">
        <v>6096</v>
      </c>
      <c r="V641">
        <v>3.5843583984058E-2</v>
      </c>
      <c r="W641">
        <v>0.33436240878200102</v>
      </c>
      <c r="X641">
        <v>12.072439584524499</v>
      </c>
      <c r="Y641">
        <v>0.81055926149469204</v>
      </c>
      <c r="Z641">
        <v>24.592421730809399</v>
      </c>
      <c r="AA641" t="s">
        <v>8025</v>
      </c>
    </row>
    <row r="642" spans="1:27" x14ac:dyDescent="0.2">
      <c r="A642" s="1">
        <v>641</v>
      </c>
      <c r="B642" t="s">
        <v>150</v>
      </c>
      <c r="C642" t="s">
        <v>92</v>
      </c>
      <c r="D642">
        <v>0.537554693386459</v>
      </c>
      <c r="E642">
        <v>0.96307810299668395</v>
      </c>
      <c r="F642">
        <v>4.5154790568823904</v>
      </c>
      <c r="G642">
        <v>-9.1644133023657304</v>
      </c>
      <c r="H642">
        <v>20.255571187653398</v>
      </c>
      <c r="I642" t="s">
        <v>2122</v>
      </c>
      <c r="J642">
        <v>0.53568428467165197</v>
      </c>
      <c r="K642">
        <v>0.86841723895856404</v>
      </c>
      <c r="L642">
        <v>5.2716830706584803</v>
      </c>
      <c r="M642">
        <v>-10.5031121534942</v>
      </c>
      <c r="N642">
        <v>23.826956704191598</v>
      </c>
      <c r="O642" t="s">
        <v>4118</v>
      </c>
      <c r="P642">
        <v>0.17980002190574601</v>
      </c>
      <c r="Q642">
        <v>0.99564380327225899</v>
      </c>
      <c r="R642">
        <v>6.9664787859082802</v>
      </c>
      <c r="S642">
        <v>-3.0400769593303201</v>
      </c>
      <c r="T642">
        <v>18.005741187077</v>
      </c>
      <c r="U642" t="s">
        <v>6097</v>
      </c>
      <c r="V642">
        <v>0.60877468216488695</v>
      </c>
      <c r="W642">
        <v>0.87295287136275201</v>
      </c>
      <c r="X642">
        <v>4.5526824134238799</v>
      </c>
      <c r="Y642">
        <v>-11.818458199381899</v>
      </c>
      <c r="Z642">
        <v>23.963169350772901</v>
      </c>
      <c r="AA642" t="s">
        <v>8026</v>
      </c>
    </row>
    <row r="643" spans="1:27" x14ac:dyDescent="0.2">
      <c r="A643" s="1">
        <v>642</v>
      </c>
      <c r="B643" t="s">
        <v>151</v>
      </c>
      <c r="C643" t="s">
        <v>92</v>
      </c>
      <c r="D643">
        <v>0.81760596905751504</v>
      </c>
      <c r="E643">
        <v>0.99556269300299804</v>
      </c>
      <c r="F643">
        <v>-1.56263668254805</v>
      </c>
      <c r="G643">
        <v>-13.887123342860701</v>
      </c>
      <c r="H643">
        <v>12.525732190699999</v>
      </c>
      <c r="I643" t="s">
        <v>2123</v>
      </c>
      <c r="J643">
        <v>0.81598009147036399</v>
      </c>
      <c r="K643">
        <v>0.95733340831460101</v>
      </c>
      <c r="L643">
        <v>2.0500283752186799</v>
      </c>
      <c r="M643">
        <v>-13.9660096562975</v>
      </c>
      <c r="N643">
        <v>21.0476028111514</v>
      </c>
      <c r="O643" t="s">
        <v>4119</v>
      </c>
      <c r="P643">
        <v>0.80104805987498995</v>
      </c>
      <c r="Q643">
        <v>0.99564380327225899</v>
      </c>
      <c r="R643">
        <v>-1.23946194979262</v>
      </c>
      <c r="S643">
        <v>-10.3637791149549</v>
      </c>
      <c r="T643">
        <v>8.8136445251871791</v>
      </c>
      <c r="U643" t="s">
        <v>6098</v>
      </c>
      <c r="V643">
        <v>3.01296380087323E-2</v>
      </c>
      <c r="W643">
        <v>0.30791827855078102</v>
      </c>
      <c r="X643">
        <v>19.495058965315199</v>
      </c>
      <c r="Y643">
        <v>1.8118553398011501</v>
      </c>
      <c r="Z643">
        <v>40.249571815258697</v>
      </c>
      <c r="AA643" t="s">
        <v>8027</v>
      </c>
    </row>
    <row r="644" spans="1:27" x14ac:dyDescent="0.2">
      <c r="A644" s="1">
        <v>643</v>
      </c>
      <c r="B644" t="s">
        <v>741</v>
      </c>
      <c r="C644" t="s">
        <v>92</v>
      </c>
      <c r="D644">
        <v>9.4861406653049193E-2</v>
      </c>
      <c r="E644">
        <v>0.87215008788904602</v>
      </c>
      <c r="F644">
        <v>-10.142359523360399</v>
      </c>
      <c r="G644">
        <v>-20.714958619966801</v>
      </c>
      <c r="H644">
        <v>1.8400875056166399</v>
      </c>
      <c r="I644" t="s">
        <v>2124</v>
      </c>
      <c r="J644">
        <v>0.69487685263911403</v>
      </c>
      <c r="K644">
        <v>0.92894729263401099</v>
      </c>
      <c r="L644">
        <v>2.8206150771218801</v>
      </c>
      <c r="M644">
        <v>-10.506117250048501</v>
      </c>
      <c r="N644">
        <v>18.131860636512499</v>
      </c>
      <c r="O644" t="s">
        <v>4120</v>
      </c>
      <c r="P644">
        <v>0.458617914191847</v>
      </c>
      <c r="Q644">
        <v>0.99564380327225899</v>
      </c>
      <c r="R644">
        <v>-5.1304404235342398</v>
      </c>
      <c r="S644">
        <v>-17.453184166508699</v>
      </c>
      <c r="T644">
        <v>9.0318656553311403</v>
      </c>
      <c r="U644" t="s">
        <v>6099</v>
      </c>
      <c r="V644">
        <v>0.80460347990537995</v>
      </c>
      <c r="W644">
        <v>0.95160818522086099</v>
      </c>
      <c r="X644">
        <v>-1.3187118718202699</v>
      </c>
      <c r="Y644">
        <v>-11.1606354315473</v>
      </c>
      <c r="Z644">
        <v>9.6135330766968998</v>
      </c>
      <c r="AA644" t="s">
        <v>8028</v>
      </c>
    </row>
    <row r="645" spans="1:27" x14ac:dyDescent="0.2">
      <c r="A645" s="1">
        <v>644</v>
      </c>
      <c r="B645" t="s">
        <v>742</v>
      </c>
      <c r="C645" t="s">
        <v>92</v>
      </c>
      <c r="D645">
        <v>0.67353058808388</v>
      </c>
      <c r="E645">
        <v>0.97481640943970804</v>
      </c>
      <c r="F645">
        <v>-2.3977404466729899</v>
      </c>
      <c r="G645">
        <v>-12.8109256424999</v>
      </c>
      <c r="H645">
        <v>9.2591146323547804</v>
      </c>
      <c r="I645" t="s">
        <v>2125</v>
      </c>
      <c r="J645">
        <v>3.5064834181760797E-2</v>
      </c>
      <c r="K645">
        <v>0.44876553838125099</v>
      </c>
      <c r="L645">
        <v>20.580762387206899</v>
      </c>
      <c r="M645">
        <v>1.4210422090693799</v>
      </c>
      <c r="N645">
        <v>43.359996517368302</v>
      </c>
      <c r="O645" t="s">
        <v>4121</v>
      </c>
      <c r="P645">
        <v>0.58470016736184505</v>
      </c>
      <c r="Q645">
        <v>0.99564380327225899</v>
      </c>
      <c r="R645">
        <v>-3.1328749031110399</v>
      </c>
      <c r="S645">
        <v>-13.573842967961401</v>
      </c>
      <c r="T645">
        <v>8.5694452555367597</v>
      </c>
      <c r="U645" t="s">
        <v>6100</v>
      </c>
      <c r="V645">
        <v>5.4100052409761998E-2</v>
      </c>
      <c r="W645">
        <v>0.39307069328967698</v>
      </c>
      <c r="X645">
        <v>-14.0007158321605</v>
      </c>
      <c r="Y645">
        <v>-26.188849898851998</v>
      </c>
      <c r="Z645">
        <v>0.199995085373672</v>
      </c>
      <c r="AA645" t="s">
        <v>8029</v>
      </c>
    </row>
    <row r="646" spans="1:27" x14ac:dyDescent="0.2">
      <c r="A646" s="1">
        <v>645</v>
      </c>
      <c r="B646" t="s">
        <v>743</v>
      </c>
      <c r="C646" t="s">
        <v>92</v>
      </c>
      <c r="D646">
        <v>0.26632896874141698</v>
      </c>
      <c r="E646">
        <v>0.94899702012642195</v>
      </c>
      <c r="F646">
        <v>7.7254580283736098</v>
      </c>
      <c r="G646">
        <v>-5.5069613349508604</v>
      </c>
      <c r="H646">
        <v>22.810891377496102</v>
      </c>
      <c r="I646" t="s">
        <v>2126</v>
      </c>
      <c r="J646">
        <v>5.1504672653451697E-2</v>
      </c>
      <c r="K646">
        <v>0.52176690492098998</v>
      </c>
      <c r="L646">
        <v>13.736543252464401</v>
      </c>
      <c r="M646">
        <v>-3.4842485747876899E-2</v>
      </c>
      <c r="N646">
        <v>29.405100663953</v>
      </c>
      <c r="O646" t="s">
        <v>4122</v>
      </c>
      <c r="P646">
        <v>0.57603198128219402</v>
      </c>
      <c r="Q646">
        <v>0.99564380327225899</v>
      </c>
      <c r="R646">
        <v>2.6431474764601299</v>
      </c>
      <c r="S646">
        <v>-6.3201918648957403</v>
      </c>
      <c r="T646">
        <v>12.4641044170369</v>
      </c>
      <c r="U646" t="s">
        <v>6101</v>
      </c>
      <c r="V646">
        <v>0.57078794235534303</v>
      </c>
      <c r="W646">
        <v>0.85933275691655597</v>
      </c>
      <c r="X646">
        <v>-4.8036668157144602</v>
      </c>
      <c r="Y646">
        <v>-19.686744706183099</v>
      </c>
      <c r="Z646">
        <v>12.8374365922532</v>
      </c>
      <c r="AA646" t="s">
        <v>8030</v>
      </c>
    </row>
    <row r="647" spans="1:27" x14ac:dyDescent="0.2">
      <c r="A647" s="1">
        <v>646</v>
      </c>
      <c r="B647" t="s">
        <v>729</v>
      </c>
      <c r="C647" t="s">
        <v>104</v>
      </c>
      <c r="D647">
        <v>0.65359029352403997</v>
      </c>
      <c r="E647">
        <v>0.97065571168689102</v>
      </c>
      <c r="F647">
        <v>-3.3004499333910902</v>
      </c>
      <c r="G647">
        <v>-16.476589914497101</v>
      </c>
      <c r="H647">
        <v>11.9542769328046</v>
      </c>
      <c r="I647" t="s">
        <v>2127</v>
      </c>
      <c r="J647">
        <v>6.4207667684365796E-2</v>
      </c>
      <c r="K647">
        <v>0.52961997795755</v>
      </c>
      <c r="L647">
        <v>15.792366231284699</v>
      </c>
      <c r="M647">
        <v>-0.80819921484665003</v>
      </c>
      <c r="N647">
        <v>35.171173134370498</v>
      </c>
      <c r="O647" t="s">
        <v>4123</v>
      </c>
      <c r="P647">
        <v>0.12792007649048101</v>
      </c>
      <c r="Q647">
        <v>0.99564380327225899</v>
      </c>
      <c r="R647">
        <v>10.070851456586899</v>
      </c>
      <c r="S647">
        <v>-2.6991523797617698</v>
      </c>
      <c r="T647">
        <v>24.5168221726572</v>
      </c>
      <c r="U647" t="s">
        <v>6102</v>
      </c>
      <c r="V647">
        <v>0.55075707723946998</v>
      </c>
      <c r="W647">
        <v>0.85933275691655597</v>
      </c>
      <c r="X647">
        <v>3.1327040205899599</v>
      </c>
      <c r="Y647">
        <v>-6.79473976149169</v>
      </c>
      <c r="Z647">
        <v>14.117535977911899</v>
      </c>
      <c r="AA647" t="s">
        <v>8031</v>
      </c>
    </row>
    <row r="648" spans="1:27" x14ac:dyDescent="0.2">
      <c r="A648" s="1">
        <v>647</v>
      </c>
      <c r="B648" t="s">
        <v>125</v>
      </c>
      <c r="C648" t="s">
        <v>92</v>
      </c>
      <c r="D648">
        <v>0.75085658857232696</v>
      </c>
      <c r="E648">
        <v>0.98244854250585301</v>
      </c>
      <c r="F648">
        <v>-2.0180959957712901</v>
      </c>
      <c r="G648">
        <v>-13.5985015465268</v>
      </c>
      <c r="H648">
        <v>11.1144330148822</v>
      </c>
      <c r="I648" t="s">
        <v>2128</v>
      </c>
      <c r="J648">
        <v>0.87872725454552103</v>
      </c>
      <c r="K648">
        <v>0.97050690138231599</v>
      </c>
      <c r="L648">
        <v>1.15260565001074</v>
      </c>
      <c r="M648">
        <v>-12.683518521653101</v>
      </c>
      <c r="N648">
        <v>17.181194850641301</v>
      </c>
      <c r="O648" t="s">
        <v>4124</v>
      </c>
      <c r="P648">
        <v>0.494204510840067</v>
      </c>
      <c r="Q648">
        <v>0.99564380327225899</v>
      </c>
      <c r="R648">
        <v>2.8420436494663401</v>
      </c>
      <c r="S648">
        <v>-5.0915465180614197</v>
      </c>
      <c r="T648">
        <v>11.4388187139882</v>
      </c>
      <c r="U648" t="s">
        <v>6103</v>
      </c>
      <c r="V648">
        <v>0.42518982468000599</v>
      </c>
      <c r="W648">
        <v>0.78839908026239103</v>
      </c>
      <c r="X648">
        <v>6.7402017942889998</v>
      </c>
      <c r="Y648">
        <v>-9.0498551117499595</v>
      </c>
      <c r="Z648">
        <v>25.271605593203098</v>
      </c>
      <c r="AA648" t="s">
        <v>8032</v>
      </c>
    </row>
    <row r="649" spans="1:27" x14ac:dyDescent="0.2">
      <c r="A649" s="1">
        <v>648</v>
      </c>
      <c r="B649" t="s">
        <v>152</v>
      </c>
      <c r="C649" t="s">
        <v>92</v>
      </c>
      <c r="D649">
        <v>0.53643775727597498</v>
      </c>
      <c r="E649">
        <v>0.96307810299668395</v>
      </c>
      <c r="F649">
        <v>-4.4857314330135498</v>
      </c>
      <c r="G649">
        <v>-17.4092626291648</v>
      </c>
      <c r="H649">
        <v>10.4600320847596</v>
      </c>
      <c r="I649" t="s">
        <v>2129</v>
      </c>
      <c r="J649">
        <v>0.38710608323548801</v>
      </c>
      <c r="K649">
        <v>0.803253970653102</v>
      </c>
      <c r="L649">
        <v>-5.8713313104517901</v>
      </c>
      <c r="M649">
        <v>-17.911874557729501</v>
      </c>
      <c r="N649">
        <v>7.9352978464319399</v>
      </c>
      <c r="O649" t="s">
        <v>4125</v>
      </c>
      <c r="P649">
        <v>0.50248103061095195</v>
      </c>
      <c r="Q649">
        <v>0.99564380327225899</v>
      </c>
      <c r="R649">
        <v>-3.7048971315732699</v>
      </c>
      <c r="S649">
        <v>-13.7558361690336</v>
      </c>
      <c r="T649">
        <v>7.5173834906085801</v>
      </c>
      <c r="U649" t="s">
        <v>6104</v>
      </c>
      <c r="V649">
        <v>0.88677491757980798</v>
      </c>
      <c r="W649">
        <v>0.96920738072513002</v>
      </c>
      <c r="X649">
        <v>1.03927930436793</v>
      </c>
      <c r="Y649">
        <v>-12.3527818820455</v>
      </c>
      <c r="Z649">
        <v>16.477581166432699</v>
      </c>
      <c r="AA649" t="s">
        <v>8033</v>
      </c>
    </row>
    <row r="650" spans="1:27" x14ac:dyDescent="0.2">
      <c r="A650" s="1">
        <v>649</v>
      </c>
      <c r="B650" t="s">
        <v>199</v>
      </c>
      <c r="C650" t="s">
        <v>116</v>
      </c>
      <c r="D650">
        <v>0.49463748303083399</v>
      </c>
      <c r="E650">
        <v>0.94899702012642195</v>
      </c>
      <c r="F650">
        <v>-5.1673526358277302</v>
      </c>
      <c r="G650">
        <v>-18.551903066900302</v>
      </c>
      <c r="H650">
        <v>10.4167113135174</v>
      </c>
      <c r="I650" t="s">
        <v>2130</v>
      </c>
      <c r="J650">
        <v>0.115496202223127</v>
      </c>
      <c r="K650">
        <v>0.606003741513643</v>
      </c>
      <c r="L650">
        <v>13.151362069565399</v>
      </c>
      <c r="M650">
        <v>-2.94387121691708</v>
      </c>
      <c r="N650">
        <v>31.915736787860801</v>
      </c>
      <c r="O650" t="s">
        <v>4126</v>
      </c>
      <c r="P650">
        <v>0.97534690714018302</v>
      </c>
      <c r="Q650">
        <v>0.99564380327225899</v>
      </c>
      <c r="R650">
        <v>0.14247976380292701</v>
      </c>
      <c r="S650">
        <v>-8.4998878887014602</v>
      </c>
      <c r="T650">
        <v>9.6011362373549201</v>
      </c>
      <c r="U650" t="s">
        <v>6105</v>
      </c>
      <c r="V650">
        <v>9.0270035689005101E-2</v>
      </c>
      <c r="W650">
        <v>0.469875745470754</v>
      </c>
      <c r="X650">
        <v>14.006981796895101</v>
      </c>
      <c r="Y650">
        <v>-1.9864419209806401</v>
      </c>
      <c r="Z650">
        <v>32.610142445382799</v>
      </c>
      <c r="AA650" t="s">
        <v>8034</v>
      </c>
    </row>
    <row r="651" spans="1:27" x14ac:dyDescent="0.2">
      <c r="A651" s="1">
        <v>650</v>
      </c>
      <c r="B651" t="s">
        <v>202</v>
      </c>
      <c r="C651" t="s">
        <v>116</v>
      </c>
      <c r="D651">
        <v>0.46034116940532299</v>
      </c>
      <c r="E651">
        <v>0.94899702012642195</v>
      </c>
      <c r="F651">
        <v>-6.6781296486768396</v>
      </c>
      <c r="G651">
        <v>-22.306272326982199</v>
      </c>
      <c r="H651">
        <v>12.093623857536899</v>
      </c>
      <c r="I651" t="s">
        <v>2131</v>
      </c>
      <c r="J651">
        <v>2.03346952205351E-2</v>
      </c>
      <c r="K651">
        <v>0.37080914813916899</v>
      </c>
      <c r="L651">
        <v>23.610095612062</v>
      </c>
      <c r="M651">
        <v>3.4708979819741499</v>
      </c>
      <c r="N651">
        <v>47.669113105454599</v>
      </c>
      <c r="O651" t="s">
        <v>4127</v>
      </c>
      <c r="P651">
        <v>0.62942566924560495</v>
      </c>
      <c r="Q651">
        <v>0.99564380327225899</v>
      </c>
      <c r="R651">
        <v>3.2481303370852599</v>
      </c>
      <c r="S651">
        <v>-9.3130249307154198</v>
      </c>
      <c r="T651">
        <v>17.549145397775199</v>
      </c>
      <c r="U651" t="s">
        <v>6106</v>
      </c>
      <c r="V651">
        <v>0.84440214822994197</v>
      </c>
      <c r="W651">
        <v>0.96870147761576397</v>
      </c>
      <c r="X651">
        <v>-1.4017150610617899</v>
      </c>
      <c r="Y651">
        <v>-14.3522467844305</v>
      </c>
      <c r="Z651">
        <v>13.5070264882652</v>
      </c>
      <c r="AA651" t="s">
        <v>8035</v>
      </c>
    </row>
    <row r="652" spans="1:27" x14ac:dyDescent="0.2">
      <c r="A652" s="1">
        <v>651</v>
      </c>
      <c r="B652" t="s">
        <v>198</v>
      </c>
      <c r="C652" t="s">
        <v>116</v>
      </c>
      <c r="D652">
        <v>0.23299211315830001</v>
      </c>
      <c r="E652">
        <v>0.94899702012642195</v>
      </c>
      <c r="F652">
        <v>10.183961714783701</v>
      </c>
      <c r="G652">
        <v>-6.0291925887103499</v>
      </c>
      <c r="H652">
        <v>29.194435523242699</v>
      </c>
      <c r="I652" t="s">
        <v>2132</v>
      </c>
      <c r="J652">
        <v>0.873652812787584</v>
      </c>
      <c r="K652">
        <v>0.97050690138231599</v>
      </c>
      <c r="L652">
        <v>-0.78612958402477495</v>
      </c>
      <c r="M652">
        <v>-9.9756468596620902</v>
      </c>
      <c r="N652">
        <v>9.3414363952515593</v>
      </c>
      <c r="O652" t="s">
        <v>4128</v>
      </c>
      <c r="P652">
        <v>0.33407518962837701</v>
      </c>
      <c r="Q652">
        <v>0.99564380327225899</v>
      </c>
      <c r="R652">
        <v>-3.0335916450029998</v>
      </c>
      <c r="S652">
        <v>-8.9032425779823292</v>
      </c>
      <c r="T652">
        <v>3.21425938038375</v>
      </c>
      <c r="U652" t="s">
        <v>6107</v>
      </c>
      <c r="V652">
        <v>9.45730901315852E-2</v>
      </c>
      <c r="W652">
        <v>0.47885242179999399</v>
      </c>
      <c r="X652">
        <v>13.6575557019135</v>
      </c>
      <c r="Y652">
        <v>-2.13375826673491</v>
      </c>
      <c r="Z652">
        <v>31.996894325846799</v>
      </c>
      <c r="AA652" t="s">
        <v>8036</v>
      </c>
    </row>
    <row r="653" spans="1:27" x14ac:dyDescent="0.2">
      <c r="A653" s="1">
        <v>652</v>
      </c>
      <c r="B653" t="s">
        <v>200</v>
      </c>
      <c r="C653" t="s">
        <v>116</v>
      </c>
      <c r="D653">
        <v>0.11506628896879099</v>
      </c>
      <c r="E653">
        <v>0.89666786594158698</v>
      </c>
      <c r="F653">
        <v>-9.7811594764808394</v>
      </c>
      <c r="G653">
        <v>-20.603762341901799</v>
      </c>
      <c r="H653">
        <v>2.5166862497795401</v>
      </c>
      <c r="I653" t="s">
        <v>2133</v>
      </c>
      <c r="J653">
        <v>0.74251183287997002</v>
      </c>
      <c r="K653">
        <v>0.94216542341741305</v>
      </c>
      <c r="L653">
        <v>2.3919577889113302</v>
      </c>
      <c r="M653">
        <v>-11.064858672883</v>
      </c>
      <c r="N653">
        <v>17.884931236394401</v>
      </c>
      <c r="O653" t="s">
        <v>4129</v>
      </c>
      <c r="P653">
        <v>0.93408403874576496</v>
      </c>
      <c r="Q653">
        <v>0.99564380327225899</v>
      </c>
      <c r="R653">
        <v>-0.36039108422625299</v>
      </c>
      <c r="S653">
        <v>-8.5267178218724098</v>
      </c>
      <c r="T653">
        <v>8.5349888894908705</v>
      </c>
      <c r="U653" t="s">
        <v>6108</v>
      </c>
      <c r="V653">
        <v>0.86252503073460995</v>
      </c>
      <c r="W653">
        <v>0.96879862065678701</v>
      </c>
      <c r="X653">
        <v>1.22953866970299</v>
      </c>
      <c r="Y653">
        <v>-11.8363315490624</v>
      </c>
      <c r="Z653">
        <v>16.231773011844499</v>
      </c>
      <c r="AA653" t="s">
        <v>8037</v>
      </c>
    </row>
    <row r="654" spans="1:27" x14ac:dyDescent="0.2">
      <c r="A654" s="1">
        <v>653</v>
      </c>
      <c r="B654" t="s">
        <v>201</v>
      </c>
      <c r="C654" t="s">
        <v>116</v>
      </c>
      <c r="D654">
        <v>0.139561107506533</v>
      </c>
      <c r="E654">
        <v>0.91380707153201601</v>
      </c>
      <c r="F654">
        <v>-9.2877944290745305</v>
      </c>
      <c r="G654">
        <v>-20.271299328782099</v>
      </c>
      <c r="H654">
        <v>3.2088090018556299</v>
      </c>
      <c r="I654" t="s">
        <v>2134</v>
      </c>
      <c r="J654">
        <v>0.73653826689847501</v>
      </c>
      <c r="K654">
        <v>0.94134953800610499</v>
      </c>
      <c r="L654">
        <v>3.0145540739533701</v>
      </c>
      <c r="M654">
        <v>-13.335232775603</v>
      </c>
      <c r="N654">
        <v>22.448818486736599</v>
      </c>
      <c r="O654" t="s">
        <v>4130</v>
      </c>
      <c r="P654">
        <v>0.23580887013753901</v>
      </c>
      <c r="Q654">
        <v>0.99564380327225899</v>
      </c>
      <c r="R654">
        <v>-6.6150517435067604</v>
      </c>
      <c r="S654">
        <v>-16.590504332854302</v>
      </c>
      <c r="T654">
        <v>4.5534263349220403</v>
      </c>
      <c r="U654" t="s">
        <v>6109</v>
      </c>
      <c r="V654">
        <v>0.22372546383889999</v>
      </c>
      <c r="W654">
        <v>0.65728993299160998</v>
      </c>
      <c r="X654">
        <v>-8.8306321629485698</v>
      </c>
      <c r="Y654">
        <v>-21.4201365045163</v>
      </c>
      <c r="Z654">
        <v>5.7758726227019599</v>
      </c>
      <c r="AA654" t="s">
        <v>8038</v>
      </c>
    </row>
    <row r="655" spans="1:27" x14ac:dyDescent="0.2">
      <c r="A655" s="1">
        <v>654</v>
      </c>
      <c r="B655" t="s">
        <v>686</v>
      </c>
      <c r="C655" t="s">
        <v>116</v>
      </c>
      <c r="D655">
        <v>0.141066878869787</v>
      </c>
      <c r="E655">
        <v>0.91579541333972403</v>
      </c>
      <c r="F655">
        <v>-9.0984327627350403</v>
      </c>
      <c r="G655">
        <v>-19.921989453949099</v>
      </c>
      <c r="H655">
        <v>3.1880646115590299</v>
      </c>
      <c r="I655" t="s">
        <v>2135</v>
      </c>
      <c r="J655">
        <v>0.75395747468152197</v>
      </c>
      <c r="K655">
        <v>0.94636135454486703</v>
      </c>
      <c r="L655">
        <v>-2.4127351597229199</v>
      </c>
      <c r="M655">
        <v>-16.219969137982801</v>
      </c>
      <c r="N655">
        <v>13.669977929357399</v>
      </c>
      <c r="O655" t="s">
        <v>4131</v>
      </c>
      <c r="P655">
        <v>6.8423617598294795E-2</v>
      </c>
      <c r="Q655">
        <v>0.99564380327225899</v>
      </c>
      <c r="R655">
        <v>-5.9966350088624196</v>
      </c>
      <c r="S655">
        <v>-12.0288053556558</v>
      </c>
      <c r="T655">
        <v>0.44916026640717799</v>
      </c>
      <c r="U655" t="s">
        <v>6110</v>
      </c>
      <c r="V655">
        <v>0.101133253991198</v>
      </c>
      <c r="W655">
        <v>0.488169167189347</v>
      </c>
      <c r="X655">
        <v>-16.645466287942401</v>
      </c>
      <c r="Y655">
        <v>-32.901353806516099</v>
      </c>
      <c r="Z655">
        <v>3.54871051078345</v>
      </c>
      <c r="AA655" t="s">
        <v>8039</v>
      </c>
    </row>
    <row r="656" spans="1:27" x14ac:dyDescent="0.2">
      <c r="A656" s="1">
        <v>655</v>
      </c>
      <c r="B656" t="s">
        <v>129</v>
      </c>
      <c r="C656" t="s">
        <v>116</v>
      </c>
      <c r="D656">
        <v>4.4437373899353101E-2</v>
      </c>
      <c r="E656">
        <v>0.79766720263608504</v>
      </c>
      <c r="F656">
        <v>-13.4371067072294</v>
      </c>
      <c r="G656">
        <v>-24.771140347287702</v>
      </c>
      <c r="H656">
        <v>-0.39547947679907702</v>
      </c>
      <c r="I656" t="s">
        <v>2136</v>
      </c>
      <c r="J656">
        <v>0.375577934672778</v>
      </c>
      <c r="K656">
        <v>0.803253970653102</v>
      </c>
      <c r="L656">
        <v>7.28686525407314</v>
      </c>
      <c r="M656">
        <v>-8.1513433659932701</v>
      </c>
      <c r="N656">
        <v>25.319976120194301</v>
      </c>
      <c r="O656" t="s">
        <v>4132</v>
      </c>
      <c r="P656">
        <v>0.54772683296838698</v>
      </c>
      <c r="Q656">
        <v>0.99564380327225899</v>
      </c>
      <c r="R656">
        <v>-2.9042132717692</v>
      </c>
      <c r="S656">
        <v>-11.7935621654201</v>
      </c>
      <c r="T656">
        <v>6.8809945375455204</v>
      </c>
      <c r="U656" t="s">
        <v>6111</v>
      </c>
      <c r="V656">
        <v>5.6413847345564101E-2</v>
      </c>
      <c r="W656">
        <v>0.40357598485672802</v>
      </c>
      <c r="X656">
        <v>14.752579448589699</v>
      </c>
      <c r="Y656">
        <v>-0.31747102815383699</v>
      </c>
      <c r="Z656">
        <v>32.100927072426501</v>
      </c>
      <c r="AA656" t="s">
        <v>8040</v>
      </c>
    </row>
    <row r="657" spans="1:27" x14ac:dyDescent="0.2">
      <c r="A657" s="1">
        <v>656</v>
      </c>
      <c r="B657" t="s">
        <v>687</v>
      </c>
      <c r="C657" t="s">
        <v>116</v>
      </c>
      <c r="D657">
        <v>0.24393053147565699</v>
      </c>
      <c r="E657">
        <v>0.94899702012642195</v>
      </c>
      <c r="F657">
        <v>-7.4471893130659899</v>
      </c>
      <c r="G657">
        <v>-18.731004724673198</v>
      </c>
      <c r="H657">
        <v>5.4033304710004302</v>
      </c>
      <c r="I657" t="s">
        <v>2137</v>
      </c>
      <c r="J657">
        <v>0.53172645734714397</v>
      </c>
      <c r="K657">
        <v>0.86666997538155</v>
      </c>
      <c r="L657">
        <v>5.7594771464975798</v>
      </c>
      <c r="M657">
        <v>-11.246944944997299</v>
      </c>
      <c r="N657">
        <v>26.024585850806499</v>
      </c>
      <c r="O657" t="s">
        <v>4133</v>
      </c>
      <c r="P657">
        <v>0.208482914981267</v>
      </c>
      <c r="Q657">
        <v>0.99564380327225899</v>
      </c>
      <c r="R657">
        <v>-6.1730806420767603</v>
      </c>
      <c r="S657">
        <v>-15.030278221718399</v>
      </c>
      <c r="T657">
        <v>3.6073863954726901</v>
      </c>
      <c r="U657" t="s">
        <v>6112</v>
      </c>
      <c r="V657">
        <v>5.0590943879915405E-4</v>
      </c>
      <c r="W657">
        <v>1.9335442934926599E-2</v>
      </c>
      <c r="X657">
        <v>27.195370450671199</v>
      </c>
      <c r="Y657">
        <v>11.2437919744161</v>
      </c>
      <c r="Z657">
        <v>45.434293248510102</v>
      </c>
      <c r="AA657" t="s">
        <v>8041</v>
      </c>
    </row>
    <row r="658" spans="1:27" x14ac:dyDescent="0.2">
      <c r="A658" s="1">
        <v>657</v>
      </c>
      <c r="B658" t="s">
        <v>730</v>
      </c>
      <c r="C658" t="s">
        <v>104</v>
      </c>
      <c r="D658">
        <v>0.66354352759135404</v>
      </c>
      <c r="E658">
        <v>0.97453676902298803</v>
      </c>
      <c r="F658">
        <v>-3.32153119488994</v>
      </c>
      <c r="G658">
        <v>-16.962279996105899</v>
      </c>
      <c r="H658">
        <v>12.5600068265641</v>
      </c>
      <c r="I658" t="s">
        <v>2138</v>
      </c>
      <c r="J658">
        <v>0.187050950908215</v>
      </c>
      <c r="K658">
        <v>0.69394923727609803</v>
      </c>
      <c r="L658">
        <v>11.472407754116601</v>
      </c>
      <c r="M658">
        <v>-5.1039558776474401</v>
      </c>
      <c r="N658">
        <v>30.944317072676601</v>
      </c>
      <c r="O658" t="s">
        <v>4134</v>
      </c>
      <c r="P658">
        <v>7.1930398614903399E-2</v>
      </c>
      <c r="Q658">
        <v>0.99564380327225899</v>
      </c>
      <c r="R658">
        <v>10.9455194196306</v>
      </c>
      <c r="S658">
        <v>-0.89601556815166505</v>
      </c>
      <c r="T658">
        <v>24.201951615337901</v>
      </c>
      <c r="U658" t="s">
        <v>6113</v>
      </c>
      <c r="V658">
        <v>0.66463186124235896</v>
      </c>
      <c r="W658">
        <v>0.89235942871327301</v>
      </c>
      <c r="X658">
        <v>2.6081467521327899</v>
      </c>
      <c r="Y658">
        <v>-8.6556840839711704</v>
      </c>
      <c r="Z658">
        <v>15.2609406981143</v>
      </c>
      <c r="AA658" t="s">
        <v>8042</v>
      </c>
    </row>
    <row r="659" spans="1:27" x14ac:dyDescent="0.2">
      <c r="A659" s="1">
        <v>658</v>
      </c>
      <c r="B659" t="s">
        <v>688</v>
      </c>
      <c r="C659" t="s">
        <v>116</v>
      </c>
      <c r="D659">
        <v>7.4686041524605007E-2</v>
      </c>
      <c r="E659">
        <v>0.85564503977483697</v>
      </c>
      <c r="F659">
        <v>-10.8634630605561</v>
      </c>
      <c r="G659">
        <v>-21.430016386545901</v>
      </c>
      <c r="H659">
        <v>1.12414247972823</v>
      </c>
      <c r="I659" t="s">
        <v>2139</v>
      </c>
      <c r="J659">
        <v>0.33363423170675599</v>
      </c>
      <c r="K659">
        <v>0.79450477845482304</v>
      </c>
      <c r="L659">
        <v>-7.2920133980623598</v>
      </c>
      <c r="M659">
        <v>-20.465250830439</v>
      </c>
      <c r="N659">
        <v>8.0630902784613898</v>
      </c>
      <c r="O659" t="s">
        <v>4135</v>
      </c>
      <c r="P659">
        <v>0.66156438878294799</v>
      </c>
      <c r="Q659">
        <v>0.99564380327225899</v>
      </c>
      <c r="R659">
        <v>-1.8544639677886201</v>
      </c>
      <c r="S659">
        <v>-9.7400382231756399</v>
      </c>
      <c r="T659">
        <v>6.7200345914993198</v>
      </c>
      <c r="U659" t="s">
        <v>6114</v>
      </c>
      <c r="V659">
        <v>0.15978344772957401</v>
      </c>
      <c r="W659">
        <v>0.59635767137459095</v>
      </c>
      <c r="X659">
        <v>9.5906015022950495</v>
      </c>
      <c r="Y659">
        <v>-3.5133425659542001</v>
      </c>
      <c r="Z659">
        <v>24.4742045898359</v>
      </c>
      <c r="AA659" t="s">
        <v>8043</v>
      </c>
    </row>
    <row r="660" spans="1:27" x14ac:dyDescent="0.2">
      <c r="A660" s="1">
        <v>659</v>
      </c>
      <c r="B660" t="s">
        <v>689</v>
      </c>
      <c r="C660" t="s">
        <v>116</v>
      </c>
      <c r="D660">
        <v>0.74249108008843301</v>
      </c>
      <c r="E660">
        <v>0.98244854250585301</v>
      </c>
      <c r="F660">
        <v>-1.28074125296133</v>
      </c>
      <c r="G660">
        <v>-8.5831911765710505</v>
      </c>
      <c r="H660">
        <v>6.6050343803636196</v>
      </c>
      <c r="I660" t="s">
        <v>2140</v>
      </c>
      <c r="J660">
        <v>0.679413698686963</v>
      </c>
      <c r="K660">
        <v>0.92331428121608705</v>
      </c>
      <c r="L660">
        <v>2.4943060782904598</v>
      </c>
      <c r="M660">
        <v>-8.7987772235488002</v>
      </c>
      <c r="N660">
        <v>15.185766798543201</v>
      </c>
      <c r="O660" t="s">
        <v>4136</v>
      </c>
      <c r="P660">
        <v>0.22628295478104901</v>
      </c>
      <c r="Q660">
        <v>0.99564380327225899</v>
      </c>
      <c r="R660">
        <v>-3.4998462059507198</v>
      </c>
      <c r="S660">
        <v>-8.9040673238619696</v>
      </c>
      <c r="T660">
        <v>2.2249776549513798</v>
      </c>
      <c r="U660" t="s">
        <v>6115</v>
      </c>
      <c r="V660">
        <v>0.68471910384266799</v>
      </c>
      <c r="W660">
        <v>0.903774030779255</v>
      </c>
      <c r="X660">
        <v>0.73263957756866105</v>
      </c>
      <c r="Y660">
        <v>-2.75152676643342</v>
      </c>
      <c r="Z660">
        <v>4.3416347719273096</v>
      </c>
      <c r="AA660" t="s">
        <v>8044</v>
      </c>
    </row>
    <row r="661" spans="1:27" x14ac:dyDescent="0.2">
      <c r="A661" s="1">
        <v>660</v>
      </c>
      <c r="B661" t="s">
        <v>690</v>
      </c>
      <c r="C661" t="s">
        <v>116</v>
      </c>
      <c r="D661">
        <v>0.99724049400500503</v>
      </c>
      <c r="E661">
        <v>0.99831394986507505</v>
      </c>
      <c r="F661">
        <v>-2.7596965984855198E-2</v>
      </c>
      <c r="G661">
        <v>-14.496277784861499</v>
      </c>
      <c r="H661">
        <v>16.889430184666601</v>
      </c>
      <c r="I661" t="s">
        <v>2141</v>
      </c>
      <c r="J661">
        <v>0.14404588030864701</v>
      </c>
      <c r="K661">
        <v>0.64612219623974898</v>
      </c>
      <c r="L661">
        <v>11.6435766252433</v>
      </c>
      <c r="M661">
        <v>-3.6577467480772099</v>
      </c>
      <c r="N661">
        <v>29.375095360122401</v>
      </c>
      <c r="O661" t="s">
        <v>4137</v>
      </c>
      <c r="P661">
        <v>0.79911914964701802</v>
      </c>
      <c r="Q661">
        <v>0.99564380327225899</v>
      </c>
      <c r="R661">
        <v>-1.3316228699821999</v>
      </c>
      <c r="S661">
        <v>-11.0053424737204</v>
      </c>
      <c r="T661">
        <v>9.3936300906220591</v>
      </c>
      <c r="U661" t="s">
        <v>6116</v>
      </c>
      <c r="V661">
        <v>0.67183060548554296</v>
      </c>
      <c r="W661">
        <v>0.89719635510235396</v>
      </c>
      <c r="X661">
        <v>2.9999514257205799</v>
      </c>
      <c r="Y661">
        <v>-10.1521831892892</v>
      </c>
      <c r="Z661">
        <v>18.077326420201899</v>
      </c>
      <c r="AA661" t="s">
        <v>8045</v>
      </c>
    </row>
    <row r="662" spans="1:27" x14ac:dyDescent="0.2">
      <c r="A662" s="1">
        <v>661</v>
      </c>
      <c r="B662" t="s">
        <v>128</v>
      </c>
      <c r="C662" t="s">
        <v>116</v>
      </c>
      <c r="D662">
        <v>0.77311432520887102</v>
      </c>
      <c r="E662">
        <v>0.98474577134015495</v>
      </c>
      <c r="F662">
        <v>-2.2575460707885999</v>
      </c>
      <c r="G662">
        <v>-16.304120771843898</v>
      </c>
      <c r="H662">
        <v>14.146447689028999</v>
      </c>
      <c r="I662" t="s">
        <v>2142</v>
      </c>
      <c r="J662">
        <v>0.115600555571376</v>
      </c>
      <c r="K662">
        <v>0.606003741513643</v>
      </c>
      <c r="L662">
        <v>13.720033703734</v>
      </c>
      <c r="M662">
        <v>-3.0659243574331798</v>
      </c>
      <c r="N662">
        <v>33.412796066313703</v>
      </c>
      <c r="O662" t="s">
        <v>4138</v>
      </c>
      <c r="P662">
        <v>0.68177669817544395</v>
      </c>
      <c r="Q662">
        <v>0.99564380327225899</v>
      </c>
      <c r="R662">
        <v>-1.797339139095</v>
      </c>
      <c r="S662">
        <v>-9.9474680290365196</v>
      </c>
      <c r="T662">
        <v>7.0904103315102303</v>
      </c>
      <c r="U662" t="s">
        <v>6117</v>
      </c>
      <c r="V662">
        <v>0.221108327891507</v>
      </c>
      <c r="W662">
        <v>0.65728993299160998</v>
      </c>
      <c r="X662">
        <v>9.6898438220196699</v>
      </c>
      <c r="Y662">
        <v>-5.38307105011208</v>
      </c>
      <c r="Z662">
        <v>27.163943823113499</v>
      </c>
      <c r="AA662" t="s">
        <v>8046</v>
      </c>
    </row>
    <row r="663" spans="1:27" x14ac:dyDescent="0.2">
      <c r="A663" s="1">
        <v>662</v>
      </c>
      <c r="B663" t="s">
        <v>691</v>
      </c>
      <c r="C663" t="s">
        <v>116</v>
      </c>
      <c r="D663">
        <v>0.39081582127104902</v>
      </c>
      <c r="E663">
        <v>0.94899702012642195</v>
      </c>
      <c r="F663">
        <v>-7.3072224646698203</v>
      </c>
      <c r="G663">
        <v>-22.044310413939598</v>
      </c>
      <c r="H663">
        <v>10.2158296955221</v>
      </c>
      <c r="I663" t="s">
        <v>2143</v>
      </c>
      <c r="J663">
        <v>0.25410451315153798</v>
      </c>
      <c r="K663">
        <v>0.74715083412573702</v>
      </c>
      <c r="L663">
        <v>-7.9836016339504896</v>
      </c>
      <c r="M663">
        <v>-20.223386535482899</v>
      </c>
      <c r="N663">
        <v>6.1340811618365798</v>
      </c>
      <c r="O663" t="s">
        <v>4139</v>
      </c>
      <c r="P663">
        <v>2.4630741112367401E-2</v>
      </c>
      <c r="Q663">
        <v>0.99564380327225899</v>
      </c>
      <c r="R663">
        <v>-10.6954258229185</v>
      </c>
      <c r="S663">
        <v>-19.059752798761998</v>
      </c>
      <c r="T663">
        <v>-1.4667332418542001</v>
      </c>
      <c r="U663" t="s">
        <v>6118</v>
      </c>
      <c r="V663">
        <v>0.658690412104321</v>
      </c>
      <c r="W663">
        <v>0.89235942871327301</v>
      </c>
      <c r="X663">
        <v>3.0898824764395298</v>
      </c>
      <c r="Y663">
        <v>-9.9183344997185792</v>
      </c>
      <c r="Z663">
        <v>17.9765472805664</v>
      </c>
      <c r="AA663" t="s">
        <v>8047</v>
      </c>
    </row>
    <row r="664" spans="1:27" x14ac:dyDescent="0.2">
      <c r="A664" s="1">
        <v>663</v>
      </c>
      <c r="B664" t="s">
        <v>130</v>
      </c>
      <c r="C664" t="s">
        <v>116</v>
      </c>
      <c r="D664">
        <v>3.4096307554297503E-2</v>
      </c>
      <c r="E664">
        <v>0.736479436054714</v>
      </c>
      <c r="F664">
        <v>-14.9518679002349</v>
      </c>
      <c r="G664">
        <v>-26.752123958339901</v>
      </c>
      <c r="H664">
        <v>-1.2505868491643399</v>
      </c>
      <c r="I664" t="s">
        <v>2144</v>
      </c>
      <c r="J664">
        <v>0.16595764568253399</v>
      </c>
      <c r="K664">
        <v>0.67320574832534497</v>
      </c>
      <c r="L664">
        <v>11.858583852797</v>
      </c>
      <c r="M664">
        <v>-4.5076064376334202</v>
      </c>
      <c r="N664">
        <v>31.029732471637502</v>
      </c>
      <c r="O664" t="s">
        <v>4140</v>
      </c>
      <c r="P664">
        <v>0.76534655819199504</v>
      </c>
      <c r="Q664">
        <v>0.99564380327225899</v>
      </c>
      <c r="R664">
        <v>1.6002744679830501</v>
      </c>
      <c r="S664">
        <v>-8.4531181111207605</v>
      </c>
      <c r="T664">
        <v>12.7576992136031</v>
      </c>
      <c r="U664" t="s">
        <v>6119</v>
      </c>
      <c r="V664">
        <v>0.32515421314962201</v>
      </c>
      <c r="W664">
        <v>0.747828356882</v>
      </c>
      <c r="X664">
        <v>7.6639509646933002</v>
      </c>
      <c r="Y664">
        <v>-7.0397738076383298</v>
      </c>
      <c r="Z664">
        <v>24.693396435392199</v>
      </c>
      <c r="AA664" t="s">
        <v>8048</v>
      </c>
    </row>
    <row r="665" spans="1:27" x14ac:dyDescent="0.2">
      <c r="A665" s="1">
        <v>664</v>
      </c>
      <c r="B665" t="s">
        <v>145</v>
      </c>
      <c r="C665" t="s">
        <v>116</v>
      </c>
      <c r="D665">
        <v>2.0106570492383301E-2</v>
      </c>
      <c r="E665">
        <v>0.64479691579022302</v>
      </c>
      <c r="F665">
        <v>20.417059237626301</v>
      </c>
      <c r="G665">
        <v>3.0210568336848098</v>
      </c>
      <c r="H665">
        <v>40.750528106569199</v>
      </c>
      <c r="I665" t="s">
        <v>2145</v>
      </c>
      <c r="J665">
        <v>7.3778223325902906E-2</v>
      </c>
      <c r="K665">
        <v>0.54890998154471804</v>
      </c>
      <c r="L665">
        <v>-17.1338583683882</v>
      </c>
      <c r="M665">
        <v>-32.500668847352401</v>
      </c>
      <c r="N665">
        <v>1.73134032071083</v>
      </c>
      <c r="O665" t="s">
        <v>4141</v>
      </c>
      <c r="P665">
        <v>0.95649404212810896</v>
      </c>
      <c r="Q665">
        <v>0.99564380327225899</v>
      </c>
      <c r="R665">
        <v>0.34457181540519199</v>
      </c>
      <c r="S665">
        <v>-11.3133600707782</v>
      </c>
      <c r="T665">
        <v>13.5349484528088</v>
      </c>
      <c r="U665" t="s">
        <v>6120</v>
      </c>
      <c r="V665">
        <v>0.50932730705649398</v>
      </c>
      <c r="W665">
        <v>0.842589511348797</v>
      </c>
      <c r="X665">
        <v>-5.0467792893991197</v>
      </c>
      <c r="Y665">
        <v>-18.5677314973513</v>
      </c>
      <c r="Z665">
        <v>10.7191815861402</v>
      </c>
      <c r="AA665" t="s">
        <v>8049</v>
      </c>
    </row>
    <row r="666" spans="1:27" x14ac:dyDescent="0.2">
      <c r="A666" s="1">
        <v>665</v>
      </c>
      <c r="B666" t="s">
        <v>692</v>
      </c>
      <c r="C666" t="s">
        <v>116</v>
      </c>
      <c r="D666">
        <v>0.15806449242090401</v>
      </c>
      <c r="E666">
        <v>0.94899702012642195</v>
      </c>
      <c r="F666">
        <v>9.2419002422505105</v>
      </c>
      <c r="G666">
        <v>-3.3566947475378499</v>
      </c>
      <c r="H666">
        <v>23.482870720978202</v>
      </c>
      <c r="I666" t="s">
        <v>2146</v>
      </c>
      <c r="J666">
        <v>0.94791482813407202</v>
      </c>
      <c r="K666">
        <v>0.98290465489006196</v>
      </c>
      <c r="L666">
        <v>-0.35001489518884399</v>
      </c>
      <c r="M666">
        <v>-10.2931864028542</v>
      </c>
      <c r="N666">
        <v>10.695265311541901</v>
      </c>
      <c r="O666" t="s">
        <v>4142</v>
      </c>
      <c r="P666">
        <v>0.86607200778363003</v>
      </c>
      <c r="Q666">
        <v>0.99564380327225899</v>
      </c>
      <c r="R666">
        <v>0.470176854877291</v>
      </c>
      <c r="S666">
        <v>-4.8573942244947403</v>
      </c>
      <c r="T666">
        <v>6.0960686852358199</v>
      </c>
      <c r="U666" t="s">
        <v>6013</v>
      </c>
      <c r="V666">
        <v>0.39810351490604901</v>
      </c>
      <c r="W666">
        <v>0.788195183025865</v>
      </c>
      <c r="X666">
        <v>8.1516889204074694</v>
      </c>
      <c r="Y666">
        <v>-9.7985917240264993</v>
      </c>
      <c r="Z666">
        <v>29.6741152926345</v>
      </c>
      <c r="AA666" t="s">
        <v>8050</v>
      </c>
    </row>
    <row r="667" spans="1:27" x14ac:dyDescent="0.2">
      <c r="A667" s="1">
        <v>666</v>
      </c>
      <c r="B667" t="s">
        <v>693</v>
      </c>
      <c r="C667" t="s">
        <v>116</v>
      </c>
      <c r="D667">
        <v>0.63561689504193097</v>
      </c>
      <c r="E667">
        <v>0.97065571168689102</v>
      </c>
      <c r="F667">
        <v>-1.1616890392199899</v>
      </c>
      <c r="G667">
        <v>-5.8217727474931102</v>
      </c>
      <c r="H667">
        <v>3.7289827869403802</v>
      </c>
      <c r="I667" t="s">
        <v>2147</v>
      </c>
      <c r="J667">
        <v>0.343887382446256</v>
      </c>
      <c r="K667">
        <v>0.79953816418754398</v>
      </c>
      <c r="L667">
        <v>8.2704683152054805</v>
      </c>
      <c r="M667">
        <v>-8.1262248459683093</v>
      </c>
      <c r="N667">
        <v>27.5934758263767</v>
      </c>
      <c r="O667" t="s">
        <v>4143</v>
      </c>
      <c r="P667">
        <v>0.92472863259867799</v>
      </c>
      <c r="Q667">
        <v>0.99564380327225899</v>
      </c>
      <c r="R667">
        <v>0.39267575893062701</v>
      </c>
      <c r="S667">
        <v>-7.4413587681009101</v>
      </c>
      <c r="T667">
        <v>8.8897720612205209</v>
      </c>
      <c r="U667" t="s">
        <v>6121</v>
      </c>
      <c r="V667">
        <v>0.44926667078104798</v>
      </c>
      <c r="W667">
        <v>0.79886077141117096</v>
      </c>
      <c r="X667">
        <v>11.449434080738</v>
      </c>
      <c r="Y667">
        <v>-15.8018260361878</v>
      </c>
      <c r="Z667">
        <v>47.520733196128802</v>
      </c>
      <c r="AA667" t="s">
        <v>8051</v>
      </c>
    </row>
    <row r="668" spans="1:27" x14ac:dyDescent="0.2">
      <c r="A668" s="1">
        <v>667</v>
      </c>
      <c r="B668" t="s">
        <v>146</v>
      </c>
      <c r="C668" t="s">
        <v>116</v>
      </c>
      <c r="D668">
        <v>0.34424128593469699</v>
      </c>
      <c r="E668">
        <v>0.94899702012642195</v>
      </c>
      <c r="F668">
        <v>-7.1357524734409603</v>
      </c>
      <c r="G668">
        <v>-20.328638892724602</v>
      </c>
      <c r="H668">
        <v>8.2417615165673297</v>
      </c>
      <c r="I668" t="s">
        <v>2148</v>
      </c>
      <c r="J668">
        <v>0.58712647915042804</v>
      </c>
      <c r="K668">
        <v>0.88996888255958795</v>
      </c>
      <c r="L668">
        <v>5.6824161485417699</v>
      </c>
      <c r="M668">
        <v>-13.4070349502299</v>
      </c>
      <c r="N668">
        <v>28.980143786209499</v>
      </c>
      <c r="O668" t="s">
        <v>4144</v>
      </c>
      <c r="P668">
        <v>1.68790066189483E-3</v>
      </c>
      <c r="Q668">
        <v>0.27701428509921</v>
      </c>
      <c r="R668">
        <v>24.9612363365625</v>
      </c>
      <c r="S668">
        <v>8.8471968473879503</v>
      </c>
      <c r="T668">
        <v>43.460842713809903</v>
      </c>
      <c r="U668" t="s">
        <v>6122</v>
      </c>
      <c r="V668">
        <v>0.86857483658453205</v>
      </c>
      <c r="W668">
        <v>0.96879862065678701</v>
      </c>
      <c r="X668">
        <v>-1.07913288864615</v>
      </c>
      <c r="Y668">
        <v>-12.998809242244601</v>
      </c>
      <c r="Z668">
        <v>12.4736094395334</v>
      </c>
      <c r="AA668" t="s">
        <v>8052</v>
      </c>
    </row>
    <row r="669" spans="1:27" x14ac:dyDescent="0.2">
      <c r="A669" s="1">
        <v>668</v>
      </c>
      <c r="B669" t="s">
        <v>692</v>
      </c>
      <c r="C669" t="s">
        <v>105</v>
      </c>
      <c r="D669">
        <v>0.43570940047274898</v>
      </c>
      <c r="E669">
        <v>0.94899702012642195</v>
      </c>
      <c r="F669">
        <v>-2.83863697034226</v>
      </c>
      <c r="G669">
        <v>-9.6199649275805807</v>
      </c>
      <c r="H669">
        <v>4.45150257152065</v>
      </c>
      <c r="I669" t="s">
        <v>2149</v>
      </c>
      <c r="J669">
        <v>0.18406391427377</v>
      </c>
      <c r="K669">
        <v>0.69116866867270299</v>
      </c>
      <c r="L669">
        <v>5.7614148804032501</v>
      </c>
      <c r="M669">
        <v>-2.6107708132390801</v>
      </c>
      <c r="N669">
        <v>14.853325885295501</v>
      </c>
      <c r="O669" t="s">
        <v>4145</v>
      </c>
      <c r="P669">
        <v>0.927617547501842</v>
      </c>
      <c r="Q669">
        <v>0.99564380327225899</v>
      </c>
      <c r="R669">
        <v>-0.21037813264552799</v>
      </c>
      <c r="S669">
        <v>-4.6408190648631402</v>
      </c>
      <c r="T669">
        <v>4.4259035656250196</v>
      </c>
      <c r="U669" t="s">
        <v>6123</v>
      </c>
      <c r="V669">
        <v>1.2267688991664799E-2</v>
      </c>
      <c r="W669">
        <v>0.19722553767779999</v>
      </c>
      <c r="X669">
        <v>18.560319547666001</v>
      </c>
      <c r="Y669">
        <v>3.8590844704638099</v>
      </c>
      <c r="Z669">
        <v>35.342511855495601</v>
      </c>
      <c r="AA669" t="s">
        <v>8053</v>
      </c>
    </row>
    <row r="670" spans="1:27" x14ac:dyDescent="0.2">
      <c r="A670" s="1">
        <v>669</v>
      </c>
      <c r="B670" t="s">
        <v>731</v>
      </c>
      <c r="C670" t="s">
        <v>104</v>
      </c>
      <c r="D670">
        <v>0.82939200171308802</v>
      </c>
      <c r="E670">
        <v>0.99556269300299804</v>
      </c>
      <c r="F670">
        <v>-1.5307284314948999</v>
      </c>
      <c r="G670">
        <v>-14.414766885544299</v>
      </c>
      <c r="H670">
        <v>13.292878810822399</v>
      </c>
      <c r="I670" t="s">
        <v>2150</v>
      </c>
      <c r="J670">
        <v>0.32037042312182501</v>
      </c>
      <c r="K670">
        <v>0.79450477845482304</v>
      </c>
      <c r="L670">
        <v>7.5935646187438302</v>
      </c>
      <c r="M670">
        <v>-6.8488444337989103</v>
      </c>
      <c r="N670">
        <v>24.275164135142202</v>
      </c>
      <c r="O670" t="s">
        <v>4146</v>
      </c>
      <c r="P670">
        <v>0.35033646942026703</v>
      </c>
      <c r="Q670">
        <v>0.99564380327225899</v>
      </c>
      <c r="R670">
        <v>5.7175799177014497</v>
      </c>
      <c r="S670">
        <v>-5.9145890306517801</v>
      </c>
      <c r="T670">
        <v>18.787882079790801</v>
      </c>
      <c r="U670" t="s">
        <v>6124</v>
      </c>
      <c r="V670">
        <v>0.62190501475168403</v>
      </c>
      <c r="W670">
        <v>0.87969371357996395</v>
      </c>
      <c r="X670">
        <v>2.7180931779671802</v>
      </c>
      <c r="Y670">
        <v>-7.6561172682871099</v>
      </c>
      <c r="Z670">
        <v>14.257775978203499</v>
      </c>
      <c r="AA670" t="s">
        <v>8054</v>
      </c>
    </row>
    <row r="671" spans="1:27" x14ac:dyDescent="0.2">
      <c r="A671" s="1">
        <v>670</v>
      </c>
      <c r="B671" t="s">
        <v>694</v>
      </c>
      <c r="C671" t="s">
        <v>116</v>
      </c>
      <c r="D671">
        <v>0.805108632958488</v>
      </c>
      <c r="E671">
        <v>0.99216125704689995</v>
      </c>
      <c r="F671">
        <v>2.8764525486811898</v>
      </c>
      <c r="G671">
        <v>-17.860845983138599</v>
      </c>
      <c r="H671">
        <v>28.849202498828699</v>
      </c>
      <c r="I671" t="s">
        <v>2151</v>
      </c>
      <c r="J671">
        <v>0.85441046634211704</v>
      </c>
      <c r="K671">
        <v>0.96828916031204404</v>
      </c>
      <c r="L671">
        <v>1.2481432162186199</v>
      </c>
      <c r="M671">
        <v>-11.3028939877896</v>
      </c>
      <c r="N671">
        <v>15.575208319882501</v>
      </c>
      <c r="O671" t="s">
        <v>4147</v>
      </c>
      <c r="P671">
        <v>0.83763611548737904</v>
      </c>
      <c r="Q671">
        <v>0.99564380327225899</v>
      </c>
      <c r="R671">
        <v>-1.3137984737730599</v>
      </c>
      <c r="S671">
        <v>-13.0320450533524</v>
      </c>
      <c r="T671">
        <v>11.983389486962899</v>
      </c>
      <c r="U671" t="s">
        <v>3663</v>
      </c>
      <c r="V671">
        <v>0.24578445424194401</v>
      </c>
      <c r="W671">
        <v>0.67760733926385797</v>
      </c>
      <c r="X671">
        <v>-3.8541899834250999</v>
      </c>
      <c r="Y671">
        <v>-10.0155741798173</v>
      </c>
      <c r="Z671">
        <v>2.7290744980223298</v>
      </c>
      <c r="AA671" t="s">
        <v>8055</v>
      </c>
    </row>
    <row r="672" spans="1:27" x14ac:dyDescent="0.2">
      <c r="A672" s="1">
        <v>671</v>
      </c>
      <c r="B672" t="s">
        <v>147</v>
      </c>
      <c r="C672" t="s">
        <v>116</v>
      </c>
      <c r="D672">
        <v>0.28219955131202501</v>
      </c>
      <c r="E672">
        <v>0.94899702012642195</v>
      </c>
      <c r="F672">
        <v>-7.4528265285365602</v>
      </c>
      <c r="G672">
        <v>-19.621253728109799</v>
      </c>
      <c r="H672">
        <v>6.5577620305887301</v>
      </c>
      <c r="I672" t="s">
        <v>2152</v>
      </c>
      <c r="J672">
        <v>0.92477012304175399</v>
      </c>
      <c r="K672">
        <v>0.97916836557362097</v>
      </c>
      <c r="L672">
        <v>0.90785306999592297</v>
      </c>
      <c r="M672">
        <v>-16.335313962587598</v>
      </c>
      <c r="N672">
        <v>21.7048111152011</v>
      </c>
      <c r="O672" t="s">
        <v>4148</v>
      </c>
      <c r="P672">
        <v>0.61529825624456402</v>
      </c>
      <c r="Q672">
        <v>0.99564380327225899</v>
      </c>
      <c r="R672">
        <v>2.5665018918358502</v>
      </c>
      <c r="S672">
        <v>-7.0783304735081796</v>
      </c>
      <c r="T672">
        <v>13.212422505266799</v>
      </c>
      <c r="U672" t="s">
        <v>6125</v>
      </c>
      <c r="V672">
        <v>7.8527260793411102E-2</v>
      </c>
      <c r="W672">
        <v>0.44987896840578401</v>
      </c>
      <c r="X672">
        <v>15.2782113825303</v>
      </c>
      <c r="Y672">
        <v>-1.5504529803731499</v>
      </c>
      <c r="Z672">
        <v>34.9835161446304</v>
      </c>
      <c r="AA672" t="s">
        <v>8056</v>
      </c>
    </row>
    <row r="673" spans="1:27" x14ac:dyDescent="0.2">
      <c r="A673" s="1">
        <v>672</v>
      </c>
      <c r="B673" t="s">
        <v>148</v>
      </c>
      <c r="C673" t="s">
        <v>116</v>
      </c>
      <c r="D673">
        <v>0.85729015617242599</v>
      </c>
      <c r="E673">
        <v>0.997458792624351</v>
      </c>
      <c r="F673">
        <v>1.4545444738350199</v>
      </c>
      <c r="G673">
        <v>-13.311753504631699</v>
      </c>
      <c r="H673">
        <v>18.7361033417986</v>
      </c>
      <c r="I673" t="s">
        <v>2153</v>
      </c>
      <c r="J673">
        <v>1.15737735130688E-2</v>
      </c>
      <c r="K673">
        <v>0.28239637904998999</v>
      </c>
      <c r="L673">
        <v>26.756607149217199</v>
      </c>
      <c r="M673">
        <v>5.5993774453186704</v>
      </c>
      <c r="N673">
        <v>52.152766850362397</v>
      </c>
      <c r="O673" t="s">
        <v>4149</v>
      </c>
      <c r="P673">
        <v>0.71044667256488603</v>
      </c>
      <c r="Q673">
        <v>0.99564380327225899</v>
      </c>
      <c r="R673">
        <v>2.3038734758125101</v>
      </c>
      <c r="S673">
        <v>-9.2788875387705794</v>
      </c>
      <c r="T673">
        <v>15.3654562230797</v>
      </c>
      <c r="U673" t="s">
        <v>6126</v>
      </c>
      <c r="V673">
        <v>0.92862236938637399</v>
      </c>
      <c r="W673">
        <v>0.97860349581346695</v>
      </c>
      <c r="X673">
        <v>0.60587245104968301</v>
      </c>
      <c r="Y673">
        <v>-11.8389040528635</v>
      </c>
      <c r="Z673">
        <v>14.8073474234711</v>
      </c>
      <c r="AA673" t="s">
        <v>8057</v>
      </c>
    </row>
    <row r="674" spans="1:27" x14ac:dyDescent="0.2">
      <c r="A674" s="1">
        <v>673</v>
      </c>
      <c r="B674" t="s">
        <v>695</v>
      </c>
      <c r="C674" t="s">
        <v>116</v>
      </c>
      <c r="D674">
        <v>0.51603269740798496</v>
      </c>
      <c r="E674">
        <v>0.95472892955456001</v>
      </c>
      <c r="F674">
        <v>4.2409376291903804</v>
      </c>
      <c r="G674">
        <v>-8.0306402098018292</v>
      </c>
      <c r="H674">
        <v>18.149926264582302</v>
      </c>
      <c r="I674" t="s">
        <v>2154</v>
      </c>
      <c r="J674">
        <v>0.52729758818146</v>
      </c>
      <c r="K674">
        <v>0.86666997538155</v>
      </c>
      <c r="L674">
        <v>-4.3634783178080898</v>
      </c>
      <c r="M674">
        <v>-16.706163469096001</v>
      </c>
      <c r="N674">
        <v>9.80817621571377</v>
      </c>
      <c r="O674" t="s">
        <v>4150</v>
      </c>
      <c r="P674">
        <v>0.98972436088777005</v>
      </c>
      <c r="Q674">
        <v>0.99651063402269202</v>
      </c>
      <c r="R674">
        <v>5.77114123100353E-2</v>
      </c>
      <c r="S674">
        <v>-8.3486802420122093</v>
      </c>
      <c r="T674">
        <v>9.2351494719918907</v>
      </c>
      <c r="U674" t="s">
        <v>6127</v>
      </c>
      <c r="V674">
        <v>0.58003608607337498</v>
      </c>
      <c r="W674">
        <v>0.86263362481061601</v>
      </c>
      <c r="X674">
        <v>-5.9785737773007703</v>
      </c>
      <c r="Y674">
        <v>-24.403562007119</v>
      </c>
      <c r="Z674">
        <v>16.9371047585993</v>
      </c>
      <c r="AA674" t="s">
        <v>8058</v>
      </c>
    </row>
    <row r="675" spans="1:27" x14ac:dyDescent="0.2">
      <c r="A675" s="1">
        <v>674</v>
      </c>
      <c r="B675" t="s">
        <v>123</v>
      </c>
      <c r="C675" t="s">
        <v>116</v>
      </c>
      <c r="D675">
        <v>0.33014746101268699</v>
      </c>
      <c r="E675">
        <v>0.94899702012642195</v>
      </c>
      <c r="F675">
        <v>6.7325820899032802</v>
      </c>
      <c r="G675">
        <v>-6.3725811712599203</v>
      </c>
      <c r="H675">
        <v>21.672093731596899</v>
      </c>
      <c r="I675" t="s">
        <v>2155</v>
      </c>
      <c r="J675">
        <v>0.79780475779591897</v>
      </c>
      <c r="K675">
        <v>0.95408284365649998</v>
      </c>
      <c r="L675">
        <v>-1.5372972280700401</v>
      </c>
      <c r="M675">
        <v>-12.533789791324899</v>
      </c>
      <c r="N675">
        <v>10.8417046311201</v>
      </c>
      <c r="O675" t="s">
        <v>4151</v>
      </c>
      <c r="P675">
        <v>0.77384114513878899</v>
      </c>
      <c r="Q675">
        <v>0.99564380327225899</v>
      </c>
      <c r="R675">
        <v>1.1744706856557301</v>
      </c>
      <c r="S675">
        <v>-6.5663846480567898</v>
      </c>
      <c r="T675">
        <v>9.5566459669241404</v>
      </c>
      <c r="U675" t="s">
        <v>6128</v>
      </c>
      <c r="V675">
        <v>0.19947395258364201</v>
      </c>
      <c r="W675">
        <v>0.64373597843082897</v>
      </c>
      <c r="X675">
        <v>7.4663366327863701</v>
      </c>
      <c r="Y675">
        <v>-3.7030602290004699</v>
      </c>
      <c r="Z675">
        <v>19.931261956357901</v>
      </c>
      <c r="AA675" t="s">
        <v>8059</v>
      </c>
    </row>
    <row r="676" spans="1:27" x14ac:dyDescent="0.2">
      <c r="A676" s="1">
        <v>675</v>
      </c>
      <c r="B676" t="s">
        <v>696</v>
      </c>
      <c r="C676" t="s">
        <v>116</v>
      </c>
      <c r="D676">
        <v>0.40902897183598902</v>
      </c>
      <c r="E676">
        <v>0.94899702012642195</v>
      </c>
      <c r="F676">
        <v>-6.55378803657044</v>
      </c>
      <c r="G676">
        <v>-20.429969951108902</v>
      </c>
      <c r="H676">
        <v>9.7422550292966204</v>
      </c>
      <c r="I676" t="s">
        <v>2156</v>
      </c>
      <c r="J676">
        <v>0.19521174391406901</v>
      </c>
      <c r="K676">
        <v>0.695668091605816</v>
      </c>
      <c r="L676">
        <v>-8.3238191605099399</v>
      </c>
      <c r="M676">
        <v>-19.590544170497299</v>
      </c>
      <c r="N676">
        <v>4.5215646171705002</v>
      </c>
      <c r="O676" t="s">
        <v>4152</v>
      </c>
      <c r="P676">
        <v>0.92604088480491897</v>
      </c>
      <c r="Q676">
        <v>0.99564380327225899</v>
      </c>
      <c r="R676">
        <v>0.43126990310815599</v>
      </c>
      <c r="S676">
        <v>-8.2863761401553795</v>
      </c>
      <c r="T676">
        <v>9.9775534959222902</v>
      </c>
      <c r="U676" t="s">
        <v>6129</v>
      </c>
      <c r="V676">
        <v>0.230809178794845</v>
      </c>
      <c r="W676">
        <v>0.66601692240918497</v>
      </c>
      <c r="X676">
        <v>-10.2998833115241</v>
      </c>
      <c r="Y676">
        <v>-24.8810278829264</v>
      </c>
      <c r="Z676">
        <v>7.1115685846480803</v>
      </c>
      <c r="AA676" t="s">
        <v>8060</v>
      </c>
    </row>
    <row r="677" spans="1:27" x14ac:dyDescent="0.2">
      <c r="A677" s="1">
        <v>676</v>
      </c>
      <c r="B677" t="s">
        <v>697</v>
      </c>
      <c r="C677" t="s">
        <v>116</v>
      </c>
      <c r="D677">
        <v>0.76685987379291498</v>
      </c>
      <c r="E677">
        <v>0.98312721142069603</v>
      </c>
      <c r="F677">
        <v>2.3760911474715698</v>
      </c>
      <c r="G677">
        <v>-12.3367985856288</v>
      </c>
      <c r="H677">
        <v>19.558308041864599</v>
      </c>
      <c r="I677" t="s">
        <v>2157</v>
      </c>
      <c r="J677">
        <v>9.7385039413205102E-2</v>
      </c>
      <c r="K677">
        <v>0.59895475671963005</v>
      </c>
      <c r="L677">
        <v>-11.064445798438699</v>
      </c>
      <c r="M677">
        <v>-22.546226322846799</v>
      </c>
      <c r="N677">
        <v>2.1193987798162599</v>
      </c>
      <c r="O677" t="s">
        <v>4153</v>
      </c>
      <c r="P677">
        <v>0.27070482963942999</v>
      </c>
      <c r="Q677">
        <v>0.99564380327225899</v>
      </c>
      <c r="R677">
        <v>-4.3358042641197097</v>
      </c>
      <c r="S677">
        <v>-11.5832646752658</v>
      </c>
      <c r="T677">
        <v>3.5057256093087501</v>
      </c>
      <c r="U677" t="s">
        <v>6130</v>
      </c>
      <c r="V677">
        <v>0.239456089282087</v>
      </c>
      <c r="W677">
        <v>0.67210196254055599</v>
      </c>
      <c r="X677">
        <v>-10.3066854307359</v>
      </c>
      <c r="Y677">
        <v>-25.145751258455299</v>
      </c>
      <c r="Z677">
        <v>7.4740687893109596</v>
      </c>
      <c r="AA677" t="s">
        <v>8061</v>
      </c>
    </row>
    <row r="678" spans="1:27" x14ac:dyDescent="0.2">
      <c r="A678" s="1">
        <v>677</v>
      </c>
      <c r="B678" t="s">
        <v>698</v>
      </c>
      <c r="C678" t="s">
        <v>116</v>
      </c>
      <c r="D678">
        <v>0.25029424811878997</v>
      </c>
      <c r="E678">
        <v>0.94899702012642195</v>
      </c>
      <c r="F678">
        <v>-10.8280316872856</v>
      </c>
      <c r="G678">
        <v>-26.633320444257102</v>
      </c>
      <c r="H678">
        <v>8.3821699566244394</v>
      </c>
      <c r="I678" t="s">
        <v>2158</v>
      </c>
      <c r="J678">
        <v>5.2259637857662397E-2</v>
      </c>
      <c r="K678">
        <v>0.52176690492098998</v>
      </c>
      <c r="L678">
        <v>-15.0765551038875</v>
      </c>
      <c r="M678">
        <v>-27.935402093808801</v>
      </c>
      <c r="N678">
        <v>7.6760331212000196E-2</v>
      </c>
      <c r="O678" t="s">
        <v>4154</v>
      </c>
      <c r="P678">
        <v>0.76758259715560195</v>
      </c>
      <c r="Q678">
        <v>0.99564380327225899</v>
      </c>
      <c r="R678">
        <v>1.92885953639228</v>
      </c>
      <c r="S678">
        <v>-10.192791299874999</v>
      </c>
      <c r="T678">
        <v>15.6866197799456</v>
      </c>
      <c r="U678" t="s">
        <v>6131</v>
      </c>
      <c r="V678">
        <v>0.42598497406076402</v>
      </c>
      <c r="W678">
        <v>0.78839908026239103</v>
      </c>
      <c r="X678">
        <v>-4.6301541148264</v>
      </c>
      <c r="Y678">
        <v>-15.1218829473484</v>
      </c>
      <c r="Z678">
        <v>7.1584504934258097</v>
      </c>
      <c r="AA678" t="s">
        <v>8062</v>
      </c>
    </row>
    <row r="679" spans="1:27" x14ac:dyDescent="0.2">
      <c r="A679" s="1">
        <v>678</v>
      </c>
      <c r="B679" t="s">
        <v>149</v>
      </c>
      <c r="C679" t="s">
        <v>116</v>
      </c>
      <c r="D679">
        <v>0.75439351380978603</v>
      </c>
      <c r="E679">
        <v>0.98278750704840301</v>
      </c>
      <c r="F679">
        <v>-2.5879110234000402</v>
      </c>
      <c r="G679">
        <v>-17.3333187877626</v>
      </c>
      <c r="H679">
        <v>14.7876622072536</v>
      </c>
      <c r="I679" t="s">
        <v>2159</v>
      </c>
      <c r="J679">
        <v>0.44243782317038</v>
      </c>
      <c r="K679">
        <v>0.82687085410168104</v>
      </c>
      <c r="L679">
        <v>7.9168456249000503</v>
      </c>
      <c r="M679">
        <v>-11.1217923282202</v>
      </c>
      <c r="N679">
        <v>31.033758158540198</v>
      </c>
      <c r="O679" t="s">
        <v>4155</v>
      </c>
      <c r="P679">
        <v>0.77187363027595901</v>
      </c>
      <c r="Q679">
        <v>0.99564380327225899</v>
      </c>
      <c r="R679">
        <v>-1.84470417515744</v>
      </c>
      <c r="S679">
        <v>-13.4452990071418</v>
      </c>
      <c r="T679">
        <v>11.3106739200372</v>
      </c>
      <c r="U679" t="s">
        <v>6132</v>
      </c>
      <c r="V679">
        <v>0.27537168230023301</v>
      </c>
      <c r="W679">
        <v>0.70163195764168995</v>
      </c>
      <c r="X679">
        <v>9.8547383672414508</v>
      </c>
      <c r="Y679">
        <v>-7.1784241163080198</v>
      </c>
      <c r="Z679">
        <v>30.013560175456298</v>
      </c>
      <c r="AA679" t="s">
        <v>8063</v>
      </c>
    </row>
    <row r="680" spans="1:27" x14ac:dyDescent="0.2">
      <c r="A680" s="1">
        <v>679</v>
      </c>
      <c r="B680" t="s">
        <v>138</v>
      </c>
      <c r="C680" t="s">
        <v>116</v>
      </c>
      <c r="D680">
        <v>0.41103978178037698</v>
      </c>
      <c r="E680">
        <v>0.94899702012642195</v>
      </c>
      <c r="F680">
        <v>-6.2848912896691003</v>
      </c>
      <c r="G680">
        <v>-19.709001071661302</v>
      </c>
      <c r="H680">
        <v>9.3836384876430508</v>
      </c>
      <c r="I680" t="s">
        <v>2160</v>
      </c>
      <c r="J680">
        <v>0.71942088434738705</v>
      </c>
      <c r="K680">
        <v>0.93803785901996595</v>
      </c>
      <c r="L680">
        <v>3.23946307448655</v>
      </c>
      <c r="M680">
        <v>-13.2256785250385</v>
      </c>
      <c r="N680">
        <v>22.8288110438723</v>
      </c>
      <c r="O680" t="s">
        <v>4156</v>
      </c>
      <c r="P680">
        <v>0.32940335898427497</v>
      </c>
      <c r="Q680">
        <v>0.99564380327225899</v>
      </c>
      <c r="R680">
        <v>-5.2949664169986104</v>
      </c>
      <c r="S680">
        <v>-15.090908356185899</v>
      </c>
      <c r="T680">
        <v>5.6311310404983903</v>
      </c>
      <c r="U680" t="s">
        <v>6133</v>
      </c>
      <c r="V680">
        <v>0.20781170737684801</v>
      </c>
      <c r="W680">
        <v>0.65161748281106002</v>
      </c>
      <c r="X680">
        <v>9.6508862650982703</v>
      </c>
      <c r="Y680">
        <v>-4.9624280343487097</v>
      </c>
      <c r="Z680">
        <v>26.511195625526</v>
      </c>
      <c r="AA680" t="s">
        <v>8064</v>
      </c>
    </row>
    <row r="681" spans="1:27" x14ac:dyDescent="0.2">
      <c r="A681" s="1">
        <v>680</v>
      </c>
      <c r="B681" t="s">
        <v>732</v>
      </c>
      <c r="C681" t="s">
        <v>104</v>
      </c>
      <c r="D681">
        <v>0.18600612509870201</v>
      </c>
      <c r="E681">
        <v>0.94899702012642195</v>
      </c>
      <c r="F681">
        <v>8.8679723842701694</v>
      </c>
      <c r="G681">
        <v>-3.99529136815551</v>
      </c>
      <c r="H681">
        <v>23.454730293622902</v>
      </c>
      <c r="I681" t="s">
        <v>2161</v>
      </c>
      <c r="J681">
        <v>1.68956867092275E-2</v>
      </c>
      <c r="K681">
        <v>0.33431890722514002</v>
      </c>
      <c r="L681">
        <v>22.370490087233801</v>
      </c>
      <c r="M681">
        <v>3.7824368989107602</v>
      </c>
      <c r="N681">
        <v>44.287774421559597</v>
      </c>
      <c r="O681" t="s">
        <v>4157</v>
      </c>
      <c r="P681">
        <v>9.4091530625032092E-3</v>
      </c>
      <c r="Q681">
        <v>0.857804962905514</v>
      </c>
      <c r="R681">
        <v>16.240458597434799</v>
      </c>
      <c r="S681">
        <v>3.8089253318168699</v>
      </c>
      <c r="T681">
        <v>30.1607176045069</v>
      </c>
      <c r="U681" t="s">
        <v>6134</v>
      </c>
      <c r="V681">
        <v>0.223675978920438</v>
      </c>
      <c r="W681">
        <v>0.65728993299160998</v>
      </c>
      <c r="X681">
        <v>8.5873923581263796</v>
      </c>
      <c r="Y681">
        <v>-4.8794596753275101</v>
      </c>
      <c r="Z681">
        <v>23.96083683809</v>
      </c>
      <c r="AA681" t="s">
        <v>8065</v>
      </c>
    </row>
    <row r="682" spans="1:27" x14ac:dyDescent="0.2">
      <c r="A682" s="1">
        <v>681</v>
      </c>
      <c r="B682" t="s">
        <v>699</v>
      </c>
      <c r="C682" t="s">
        <v>116</v>
      </c>
      <c r="D682">
        <v>0.76620196355207604</v>
      </c>
      <c r="E682">
        <v>0.98312721142069603</v>
      </c>
      <c r="F682">
        <v>-2.5556646295296099</v>
      </c>
      <c r="G682">
        <v>-17.8349055167152</v>
      </c>
      <c r="H682">
        <v>15.564870405210799</v>
      </c>
      <c r="I682" t="s">
        <v>2162</v>
      </c>
      <c r="J682">
        <v>0.659350444259999</v>
      </c>
      <c r="K682">
        <v>0.91521778083850702</v>
      </c>
      <c r="L682">
        <v>-3.6296600462737398</v>
      </c>
      <c r="M682">
        <v>-18.2255146526924</v>
      </c>
      <c r="N682">
        <v>13.571395568587899</v>
      </c>
      <c r="O682" t="s">
        <v>4158</v>
      </c>
      <c r="P682">
        <v>0.95788050691524795</v>
      </c>
      <c r="Q682">
        <v>0.99564380327225899</v>
      </c>
      <c r="R682">
        <v>-0.26218507301822802</v>
      </c>
      <c r="S682">
        <v>-9.5163840850613095</v>
      </c>
      <c r="T682">
        <v>9.9384858332847799</v>
      </c>
      <c r="U682" t="s">
        <v>6135</v>
      </c>
      <c r="V682">
        <v>0.223738772895894</v>
      </c>
      <c r="W682">
        <v>0.65728993299160998</v>
      </c>
      <c r="X682">
        <v>-7.5775610208690498</v>
      </c>
      <c r="Y682">
        <v>-18.573348710952502</v>
      </c>
      <c r="Z682">
        <v>4.9030887507483003</v>
      </c>
      <c r="AA682" t="s">
        <v>8066</v>
      </c>
    </row>
    <row r="683" spans="1:27" x14ac:dyDescent="0.2">
      <c r="A683" s="1">
        <v>682</v>
      </c>
      <c r="B683" t="s">
        <v>124</v>
      </c>
      <c r="C683" t="s">
        <v>116</v>
      </c>
      <c r="D683">
        <v>6.6790770848805997E-2</v>
      </c>
      <c r="E683">
        <v>0.82412143213314704</v>
      </c>
      <c r="F683">
        <v>-11.832347246949499</v>
      </c>
      <c r="G683">
        <v>-22.9152767889133</v>
      </c>
      <c r="H683">
        <v>0.84404105202089397</v>
      </c>
      <c r="I683" t="s">
        <v>2163</v>
      </c>
      <c r="J683">
        <v>0.424280632275226</v>
      </c>
      <c r="K683">
        <v>0.817502046994392</v>
      </c>
      <c r="L683">
        <v>-5.6687661467137902</v>
      </c>
      <c r="M683">
        <v>-18.2352300762144</v>
      </c>
      <c r="N683">
        <v>8.8290432245784292</v>
      </c>
      <c r="O683" t="s">
        <v>4159</v>
      </c>
      <c r="P683">
        <v>0.22273891519755301</v>
      </c>
      <c r="Q683">
        <v>0.99564380327225899</v>
      </c>
      <c r="R683">
        <v>-5.8484337189196403</v>
      </c>
      <c r="S683">
        <v>-14.530345889321</v>
      </c>
      <c r="T683">
        <v>3.7153774098764898</v>
      </c>
      <c r="U683" t="s">
        <v>6136</v>
      </c>
      <c r="V683">
        <v>0.42742257586006299</v>
      </c>
      <c r="W683">
        <v>0.78839908026239103</v>
      </c>
      <c r="X683">
        <v>6.1561893152840801</v>
      </c>
      <c r="Y683">
        <v>-8.3863826968783801</v>
      </c>
      <c r="Z683">
        <v>23.007221651954701</v>
      </c>
      <c r="AA683" t="s">
        <v>8067</v>
      </c>
    </row>
    <row r="684" spans="1:27" x14ac:dyDescent="0.2">
      <c r="A684" s="1">
        <v>683</v>
      </c>
      <c r="B684" t="s">
        <v>701</v>
      </c>
      <c r="C684" t="s">
        <v>116</v>
      </c>
      <c r="D684">
        <v>0.249872331625277</v>
      </c>
      <c r="E684">
        <v>0.94899702012642195</v>
      </c>
      <c r="F684">
        <v>-8.2668316303843703</v>
      </c>
      <c r="G684">
        <v>-20.791123907507099</v>
      </c>
      <c r="H684">
        <v>6.2377677130781404</v>
      </c>
      <c r="I684" t="s">
        <v>2164</v>
      </c>
      <c r="J684">
        <v>0.31900496282295498</v>
      </c>
      <c r="K684">
        <v>0.79450477845482304</v>
      </c>
      <c r="L684">
        <v>-8.5705860337153101</v>
      </c>
      <c r="M684">
        <v>-23.322573122523199</v>
      </c>
      <c r="N684">
        <v>9.0195391086307097</v>
      </c>
      <c r="O684" t="s">
        <v>4160</v>
      </c>
      <c r="P684">
        <v>0.90840800486110995</v>
      </c>
      <c r="Q684">
        <v>0.99564380327225899</v>
      </c>
      <c r="R684">
        <v>-0.55934389141547602</v>
      </c>
      <c r="S684">
        <v>-9.6173030327267401</v>
      </c>
      <c r="T684">
        <v>9.4063843977379999</v>
      </c>
      <c r="U684" t="s">
        <v>6137</v>
      </c>
      <c r="V684">
        <v>0.718235523645675</v>
      </c>
      <c r="W684">
        <v>0.91863631196831896</v>
      </c>
      <c r="X684">
        <v>-2.8466221216494101</v>
      </c>
      <c r="Y684">
        <v>-16.9391349542847</v>
      </c>
      <c r="Z684">
        <v>13.6368954016868</v>
      </c>
      <c r="AA684" t="s">
        <v>8068</v>
      </c>
    </row>
    <row r="685" spans="1:27" x14ac:dyDescent="0.2">
      <c r="A685" s="1">
        <v>684</v>
      </c>
      <c r="B685" t="s">
        <v>702</v>
      </c>
      <c r="C685" t="s">
        <v>116</v>
      </c>
      <c r="D685">
        <v>0.27268547277532201</v>
      </c>
      <c r="E685">
        <v>0.94899702012642195</v>
      </c>
      <c r="F685">
        <v>-6.9928848175201601</v>
      </c>
      <c r="G685">
        <v>-18.2805400673134</v>
      </c>
      <c r="H685">
        <v>5.8538992021295098</v>
      </c>
      <c r="I685" t="s">
        <v>2165</v>
      </c>
      <c r="J685">
        <v>0.94276357307531999</v>
      </c>
      <c r="K685">
        <v>0.98189117510318702</v>
      </c>
      <c r="L685">
        <v>0.64860457052287002</v>
      </c>
      <c r="M685">
        <v>-15.624021699661901</v>
      </c>
      <c r="N685">
        <v>20.059545454217101</v>
      </c>
      <c r="O685" t="s">
        <v>4161</v>
      </c>
      <c r="P685">
        <v>9.9839117292062393E-2</v>
      </c>
      <c r="Q685">
        <v>0.99564380327225899</v>
      </c>
      <c r="R685">
        <v>-7.5609502096332797</v>
      </c>
      <c r="S685">
        <v>-15.8081435697831</v>
      </c>
      <c r="T685">
        <v>1.49411461461795</v>
      </c>
      <c r="U685" t="s">
        <v>6138</v>
      </c>
      <c r="V685">
        <v>0.766428277907373</v>
      </c>
      <c r="W685">
        <v>0.93711092657994599</v>
      </c>
      <c r="X685">
        <v>2.6470049066215799</v>
      </c>
      <c r="Y685">
        <v>-13.592081715387099</v>
      </c>
      <c r="Z685">
        <v>21.937986997845101</v>
      </c>
      <c r="AA685" t="s">
        <v>8069</v>
      </c>
    </row>
    <row r="686" spans="1:27" x14ac:dyDescent="0.2">
      <c r="A686" s="1">
        <v>685</v>
      </c>
      <c r="B686" t="s">
        <v>703</v>
      </c>
      <c r="C686" t="s">
        <v>116</v>
      </c>
      <c r="D686">
        <v>0.27047764587684398</v>
      </c>
      <c r="E686">
        <v>0.94899702012642195</v>
      </c>
      <c r="F686">
        <v>-8.4752757428331904</v>
      </c>
      <c r="G686">
        <v>-21.799398755236599</v>
      </c>
      <c r="H686">
        <v>7.1190632426417997</v>
      </c>
      <c r="I686" t="s">
        <v>2166</v>
      </c>
      <c r="J686">
        <v>1.6808507293170901E-2</v>
      </c>
      <c r="K686">
        <v>0.33431890722514002</v>
      </c>
      <c r="L686">
        <v>-15.7339599237682</v>
      </c>
      <c r="M686">
        <v>-26.713089181696699</v>
      </c>
      <c r="N686">
        <v>-3.1100447427277702</v>
      </c>
      <c r="O686" t="s">
        <v>4162</v>
      </c>
      <c r="P686">
        <v>0.96238975400025795</v>
      </c>
      <c r="Q686">
        <v>0.99564380327225899</v>
      </c>
      <c r="R686">
        <v>0.26930581953656901</v>
      </c>
      <c r="S686">
        <v>-10.330244745168301</v>
      </c>
      <c r="T686">
        <v>12.1217924701541</v>
      </c>
      <c r="U686" t="s">
        <v>1992</v>
      </c>
      <c r="V686">
        <v>0.88056185968192302</v>
      </c>
      <c r="W686">
        <v>0.96879862065678701</v>
      </c>
      <c r="X686">
        <v>1.0245772760885099</v>
      </c>
      <c r="Y686">
        <v>-11.543079530546301</v>
      </c>
      <c r="Z686">
        <v>15.3778037902274</v>
      </c>
      <c r="AA686" t="s">
        <v>8070</v>
      </c>
    </row>
    <row r="687" spans="1:27" x14ac:dyDescent="0.2">
      <c r="A687" s="1">
        <v>686</v>
      </c>
      <c r="B687" t="s">
        <v>704</v>
      </c>
      <c r="C687" t="s">
        <v>116</v>
      </c>
      <c r="D687">
        <v>0.33475007712061899</v>
      </c>
      <c r="E687">
        <v>0.94899702012642195</v>
      </c>
      <c r="F687">
        <v>-6.5481592637583699</v>
      </c>
      <c r="G687">
        <v>-18.5510295501951</v>
      </c>
      <c r="H687">
        <v>7.2235350399422202</v>
      </c>
      <c r="I687" t="s">
        <v>2167</v>
      </c>
      <c r="J687">
        <v>0.47751713631492199</v>
      </c>
      <c r="K687">
        <v>0.847485954396204</v>
      </c>
      <c r="L687">
        <v>-5.7510733419193203</v>
      </c>
      <c r="M687">
        <v>-19.946710139573401</v>
      </c>
      <c r="N687">
        <v>10.961837941795901</v>
      </c>
      <c r="O687" t="s">
        <v>4163</v>
      </c>
      <c r="P687">
        <v>0.33754417721337798</v>
      </c>
      <c r="Q687">
        <v>0.99564380327225899</v>
      </c>
      <c r="R687">
        <v>-5.3068334210329002</v>
      </c>
      <c r="S687">
        <v>-15.2829675970761</v>
      </c>
      <c r="T687">
        <v>5.8440734102312497</v>
      </c>
      <c r="U687" t="s">
        <v>6139</v>
      </c>
      <c r="V687">
        <v>0.69068656432867004</v>
      </c>
      <c r="W687">
        <v>0.90629379471266702</v>
      </c>
      <c r="X687">
        <v>-2.6696543920566902</v>
      </c>
      <c r="Y687">
        <v>-14.8030764122347</v>
      </c>
      <c r="Z687">
        <v>11.1917634725732</v>
      </c>
      <c r="AA687" t="s">
        <v>8071</v>
      </c>
    </row>
    <row r="688" spans="1:27" x14ac:dyDescent="0.2">
      <c r="A688" s="1">
        <v>687</v>
      </c>
      <c r="B688" t="s">
        <v>132</v>
      </c>
      <c r="C688" t="s">
        <v>116</v>
      </c>
      <c r="D688">
        <v>6.7970103459676606E-2</v>
      </c>
      <c r="E688">
        <v>0.82412143213314704</v>
      </c>
      <c r="F688">
        <v>-12.470282366044</v>
      </c>
      <c r="G688">
        <v>-24.1102445189156</v>
      </c>
      <c r="H688">
        <v>0.95501587153872203</v>
      </c>
      <c r="I688" t="s">
        <v>2168</v>
      </c>
      <c r="J688">
        <v>0.491334651421938</v>
      </c>
      <c r="K688">
        <v>0.85046018574600102</v>
      </c>
      <c r="L688">
        <v>5.8967905222033297</v>
      </c>
      <c r="M688">
        <v>-10.030060164636</v>
      </c>
      <c r="N688">
        <v>24.643078159484698</v>
      </c>
      <c r="O688" t="s">
        <v>4164</v>
      </c>
      <c r="P688">
        <v>0.52760453761381398</v>
      </c>
      <c r="Q688">
        <v>0.99564380327225899</v>
      </c>
      <c r="R688">
        <v>-3.0391302857356099</v>
      </c>
      <c r="S688">
        <v>-11.8873373134508</v>
      </c>
      <c r="T688">
        <v>6.6976070078713601</v>
      </c>
      <c r="U688" t="s">
        <v>6140</v>
      </c>
      <c r="V688">
        <v>0.794542914154305</v>
      </c>
      <c r="W688">
        <v>0.94733962841474795</v>
      </c>
      <c r="X688">
        <v>1.9766372671326899</v>
      </c>
      <c r="Y688">
        <v>-11.9799301707412</v>
      </c>
      <c r="Z688">
        <v>18.146174713162299</v>
      </c>
      <c r="AA688" t="s">
        <v>8072</v>
      </c>
    </row>
    <row r="689" spans="1:27" x14ac:dyDescent="0.2">
      <c r="A689" s="1">
        <v>688</v>
      </c>
      <c r="B689" t="s">
        <v>705</v>
      </c>
      <c r="C689" t="s">
        <v>116</v>
      </c>
      <c r="D689">
        <v>0.42582617778710602</v>
      </c>
      <c r="E689">
        <v>0.94899702012642195</v>
      </c>
      <c r="F689">
        <v>-5.6125153949588604</v>
      </c>
      <c r="G689">
        <v>-18.110661013417399</v>
      </c>
      <c r="H689">
        <v>8.7931269237207594</v>
      </c>
      <c r="I689" t="s">
        <v>2169</v>
      </c>
      <c r="J689">
        <v>0.32567382689313601</v>
      </c>
      <c r="K689">
        <v>0.79450477845482304</v>
      </c>
      <c r="L689">
        <v>-8.2101174701941204</v>
      </c>
      <c r="M689">
        <v>-22.604379003359401</v>
      </c>
      <c r="N689">
        <v>8.8612304719574801</v>
      </c>
      <c r="O689" t="s">
        <v>4165</v>
      </c>
      <c r="P689">
        <v>0.45227588734170698</v>
      </c>
      <c r="Q689">
        <v>0.99564380327225899</v>
      </c>
      <c r="R689">
        <v>-3.92763643124735</v>
      </c>
      <c r="S689">
        <v>-13.451531120513</v>
      </c>
      <c r="T689">
        <v>6.6442787629046496</v>
      </c>
      <c r="U689" t="s">
        <v>6141</v>
      </c>
      <c r="V689">
        <v>0.31943440993929301</v>
      </c>
      <c r="W689">
        <v>0.743731469804642</v>
      </c>
      <c r="X689">
        <v>-7.0988416827557899</v>
      </c>
      <c r="Y689">
        <v>-19.6143768693276</v>
      </c>
      <c r="Z689">
        <v>7.3652834992147502</v>
      </c>
      <c r="AA689" t="s">
        <v>8073</v>
      </c>
    </row>
    <row r="690" spans="1:27" x14ac:dyDescent="0.2">
      <c r="A690" s="1">
        <v>689</v>
      </c>
      <c r="B690" t="s">
        <v>706</v>
      </c>
      <c r="C690" t="s">
        <v>116</v>
      </c>
      <c r="D690">
        <v>0.43125241273196402</v>
      </c>
      <c r="E690">
        <v>0.94899702012642195</v>
      </c>
      <c r="F690">
        <v>-5.28848608418933</v>
      </c>
      <c r="G690">
        <v>-17.264993902263001</v>
      </c>
      <c r="H690">
        <v>8.4217103655976207</v>
      </c>
      <c r="I690" t="s">
        <v>2170</v>
      </c>
      <c r="J690">
        <v>0.46261553388441101</v>
      </c>
      <c r="K690">
        <v>0.83880076396950898</v>
      </c>
      <c r="L690">
        <v>-7.5494602898785201</v>
      </c>
      <c r="M690">
        <v>-25.000966146241499</v>
      </c>
      <c r="N690">
        <v>13.9628319660603</v>
      </c>
      <c r="O690" t="s">
        <v>4166</v>
      </c>
      <c r="P690">
        <v>0.25220488598423701</v>
      </c>
      <c r="Q690">
        <v>0.99564380327225899</v>
      </c>
      <c r="R690">
        <v>-5.3471226803802496</v>
      </c>
      <c r="S690">
        <v>-13.834880736388101</v>
      </c>
      <c r="T690">
        <v>3.97672818711581</v>
      </c>
      <c r="U690" t="s">
        <v>6142</v>
      </c>
      <c r="V690">
        <v>8.8347893897569099E-2</v>
      </c>
      <c r="W690">
        <v>0.46886399844683202</v>
      </c>
      <c r="X690">
        <v>-11.199237181344699</v>
      </c>
      <c r="Y690">
        <v>-22.501009024760901</v>
      </c>
      <c r="Z690">
        <v>1.7506857565991401</v>
      </c>
      <c r="AA690" t="s">
        <v>8074</v>
      </c>
    </row>
    <row r="691" spans="1:27" x14ac:dyDescent="0.2">
      <c r="A691" s="1">
        <v>690</v>
      </c>
      <c r="B691" t="s">
        <v>134</v>
      </c>
      <c r="C691" t="s">
        <v>116</v>
      </c>
      <c r="D691">
        <v>0.106390946512723</v>
      </c>
      <c r="E691">
        <v>0.89666786594158698</v>
      </c>
      <c r="F691">
        <v>-10.6972596025222</v>
      </c>
      <c r="G691">
        <v>-22.136362725086901</v>
      </c>
      <c r="H691">
        <v>2.4223851031008699</v>
      </c>
      <c r="I691" t="s">
        <v>2171</v>
      </c>
      <c r="J691">
        <v>0.56492164289838098</v>
      </c>
      <c r="K691">
        <v>0.88101251184263996</v>
      </c>
      <c r="L691">
        <v>4.4567216770729603</v>
      </c>
      <c r="M691">
        <v>-9.9430992932520592</v>
      </c>
      <c r="N691">
        <v>21.1590296567236</v>
      </c>
      <c r="O691" t="s">
        <v>4167</v>
      </c>
      <c r="P691">
        <v>0.83256442258704899</v>
      </c>
      <c r="Q691">
        <v>0.99564380327225899</v>
      </c>
      <c r="R691">
        <v>0.96616209568853895</v>
      </c>
      <c r="S691">
        <v>-7.6400219076172</v>
      </c>
      <c r="T691">
        <v>10.374277894871</v>
      </c>
      <c r="U691" t="s">
        <v>6143</v>
      </c>
      <c r="V691">
        <v>0.88752494728314701</v>
      </c>
      <c r="W691">
        <v>0.96920738072513002</v>
      </c>
      <c r="X691">
        <v>0.98845158347464801</v>
      </c>
      <c r="Y691">
        <v>-11.8689561582383</v>
      </c>
      <c r="Z691">
        <v>15.721622128286601</v>
      </c>
      <c r="AA691" t="s">
        <v>8075</v>
      </c>
    </row>
    <row r="692" spans="1:27" x14ac:dyDescent="0.2">
      <c r="A692" s="1">
        <v>691</v>
      </c>
      <c r="B692" t="s">
        <v>733</v>
      </c>
      <c r="C692" t="s">
        <v>104</v>
      </c>
      <c r="D692">
        <v>0.96688332950828204</v>
      </c>
      <c r="E692">
        <v>0.997458792624351</v>
      </c>
      <c r="F692">
        <v>-0.30336721552552998</v>
      </c>
      <c r="G692">
        <v>-13.618414438647299</v>
      </c>
      <c r="H692">
        <v>15.064090615734999</v>
      </c>
      <c r="I692" t="s">
        <v>2172</v>
      </c>
      <c r="J692">
        <v>0.15942631145470401</v>
      </c>
      <c r="K692">
        <v>0.66629646219520899</v>
      </c>
      <c r="L692">
        <v>12.970156944405399</v>
      </c>
      <c r="M692">
        <v>-4.6420333771889997</v>
      </c>
      <c r="N692">
        <v>33.835240117113202</v>
      </c>
      <c r="O692" t="s">
        <v>4168</v>
      </c>
      <c r="P692">
        <v>0.28002557418858598</v>
      </c>
      <c r="Q692">
        <v>0.99564380327225899</v>
      </c>
      <c r="R692">
        <v>6.9114669589427598</v>
      </c>
      <c r="S692">
        <v>-5.2835887624923696</v>
      </c>
      <c r="T692">
        <v>20.676677019059301</v>
      </c>
      <c r="U692" t="s">
        <v>6144</v>
      </c>
      <c r="V692">
        <v>0.53881991073943902</v>
      </c>
      <c r="W692">
        <v>0.85182765290414497</v>
      </c>
      <c r="X692">
        <v>3.4546377706074201</v>
      </c>
      <c r="Y692">
        <v>-7.1527842162144202</v>
      </c>
      <c r="Z692">
        <v>15.2739151723351</v>
      </c>
      <c r="AA692" t="s">
        <v>8076</v>
      </c>
    </row>
    <row r="693" spans="1:27" x14ac:dyDescent="0.2">
      <c r="A693" s="1">
        <v>692</v>
      </c>
      <c r="B693" t="s">
        <v>707</v>
      </c>
      <c r="C693" t="s">
        <v>116</v>
      </c>
      <c r="D693">
        <v>3.2785275515170499E-2</v>
      </c>
      <c r="E693">
        <v>0.73260264628294403</v>
      </c>
      <c r="F693">
        <v>-11.3135446399868</v>
      </c>
      <c r="G693">
        <v>-20.544432336934499</v>
      </c>
      <c r="H693">
        <v>-1.0102426342647901</v>
      </c>
      <c r="I693" t="s">
        <v>896</v>
      </c>
      <c r="J693">
        <v>0.90756728866415903</v>
      </c>
      <c r="K693">
        <v>0.974484056495596</v>
      </c>
      <c r="L693">
        <v>0.96048386673763797</v>
      </c>
      <c r="M693">
        <v>-14.073392926765701</v>
      </c>
      <c r="N693">
        <v>18.624715321511399</v>
      </c>
      <c r="O693" t="s">
        <v>4169</v>
      </c>
      <c r="P693">
        <v>0.32501968427866001</v>
      </c>
      <c r="Q693">
        <v>0.99564380327225899</v>
      </c>
      <c r="R693">
        <v>-3.8573349437363</v>
      </c>
      <c r="S693">
        <v>-11.094132599008899</v>
      </c>
      <c r="T693">
        <v>3.9685266488706601</v>
      </c>
      <c r="U693" t="s">
        <v>6145</v>
      </c>
      <c r="V693">
        <v>0.64424258459675399</v>
      </c>
      <c r="W693">
        <v>0.88429439160138101</v>
      </c>
      <c r="X693">
        <v>-4.2956214495789098</v>
      </c>
      <c r="Y693">
        <v>-20.551740111199202</v>
      </c>
      <c r="Z693">
        <v>15.286704662154801</v>
      </c>
      <c r="AA693" t="s">
        <v>8077</v>
      </c>
    </row>
    <row r="694" spans="1:27" x14ac:dyDescent="0.2">
      <c r="A694" s="1">
        <v>693</v>
      </c>
      <c r="B694" t="s">
        <v>133</v>
      </c>
      <c r="C694" t="s">
        <v>116</v>
      </c>
      <c r="D694">
        <v>0.12740316676113</v>
      </c>
      <c r="E694">
        <v>0.89666786594158698</v>
      </c>
      <c r="F694">
        <v>-10.096471845595699</v>
      </c>
      <c r="G694">
        <v>-21.575505908725098</v>
      </c>
      <c r="H694">
        <v>3.0627544144910401</v>
      </c>
      <c r="I694" t="s">
        <v>2173</v>
      </c>
      <c r="J694">
        <v>0.52672181612035696</v>
      </c>
      <c r="K694">
        <v>0.86666997538155</v>
      </c>
      <c r="L694">
        <v>4.4947976978110296</v>
      </c>
      <c r="M694">
        <v>-8.7910268096159498</v>
      </c>
      <c r="N694">
        <v>19.715882812477901</v>
      </c>
      <c r="O694" t="s">
        <v>4170</v>
      </c>
      <c r="P694">
        <v>0.70962443467842695</v>
      </c>
      <c r="Q694">
        <v>0.99564380327225899</v>
      </c>
      <c r="R694">
        <v>1.72445702854893</v>
      </c>
      <c r="S694">
        <v>-7.0253785969433302</v>
      </c>
      <c r="T694">
        <v>11.2977391205908</v>
      </c>
      <c r="U694" t="s">
        <v>6146</v>
      </c>
      <c r="V694">
        <v>0.87593250376577403</v>
      </c>
      <c r="W694">
        <v>0.96879862065678701</v>
      </c>
      <c r="X694">
        <v>1.0808471398453501</v>
      </c>
      <c r="Y694">
        <v>-11.669643848216699</v>
      </c>
      <c r="Z694">
        <v>15.6718720906289</v>
      </c>
      <c r="AA694" t="s">
        <v>8078</v>
      </c>
    </row>
    <row r="695" spans="1:27" x14ac:dyDescent="0.2">
      <c r="A695" s="1">
        <v>694</v>
      </c>
      <c r="B695" t="s">
        <v>708</v>
      </c>
      <c r="C695" t="s">
        <v>116</v>
      </c>
      <c r="D695">
        <v>8.5676499766648498E-2</v>
      </c>
      <c r="E695">
        <v>0.87215008788904602</v>
      </c>
      <c r="F695">
        <v>-9.45323707023908</v>
      </c>
      <c r="G695">
        <v>-19.128801602965702</v>
      </c>
      <c r="H695">
        <v>1.3799280778184799</v>
      </c>
      <c r="I695" t="s">
        <v>2174</v>
      </c>
      <c r="J695">
        <v>0.66613258906440997</v>
      </c>
      <c r="K695">
        <v>0.91778267826652105</v>
      </c>
      <c r="L695">
        <v>4.5952345031030397</v>
      </c>
      <c r="M695">
        <v>-14.698204650243699</v>
      </c>
      <c r="N695">
        <v>28.252436374897201</v>
      </c>
      <c r="O695" t="s">
        <v>4171</v>
      </c>
      <c r="P695">
        <v>0.494445812213826</v>
      </c>
      <c r="Q695">
        <v>0.99564380327225899</v>
      </c>
      <c r="R695">
        <v>-2.7218540534677098</v>
      </c>
      <c r="S695">
        <v>-10.1200109748098</v>
      </c>
      <c r="T695">
        <v>5.2852562781541703</v>
      </c>
      <c r="U695" t="s">
        <v>6147</v>
      </c>
      <c r="V695">
        <v>0.69599176667391405</v>
      </c>
      <c r="W695">
        <v>0.90746241233910596</v>
      </c>
      <c r="X695">
        <v>-3.1611359163511801</v>
      </c>
      <c r="Y695">
        <v>-17.558787906958099</v>
      </c>
      <c r="Z695">
        <v>13.750942749699099</v>
      </c>
      <c r="AA695" t="s">
        <v>8079</v>
      </c>
    </row>
    <row r="696" spans="1:27" x14ac:dyDescent="0.2">
      <c r="A696" s="1">
        <v>695</v>
      </c>
      <c r="B696" t="s">
        <v>709</v>
      </c>
      <c r="C696" t="s">
        <v>116</v>
      </c>
      <c r="D696">
        <v>0.34767862675956901</v>
      </c>
      <c r="E696">
        <v>0.94899702012642195</v>
      </c>
      <c r="F696">
        <v>-6.6866996066953597</v>
      </c>
      <c r="G696">
        <v>-19.2251999095812</v>
      </c>
      <c r="H696">
        <v>7.7981254121846302</v>
      </c>
      <c r="I696" t="s">
        <v>2175</v>
      </c>
      <c r="J696">
        <v>0.235054063896879</v>
      </c>
      <c r="K696">
        <v>0.728667598080324</v>
      </c>
      <c r="L696">
        <v>-10.1552550884994</v>
      </c>
      <c r="M696">
        <v>-24.6864425864784</v>
      </c>
      <c r="N696">
        <v>7.1796163324422002</v>
      </c>
      <c r="O696" t="s">
        <v>4172</v>
      </c>
      <c r="P696">
        <v>0.176854083256752</v>
      </c>
      <c r="Q696">
        <v>0.99564380327225899</v>
      </c>
      <c r="R696">
        <v>-6.2398084083833503</v>
      </c>
      <c r="S696">
        <v>-14.5974472367738</v>
      </c>
      <c r="T696">
        <v>2.93572314716564</v>
      </c>
      <c r="U696" t="s">
        <v>6148</v>
      </c>
      <c r="V696">
        <v>0.63898470544586095</v>
      </c>
      <c r="W696">
        <v>0.88387076261475095</v>
      </c>
      <c r="X696">
        <v>-3.6963395712434299</v>
      </c>
      <c r="Y696">
        <v>-17.704554268404799</v>
      </c>
      <c r="Z696">
        <v>12.6963336734999</v>
      </c>
      <c r="AA696" t="s">
        <v>8080</v>
      </c>
    </row>
    <row r="697" spans="1:27" x14ac:dyDescent="0.2">
      <c r="A697" s="1">
        <v>696</v>
      </c>
      <c r="B697" t="s">
        <v>710</v>
      </c>
      <c r="C697" t="s">
        <v>116</v>
      </c>
      <c r="D697">
        <v>0.32140627408703298</v>
      </c>
      <c r="E697">
        <v>0.94899702012642195</v>
      </c>
      <c r="F697">
        <v>-6.3824785944931604</v>
      </c>
      <c r="G697">
        <v>-17.813576954321501</v>
      </c>
      <c r="H697">
        <v>6.6385418579348903</v>
      </c>
      <c r="I697" t="s">
        <v>2176</v>
      </c>
      <c r="J697">
        <v>0.54018135935826705</v>
      </c>
      <c r="K697">
        <v>0.86965146717228303</v>
      </c>
      <c r="L697">
        <v>-4.7933439607285502</v>
      </c>
      <c r="M697">
        <v>-18.6268649115842</v>
      </c>
      <c r="N697">
        <v>11.391890509457999</v>
      </c>
      <c r="O697" t="s">
        <v>4173</v>
      </c>
      <c r="P697">
        <v>0.116771127701848</v>
      </c>
      <c r="Q697">
        <v>0.99564380327225899</v>
      </c>
      <c r="R697">
        <v>-6.8332513122716803</v>
      </c>
      <c r="S697">
        <v>-14.705555557380601</v>
      </c>
      <c r="T697">
        <v>1.7656321905197301</v>
      </c>
      <c r="U697" t="s">
        <v>6149</v>
      </c>
      <c r="V697">
        <v>2.9550427137262199E-2</v>
      </c>
      <c r="W697">
        <v>0.307413750042492</v>
      </c>
      <c r="X697">
        <v>-20.0779926584176</v>
      </c>
      <c r="Y697">
        <v>-34.620074375114299</v>
      </c>
      <c r="Z697">
        <v>-2.3013991457240399</v>
      </c>
      <c r="AA697" t="s">
        <v>8081</v>
      </c>
    </row>
    <row r="698" spans="1:27" x14ac:dyDescent="0.2">
      <c r="A698" s="1">
        <v>697</v>
      </c>
      <c r="B698" t="s">
        <v>137</v>
      </c>
      <c r="C698" t="s">
        <v>116</v>
      </c>
      <c r="D698">
        <v>0.18894599098200399</v>
      </c>
      <c r="E698">
        <v>0.94899702012642195</v>
      </c>
      <c r="F698">
        <v>-7.7852946395861302</v>
      </c>
      <c r="G698">
        <v>-18.274061679988701</v>
      </c>
      <c r="H698">
        <v>4.04960847816624</v>
      </c>
      <c r="I698" t="s">
        <v>2177</v>
      </c>
      <c r="J698">
        <v>0.92806602334270505</v>
      </c>
      <c r="K698">
        <v>0.97980465342096101</v>
      </c>
      <c r="L698">
        <v>0.67032807602740396</v>
      </c>
      <c r="M698">
        <v>-12.911963283552099</v>
      </c>
      <c r="N698">
        <v>16.370920014332199</v>
      </c>
      <c r="O698" t="s">
        <v>4174</v>
      </c>
      <c r="P698">
        <v>0.53384080710420101</v>
      </c>
      <c r="Q698">
        <v>0.99564380327225899</v>
      </c>
      <c r="R698">
        <v>-2.4550417129630602</v>
      </c>
      <c r="S698">
        <v>-9.7968160797267405</v>
      </c>
      <c r="T698">
        <v>5.4842908386659301</v>
      </c>
      <c r="U698" t="s">
        <v>6150</v>
      </c>
      <c r="V698">
        <v>0.99611306054635695</v>
      </c>
      <c r="W698">
        <v>0.99754323005180701</v>
      </c>
      <c r="X698">
        <v>3.5556383536761202E-2</v>
      </c>
      <c r="Y698">
        <v>-13.285343177508199</v>
      </c>
      <c r="Z698">
        <v>15.4027808868425</v>
      </c>
      <c r="AA698" t="s">
        <v>8082</v>
      </c>
    </row>
    <row r="699" spans="1:27" x14ac:dyDescent="0.2">
      <c r="A699" s="1">
        <v>698</v>
      </c>
      <c r="B699" t="s">
        <v>711</v>
      </c>
      <c r="C699" t="s">
        <v>116</v>
      </c>
      <c r="D699">
        <v>0.15493373239520999</v>
      </c>
      <c r="E699">
        <v>0.94899702012642195</v>
      </c>
      <c r="F699">
        <v>-8.7687901669580395</v>
      </c>
      <c r="G699">
        <v>-19.590213464782501</v>
      </c>
      <c r="H699">
        <v>3.5089633518079699</v>
      </c>
      <c r="I699" t="s">
        <v>2178</v>
      </c>
      <c r="J699">
        <v>0.37836475401981501</v>
      </c>
      <c r="K699">
        <v>0.803253970653102</v>
      </c>
      <c r="L699">
        <v>-8.3749726670870892</v>
      </c>
      <c r="M699">
        <v>-24.5576367574192</v>
      </c>
      <c r="N699">
        <v>11.2789323256339</v>
      </c>
      <c r="O699" t="s">
        <v>4175</v>
      </c>
      <c r="P699">
        <v>0.31043193808452701</v>
      </c>
      <c r="Q699">
        <v>0.99564380327225899</v>
      </c>
      <c r="R699">
        <v>-3.86779202206993</v>
      </c>
      <c r="S699">
        <v>-10.915463830891699</v>
      </c>
      <c r="T699">
        <v>3.7374364633738302</v>
      </c>
      <c r="U699" t="s">
        <v>6151</v>
      </c>
      <c r="V699">
        <v>0.40033211863232698</v>
      </c>
      <c r="W699">
        <v>0.788195183025865</v>
      </c>
      <c r="X699">
        <v>-7.9819004049665203</v>
      </c>
      <c r="Y699">
        <v>-24.1756893797833</v>
      </c>
      <c r="Z699">
        <v>11.6703941496027</v>
      </c>
      <c r="AA699" t="s">
        <v>8083</v>
      </c>
    </row>
    <row r="700" spans="1:27" x14ac:dyDescent="0.2">
      <c r="A700" s="1">
        <v>699</v>
      </c>
      <c r="B700" t="s">
        <v>712</v>
      </c>
      <c r="C700" t="s">
        <v>116</v>
      </c>
      <c r="D700">
        <v>1.8173623615216902E-2</v>
      </c>
      <c r="E700">
        <v>0.64090807726265497</v>
      </c>
      <c r="F700">
        <v>-12.531839652179301</v>
      </c>
      <c r="G700">
        <v>-21.698877055764498</v>
      </c>
      <c r="H700">
        <v>-2.29157913762322</v>
      </c>
      <c r="I700" t="s">
        <v>2179</v>
      </c>
      <c r="J700">
        <v>0.21554256090080001</v>
      </c>
      <c r="K700">
        <v>0.72366274959474397</v>
      </c>
      <c r="L700">
        <v>-9.1623099117902491</v>
      </c>
      <c r="M700">
        <v>-21.954124846577201</v>
      </c>
      <c r="N700">
        <v>5.7260992248576903</v>
      </c>
      <c r="O700" t="s">
        <v>4176</v>
      </c>
      <c r="P700">
        <v>0.17381303009492499</v>
      </c>
      <c r="Q700">
        <v>0.99564380327225899</v>
      </c>
      <c r="R700">
        <v>-5.1715727081334801</v>
      </c>
      <c r="S700">
        <v>-12.1472029965879</v>
      </c>
      <c r="T700">
        <v>2.3579320109701398</v>
      </c>
      <c r="U700" t="s">
        <v>6152</v>
      </c>
      <c r="V700">
        <v>0.69662139330014405</v>
      </c>
      <c r="W700">
        <v>0.90746241233910596</v>
      </c>
      <c r="X700">
        <v>-4.2652247046311498</v>
      </c>
      <c r="Y700">
        <v>-23.086522090868499</v>
      </c>
      <c r="Z700">
        <v>19.1617834741892</v>
      </c>
      <c r="AA700" t="s">
        <v>8084</v>
      </c>
    </row>
    <row r="701" spans="1:27" x14ac:dyDescent="0.2">
      <c r="A701" s="1">
        <v>700</v>
      </c>
      <c r="B701" t="s">
        <v>136</v>
      </c>
      <c r="C701" t="s">
        <v>116</v>
      </c>
      <c r="D701">
        <v>9.30396491623392E-2</v>
      </c>
      <c r="E701">
        <v>0.87215008788904602</v>
      </c>
      <c r="F701">
        <v>-9.6991953363844701</v>
      </c>
      <c r="G701">
        <v>-19.815346580761201</v>
      </c>
      <c r="H701">
        <v>1.69321653437484</v>
      </c>
      <c r="I701" t="s">
        <v>2180</v>
      </c>
      <c r="J701">
        <v>0.93216924387834998</v>
      </c>
      <c r="K701">
        <v>0.979951281855301</v>
      </c>
      <c r="L701">
        <v>0.55728128056185</v>
      </c>
      <c r="M701">
        <v>-11.5128029300751</v>
      </c>
      <c r="N701">
        <v>14.2737837039571</v>
      </c>
      <c r="O701" t="s">
        <v>4177</v>
      </c>
      <c r="P701">
        <v>0.71263264051364505</v>
      </c>
      <c r="Q701">
        <v>0.99564380327225899</v>
      </c>
      <c r="R701">
        <v>1.51779854853178</v>
      </c>
      <c r="S701">
        <v>-6.2977812630338503</v>
      </c>
      <c r="T701">
        <v>9.9852656751931299</v>
      </c>
      <c r="U701" t="s">
        <v>6153</v>
      </c>
      <c r="V701">
        <v>0.98557342841000495</v>
      </c>
      <c r="W701">
        <v>0.99570011680648296</v>
      </c>
      <c r="X701">
        <v>-0.12697728228517899</v>
      </c>
      <c r="Y701">
        <v>-12.966107374779099</v>
      </c>
      <c r="Z701">
        <v>14.6061650916291</v>
      </c>
      <c r="AA701" t="s">
        <v>8085</v>
      </c>
    </row>
    <row r="702" spans="1:27" x14ac:dyDescent="0.2">
      <c r="A702" s="1">
        <v>701</v>
      </c>
      <c r="B702" t="s">
        <v>135</v>
      </c>
      <c r="C702" t="s">
        <v>116</v>
      </c>
      <c r="D702">
        <v>0.124976191782968</v>
      </c>
      <c r="E702">
        <v>0.89666786594158698</v>
      </c>
      <c r="F702">
        <v>-8.9499541315313902</v>
      </c>
      <c r="G702">
        <v>-19.210858361729102</v>
      </c>
      <c r="H702">
        <v>2.6141717134310798</v>
      </c>
      <c r="I702" t="s">
        <v>2181</v>
      </c>
      <c r="J702">
        <v>0.113651826987547</v>
      </c>
      <c r="K702">
        <v>0.606003741513643</v>
      </c>
      <c r="L702">
        <v>-11.2996963959027</v>
      </c>
      <c r="M702">
        <v>-23.513398698478699</v>
      </c>
      <c r="N702">
        <v>2.8643412778043702</v>
      </c>
      <c r="O702" t="s">
        <v>4178</v>
      </c>
      <c r="P702">
        <v>0.97759427267162702</v>
      </c>
      <c r="Q702">
        <v>0.99564380327225899</v>
      </c>
      <c r="R702">
        <v>0.116490442835904</v>
      </c>
      <c r="S702">
        <v>-7.6921116419651199</v>
      </c>
      <c r="T702">
        <v>8.5856456786554105</v>
      </c>
      <c r="U702" t="s">
        <v>6154</v>
      </c>
      <c r="V702">
        <v>0.58560950730807504</v>
      </c>
      <c r="W702">
        <v>0.86538693082072504</v>
      </c>
      <c r="X702">
        <v>-4.3497183392568504</v>
      </c>
      <c r="Y702">
        <v>-18.466809950678201</v>
      </c>
      <c r="Z702">
        <v>12.2116818469266</v>
      </c>
      <c r="AA702" t="s">
        <v>8086</v>
      </c>
    </row>
    <row r="703" spans="1:27" x14ac:dyDescent="0.2">
      <c r="A703" s="1">
        <v>702</v>
      </c>
      <c r="B703" t="s">
        <v>131</v>
      </c>
      <c r="C703" t="s">
        <v>104</v>
      </c>
      <c r="D703">
        <v>4.2354746163692898E-2</v>
      </c>
      <c r="E703">
        <v>0.79766720263608504</v>
      </c>
      <c r="F703">
        <v>13.0053297798068</v>
      </c>
      <c r="G703">
        <v>0.455097597896437</v>
      </c>
      <c r="H703">
        <v>27.123509548113901</v>
      </c>
      <c r="I703" t="s">
        <v>2182</v>
      </c>
      <c r="J703">
        <v>2.0824217953178899E-2</v>
      </c>
      <c r="K703">
        <v>0.37243312877800699</v>
      </c>
      <c r="L703">
        <v>23.627119856598</v>
      </c>
      <c r="M703">
        <v>3.3680515016964798</v>
      </c>
      <c r="N703">
        <v>47.856755951202302</v>
      </c>
      <c r="O703" t="s">
        <v>4179</v>
      </c>
      <c r="P703">
        <v>0.79911135200354699</v>
      </c>
      <c r="Q703">
        <v>0.99564380327225899</v>
      </c>
      <c r="R703">
        <v>1.22511103320155</v>
      </c>
      <c r="S703">
        <v>-7.8310881279814302</v>
      </c>
      <c r="T703">
        <v>11.1711410666519</v>
      </c>
      <c r="U703" t="s">
        <v>6155</v>
      </c>
      <c r="V703">
        <v>2.2034467167089698E-2</v>
      </c>
      <c r="W703">
        <v>0.26451685300490302</v>
      </c>
      <c r="X703">
        <v>16.0390429606474</v>
      </c>
      <c r="Y703">
        <v>2.2377708695696401</v>
      </c>
      <c r="Z703">
        <v>31.703375148907501</v>
      </c>
      <c r="AA703" t="s">
        <v>8087</v>
      </c>
    </row>
    <row r="704" spans="1:27" x14ac:dyDescent="0.2">
      <c r="A704" s="1">
        <v>703</v>
      </c>
      <c r="B704" t="s">
        <v>713</v>
      </c>
      <c r="C704" t="s">
        <v>116</v>
      </c>
      <c r="D704">
        <v>0.15753778413618499</v>
      </c>
      <c r="E704">
        <v>0.94899702012642195</v>
      </c>
      <c r="F704">
        <v>-7.7353853293727504</v>
      </c>
      <c r="G704">
        <v>-17.4672427133711</v>
      </c>
      <c r="H704">
        <v>3.14400487984752</v>
      </c>
      <c r="I704" t="s">
        <v>2183</v>
      </c>
      <c r="J704">
        <v>0.21869234558564199</v>
      </c>
      <c r="K704">
        <v>0.72605945196990296</v>
      </c>
      <c r="L704">
        <v>-10.048209350330101</v>
      </c>
      <c r="M704">
        <v>-23.9900169297178</v>
      </c>
      <c r="N704">
        <v>6.4508149357227902</v>
      </c>
      <c r="O704" t="s">
        <v>4180</v>
      </c>
      <c r="P704">
        <v>0.39457874090551698</v>
      </c>
      <c r="Q704">
        <v>0.99564380327225899</v>
      </c>
      <c r="R704">
        <v>-3.3109131408587098</v>
      </c>
      <c r="S704">
        <v>-10.516227778548</v>
      </c>
      <c r="T704">
        <v>4.4745799776798201</v>
      </c>
      <c r="U704" t="s">
        <v>6156</v>
      </c>
      <c r="V704">
        <v>0.80446183036838903</v>
      </c>
      <c r="W704">
        <v>0.95160818522086099</v>
      </c>
      <c r="X704">
        <v>2.49980185688672</v>
      </c>
      <c r="Y704">
        <v>-15.683648243744701</v>
      </c>
      <c r="Z704">
        <v>24.6046485867031</v>
      </c>
      <c r="AA704" t="s">
        <v>8088</v>
      </c>
    </row>
    <row r="705" spans="1:27" x14ac:dyDescent="0.2">
      <c r="A705" s="1">
        <v>704</v>
      </c>
      <c r="B705" t="s">
        <v>714</v>
      </c>
      <c r="C705" t="s">
        <v>116</v>
      </c>
      <c r="D705">
        <v>8.3481496416827103E-2</v>
      </c>
      <c r="E705">
        <v>0.86926902057144695</v>
      </c>
      <c r="F705">
        <v>-12.425661194830299</v>
      </c>
      <c r="G705">
        <v>-24.6186577286784</v>
      </c>
      <c r="H705">
        <v>1.7395629485943001</v>
      </c>
      <c r="I705" t="s">
        <v>2184</v>
      </c>
      <c r="J705">
        <v>0.11519895842151499</v>
      </c>
      <c r="K705">
        <v>0.606003741513643</v>
      </c>
      <c r="L705">
        <v>-11.376789235893799</v>
      </c>
      <c r="M705">
        <v>-23.710854902909301</v>
      </c>
      <c r="N705">
        <v>2.9513894295651002</v>
      </c>
      <c r="O705" t="s">
        <v>4181</v>
      </c>
      <c r="P705">
        <v>0.80686836352803504</v>
      </c>
      <c r="Q705">
        <v>0.99564380327225899</v>
      </c>
      <c r="R705">
        <v>1.3817432592907</v>
      </c>
      <c r="S705">
        <v>-9.1749968328462899</v>
      </c>
      <c r="T705">
        <v>13.1655106840646</v>
      </c>
      <c r="U705" t="s">
        <v>6157</v>
      </c>
      <c r="V705">
        <v>0.677020639303195</v>
      </c>
      <c r="W705">
        <v>0.89948523046420603</v>
      </c>
      <c r="X705">
        <v>3.2309689232949101</v>
      </c>
      <c r="Y705">
        <v>-11.101467113345301</v>
      </c>
      <c r="Z705">
        <v>19.874114890393599</v>
      </c>
      <c r="AA705" t="s">
        <v>8089</v>
      </c>
    </row>
    <row r="706" spans="1:27" x14ac:dyDescent="0.2">
      <c r="A706" s="1">
        <v>705</v>
      </c>
      <c r="B706" t="s">
        <v>715</v>
      </c>
      <c r="C706" t="s">
        <v>116</v>
      </c>
      <c r="D706">
        <v>0.12262551519779</v>
      </c>
      <c r="E706">
        <v>0.89666786594158698</v>
      </c>
      <c r="F706">
        <v>-7.59246652580401</v>
      </c>
      <c r="G706">
        <v>-16.391616932290201</v>
      </c>
      <c r="H706">
        <v>2.1327279570669999</v>
      </c>
      <c r="I706" t="s">
        <v>2185</v>
      </c>
      <c r="J706">
        <v>0.37613407794218101</v>
      </c>
      <c r="K706">
        <v>0.803253970653102</v>
      </c>
      <c r="L706">
        <v>-6.8895527062870103</v>
      </c>
      <c r="M706">
        <v>-20.486782437098601</v>
      </c>
      <c r="N706">
        <v>9.0328836004779607</v>
      </c>
      <c r="O706" t="s">
        <v>4182</v>
      </c>
      <c r="P706">
        <v>0.56387777950377005</v>
      </c>
      <c r="Q706">
        <v>0.99564380327225899</v>
      </c>
      <c r="R706">
        <v>-2.3573008889423002</v>
      </c>
      <c r="S706">
        <v>-9.9511158754466997</v>
      </c>
      <c r="T706">
        <v>5.8768998903443403</v>
      </c>
      <c r="U706" t="s">
        <v>6158</v>
      </c>
      <c r="V706">
        <v>0.91490748396670696</v>
      </c>
      <c r="W706">
        <v>0.97790619561710301</v>
      </c>
      <c r="X706">
        <v>0.97156422861084402</v>
      </c>
      <c r="Y706">
        <v>-15.424800804544301</v>
      </c>
      <c r="Z706">
        <v>20.546648187146999</v>
      </c>
      <c r="AA706" t="s">
        <v>8090</v>
      </c>
    </row>
    <row r="707" spans="1:27" x14ac:dyDescent="0.2">
      <c r="A707" s="1">
        <v>706</v>
      </c>
      <c r="B707" t="s">
        <v>716</v>
      </c>
      <c r="C707" t="s">
        <v>116</v>
      </c>
      <c r="D707">
        <v>0.12698296981509</v>
      </c>
      <c r="E707">
        <v>0.89666786594158698</v>
      </c>
      <c r="F707">
        <v>-9.6575083062983502</v>
      </c>
      <c r="G707">
        <v>-20.6869527312682</v>
      </c>
      <c r="H707">
        <v>2.9057145890829101</v>
      </c>
      <c r="I707" t="s">
        <v>2186</v>
      </c>
      <c r="J707">
        <v>0.30733846964761502</v>
      </c>
      <c r="K707">
        <v>0.79450477845482304</v>
      </c>
      <c r="L707">
        <v>-9.55043200737334</v>
      </c>
      <c r="M707">
        <v>-25.382392555817599</v>
      </c>
      <c r="N707">
        <v>9.6406683392076502</v>
      </c>
      <c r="O707" t="s">
        <v>4183</v>
      </c>
      <c r="P707">
        <v>0.35368468865802999</v>
      </c>
      <c r="Q707">
        <v>0.99564380327225899</v>
      </c>
      <c r="R707">
        <v>-3.9676773039250102</v>
      </c>
      <c r="S707">
        <v>-11.8346498520176</v>
      </c>
      <c r="T707">
        <v>4.6012632732012104</v>
      </c>
      <c r="U707" t="s">
        <v>6159</v>
      </c>
      <c r="V707">
        <v>0.40934063122930597</v>
      </c>
      <c r="W707">
        <v>0.788195183025865</v>
      </c>
      <c r="X707">
        <v>-7.0765508557535499</v>
      </c>
      <c r="Y707">
        <v>-21.924093218033502</v>
      </c>
      <c r="Z707">
        <v>10.594519574094299</v>
      </c>
      <c r="AA707" t="s">
        <v>8091</v>
      </c>
    </row>
    <row r="708" spans="1:27" x14ac:dyDescent="0.2">
      <c r="A708" s="1">
        <v>707</v>
      </c>
      <c r="B708" t="s">
        <v>717</v>
      </c>
      <c r="C708" t="s">
        <v>116</v>
      </c>
      <c r="D708">
        <v>0.11970757102393299</v>
      </c>
      <c r="E708">
        <v>0.89666786594158698</v>
      </c>
      <c r="F708">
        <v>-8.1980811666089703</v>
      </c>
      <c r="G708">
        <v>-17.5588366083431</v>
      </c>
      <c r="H708">
        <v>2.2255382478674202</v>
      </c>
      <c r="I708" t="s">
        <v>2187</v>
      </c>
      <c r="J708">
        <v>0.95550240550813004</v>
      </c>
      <c r="K708">
        <v>0.987048311145307</v>
      </c>
      <c r="L708">
        <v>0.46233247540996603</v>
      </c>
      <c r="M708">
        <v>-14.5540294514243</v>
      </c>
      <c r="N708">
        <v>18.1176851477409</v>
      </c>
      <c r="O708" t="s">
        <v>4184</v>
      </c>
      <c r="P708">
        <v>0.79885795892348399</v>
      </c>
      <c r="Q708">
        <v>0.99564380327225899</v>
      </c>
      <c r="R708">
        <v>-1.04891592226053</v>
      </c>
      <c r="S708">
        <v>-8.7531425162347105</v>
      </c>
      <c r="T708">
        <v>7.30580000414749</v>
      </c>
      <c r="U708" t="s">
        <v>6160</v>
      </c>
      <c r="V708">
        <v>0.73155810587979198</v>
      </c>
      <c r="W708">
        <v>0.92355073095231599</v>
      </c>
      <c r="X708">
        <v>3.1805637341448798</v>
      </c>
      <c r="Y708">
        <v>-13.7051240262414</v>
      </c>
      <c r="Z708">
        <v>23.3703462964979</v>
      </c>
      <c r="AA708" t="s">
        <v>8092</v>
      </c>
    </row>
    <row r="709" spans="1:27" x14ac:dyDescent="0.2">
      <c r="A709" s="1">
        <v>708</v>
      </c>
      <c r="B709" t="s">
        <v>718</v>
      </c>
      <c r="C709" t="s">
        <v>116</v>
      </c>
      <c r="D709">
        <v>4.5968128415057902E-2</v>
      </c>
      <c r="E709">
        <v>0.81171568530387095</v>
      </c>
      <c r="F709">
        <v>-9.7298168318465095</v>
      </c>
      <c r="G709">
        <v>-18.341755872439101</v>
      </c>
      <c r="H709">
        <v>-0.20963521475386701</v>
      </c>
      <c r="I709" t="s">
        <v>2188</v>
      </c>
      <c r="J709">
        <v>0.86767177656944205</v>
      </c>
      <c r="K709">
        <v>0.9698735002519</v>
      </c>
      <c r="L709">
        <v>-1.34846135398786</v>
      </c>
      <c r="M709">
        <v>-15.899102025944501</v>
      </c>
      <c r="N709">
        <v>15.719645231706201</v>
      </c>
      <c r="O709" t="s">
        <v>4185</v>
      </c>
      <c r="P709">
        <v>0.62145112073662001</v>
      </c>
      <c r="Q709">
        <v>0.99564380327225899</v>
      </c>
      <c r="R709">
        <v>-2.03810740110726</v>
      </c>
      <c r="S709">
        <v>-9.7214292368459692</v>
      </c>
      <c r="T709">
        <v>6.2991175030175501</v>
      </c>
      <c r="U709" t="s">
        <v>6161</v>
      </c>
      <c r="V709">
        <v>0.81145778394572099</v>
      </c>
      <c r="W709">
        <v>0.95402883447097897</v>
      </c>
      <c r="X709">
        <v>-2.2529593172028899</v>
      </c>
      <c r="Y709">
        <v>-18.928742543580501</v>
      </c>
      <c r="Z709">
        <v>17.852914362164501</v>
      </c>
      <c r="AA709" t="s">
        <v>8093</v>
      </c>
    </row>
    <row r="710" spans="1:27" x14ac:dyDescent="0.2">
      <c r="A710" s="1">
        <v>709</v>
      </c>
      <c r="B710" t="s">
        <v>719</v>
      </c>
      <c r="C710" t="s">
        <v>116</v>
      </c>
      <c r="D710">
        <v>0.134686673975243</v>
      </c>
      <c r="E710">
        <v>0.89666786594158698</v>
      </c>
      <c r="F710">
        <v>-7.50225501536588</v>
      </c>
      <c r="G710">
        <v>-16.472271564864698</v>
      </c>
      <c r="H710">
        <v>2.431048797006</v>
      </c>
      <c r="I710" t="s">
        <v>2189</v>
      </c>
      <c r="J710">
        <v>9.6486642011522197E-2</v>
      </c>
      <c r="K710">
        <v>0.59895475671963005</v>
      </c>
      <c r="L710">
        <v>-11.8874832972286</v>
      </c>
      <c r="M710">
        <v>-24.069239102422301</v>
      </c>
      <c r="N710">
        <v>2.2486210847893799</v>
      </c>
      <c r="O710" t="s">
        <v>4186</v>
      </c>
      <c r="P710">
        <v>0.65467937504526197</v>
      </c>
      <c r="Q710">
        <v>0.99564380327225899</v>
      </c>
      <c r="R710">
        <v>-1.82067996270157</v>
      </c>
      <c r="S710">
        <v>-9.4114181486099593</v>
      </c>
      <c r="T710">
        <v>6.4061130662060402</v>
      </c>
      <c r="U710" t="s">
        <v>6162</v>
      </c>
      <c r="V710">
        <v>0.118673201066529</v>
      </c>
      <c r="W710">
        <v>0.53011106878452696</v>
      </c>
      <c r="X710">
        <v>-16.804228984858799</v>
      </c>
      <c r="Y710">
        <v>-33.923665019023097</v>
      </c>
      <c r="Z710">
        <v>4.7506087738748999</v>
      </c>
      <c r="AA710" t="s">
        <v>8094</v>
      </c>
    </row>
    <row r="711" spans="1:27" x14ac:dyDescent="0.2">
      <c r="A711" s="1">
        <v>710</v>
      </c>
      <c r="B711" t="s">
        <v>720</v>
      </c>
      <c r="C711" t="s">
        <v>116</v>
      </c>
      <c r="D711">
        <v>0.81812513551622001</v>
      </c>
      <c r="E711">
        <v>0.99556269300299804</v>
      </c>
      <c r="F711">
        <v>-1.1748872061172</v>
      </c>
      <c r="G711">
        <v>-10.6397382061927</v>
      </c>
      <c r="H711">
        <v>9.2924609068286301</v>
      </c>
      <c r="I711" t="s">
        <v>2190</v>
      </c>
      <c r="J711">
        <v>0.12708253699935601</v>
      </c>
      <c r="K711">
        <v>0.62493790461124199</v>
      </c>
      <c r="L711">
        <v>-10.444580642706001</v>
      </c>
      <c r="M711">
        <v>-22.2485930096644</v>
      </c>
      <c r="N711">
        <v>3.1514855706428402</v>
      </c>
      <c r="O711" t="s">
        <v>4187</v>
      </c>
      <c r="P711">
        <v>0.63472601495896297</v>
      </c>
      <c r="Q711">
        <v>0.99564380327225899</v>
      </c>
      <c r="R711">
        <v>-2.4272263375646101</v>
      </c>
      <c r="S711">
        <v>-11.8276241841769</v>
      </c>
      <c r="T711">
        <v>7.9753842639719101</v>
      </c>
      <c r="U711" t="s">
        <v>6163</v>
      </c>
      <c r="V711">
        <v>0.75601164735793402</v>
      </c>
      <c r="W711">
        <v>0.93620653152786804</v>
      </c>
      <c r="X711">
        <v>-3.1382743198813401</v>
      </c>
      <c r="Y711">
        <v>-20.770460562427001</v>
      </c>
      <c r="Z711">
        <v>18.417877578640098</v>
      </c>
      <c r="AA711" t="s">
        <v>8095</v>
      </c>
    </row>
    <row r="712" spans="1:27" x14ac:dyDescent="0.2">
      <c r="A712" s="1">
        <v>711</v>
      </c>
      <c r="B712" t="s">
        <v>721</v>
      </c>
      <c r="C712" t="s">
        <v>116</v>
      </c>
      <c r="D712">
        <v>0.238821074537619</v>
      </c>
      <c r="E712">
        <v>0.94899702012642195</v>
      </c>
      <c r="F712">
        <v>-7.14871979847271</v>
      </c>
      <c r="G712">
        <v>-17.916111853549001</v>
      </c>
      <c r="H712">
        <v>5.0310898976985996</v>
      </c>
      <c r="I712" t="s">
        <v>2191</v>
      </c>
      <c r="J712">
        <v>0.24967796597966899</v>
      </c>
      <c r="K712">
        <v>0.74319220927986596</v>
      </c>
      <c r="L712">
        <v>-7.2084439362389103</v>
      </c>
      <c r="M712">
        <v>-18.2876938675901</v>
      </c>
      <c r="N712">
        <v>5.3730249979933502</v>
      </c>
      <c r="O712" t="s">
        <v>4188</v>
      </c>
      <c r="P712">
        <v>0.40936727588383598</v>
      </c>
      <c r="Q712">
        <v>0.99564380327225899</v>
      </c>
      <c r="R712">
        <v>-4.0495229053950998</v>
      </c>
      <c r="S712">
        <v>-13.016925147497201</v>
      </c>
      <c r="T712">
        <v>5.8423615202584296</v>
      </c>
      <c r="U712" t="s">
        <v>6164</v>
      </c>
      <c r="V712">
        <v>9.9853830826655193E-2</v>
      </c>
      <c r="W712">
        <v>0.48535224391353299</v>
      </c>
      <c r="X712">
        <v>-16.279254720549499</v>
      </c>
      <c r="Y712">
        <v>-32.200861804054199</v>
      </c>
      <c r="Z712">
        <v>3.3813021323295702</v>
      </c>
      <c r="AA712" t="s">
        <v>8096</v>
      </c>
    </row>
    <row r="713" spans="1:27" x14ac:dyDescent="0.2">
      <c r="A713" s="1">
        <v>712</v>
      </c>
      <c r="B713" t="s">
        <v>722</v>
      </c>
      <c r="C713" t="s">
        <v>116</v>
      </c>
      <c r="D713">
        <v>0.217577604464089</v>
      </c>
      <c r="E713">
        <v>0.94899702012642195</v>
      </c>
      <c r="F713">
        <v>-7.3958277642003996</v>
      </c>
      <c r="G713">
        <v>-18.029570254022701</v>
      </c>
      <c r="H713">
        <v>4.6173936388137902</v>
      </c>
      <c r="I713" t="s">
        <v>2192</v>
      </c>
      <c r="J713">
        <v>0.159767861365088</v>
      </c>
      <c r="K713">
        <v>0.66629646219520899</v>
      </c>
      <c r="L713">
        <v>-8.9728733139226495</v>
      </c>
      <c r="M713">
        <v>-20.130384804658402</v>
      </c>
      <c r="N713">
        <v>3.74330428984524</v>
      </c>
      <c r="O713" t="s">
        <v>4189</v>
      </c>
      <c r="P713">
        <v>0.39931823824720603</v>
      </c>
      <c r="Q713">
        <v>0.99564380327225899</v>
      </c>
      <c r="R713">
        <v>-3.47042804212913</v>
      </c>
      <c r="S713">
        <v>-11.0754504096939</v>
      </c>
      <c r="T713">
        <v>4.78499250543911</v>
      </c>
      <c r="U713" t="s">
        <v>6165</v>
      </c>
      <c r="V713">
        <v>0.143507600911667</v>
      </c>
      <c r="W713">
        <v>0.56872767915668498</v>
      </c>
      <c r="X713">
        <v>-15.6638515470834</v>
      </c>
      <c r="Y713">
        <v>-32.8323082354798</v>
      </c>
      <c r="Z713">
        <v>5.8929635517035202</v>
      </c>
      <c r="AA713" t="s">
        <v>8097</v>
      </c>
    </row>
    <row r="714" spans="1:27" x14ac:dyDescent="0.2">
      <c r="A714" s="1">
        <v>713</v>
      </c>
      <c r="B714" t="s">
        <v>734</v>
      </c>
      <c r="C714" t="s">
        <v>104</v>
      </c>
      <c r="D714">
        <v>0.73224756236881805</v>
      </c>
      <c r="E714">
        <v>0.98222665190046499</v>
      </c>
      <c r="F714">
        <v>-2.5852373824096802</v>
      </c>
      <c r="G714">
        <v>-16.150869968113199</v>
      </c>
      <c r="H714">
        <v>13.175127425086901</v>
      </c>
      <c r="I714" t="s">
        <v>2193</v>
      </c>
      <c r="J714">
        <v>0.19205178708397699</v>
      </c>
      <c r="K714">
        <v>0.69394923727609803</v>
      </c>
      <c r="L714">
        <v>10.6369970905327</v>
      </c>
      <c r="M714">
        <v>-4.9214230776855699</v>
      </c>
      <c r="N714">
        <v>28.7413581632788</v>
      </c>
      <c r="O714" t="s">
        <v>4190</v>
      </c>
      <c r="P714">
        <v>0.116742045577454</v>
      </c>
      <c r="Q714">
        <v>0.99564380327225899</v>
      </c>
      <c r="R714">
        <v>9.6873813209189308</v>
      </c>
      <c r="S714">
        <v>-2.2596076306934698</v>
      </c>
      <c r="T714">
        <v>23.094672830665701</v>
      </c>
      <c r="U714" t="s">
        <v>6166</v>
      </c>
      <c r="V714">
        <v>8.8809695266115707E-2</v>
      </c>
      <c r="W714">
        <v>0.46886399844683202</v>
      </c>
      <c r="X714">
        <v>10.687335020213601</v>
      </c>
      <c r="Y714">
        <v>-1.4894478901897801</v>
      </c>
      <c r="Z714">
        <v>24.369276909746599</v>
      </c>
      <c r="AA714" t="s">
        <v>8098</v>
      </c>
    </row>
    <row r="715" spans="1:27" x14ac:dyDescent="0.2">
      <c r="A715" s="1">
        <v>714</v>
      </c>
      <c r="B715" t="s">
        <v>723</v>
      </c>
      <c r="C715" t="s">
        <v>116</v>
      </c>
      <c r="D715">
        <v>0.33228189813430098</v>
      </c>
      <c r="E715">
        <v>0.94899702012642195</v>
      </c>
      <c r="F715">
        <v>-6.3081605442465003</v>
      </c>
      <c r="G715">
        <v>-17.860246907246399</v>
      </c>
      <c r="H715">
        <v>6.8686044221515603</v>
      </c>
      <c r="I715" t="s">
        <v>2194</v>
      </c>
      <c r="J715">
        <v>0.14233929381695401</v>
      </c>
      <c r="K715">
        <v>0.64468608725536103</v>
      </c>
      <c r="L715">
        <v>-11.1219355196206</v>
      </c>
      <c r="M715">
        <v>-24.044807540199201</v>
      </c>
      <c r="N715">
        <v>3.9996093744239598</v>
      </c>
      <c r="O715" t="s">
        <v>4191</v>
      </c>
      <c r="P715">
        <v>0.76855700685872297</v>
      </c>
      <c r="Q715">
        <v>0.99564380327225899</v>
      </c>
      <c r="R715">
        <v>-1.76107367237412</v>
      </c>
      <c r="S715">
        <v>-12.719498807687</v>
      </c>
      <c r="T715">
        <v>10.5732267134905</v>
      </c>
      <c r="U715" t="s">
        <v>6167</v>
      </c>
      <c r="V715">
        <v>0.56985418233815199</v>
      </c>
      <c r="W715">
        <v>0.85933275691655597</v>
      </c>
      <c r="X715">
        <v>-3.4747179917864099</v>
      </c>
      <c r="Y715">
        <v>-14.5466375888043</v>
      </c>
      <c r="Z715">
        <v>9.0317549113137794</v>
      </c>
      <c r="AA715" t="s">
        <v>8099</v>
      </c>
    </row>
    <row r="716" spans="1:27" x14ac:dyDescent="0.2">
      <c r="A716" s="1">
        <v>715</v>
      </c>
      <c r="B716" t="s">
        <v>724</v>
      </c>
      <c r="C716" t="s">
        <v>116</v>
      </c>
      <c r="D716">
        <v>7.4190787349884393E-2</v>
      </c>
      <c r="E716">
        <v>0.85564503977483697</v>
      </c>
      <c r="F716">
        <v>-12.493258326184799</v>
      </c>
      <c r="G716">
        <v>-24.393529708122401</v>
      </c>
      <c r="H716">
        <v>1.28008633132108</v>
      </c>
      <c r="I716" t="s">
        <v>2195</v>
      </c>
      <c r="J716">
        <v>0.73610663293117995</v>
      </c>
      <c r="K716">
        <v>0.94134953800610499</v>
      </c>
      <c r="L716">
        <v>2.8021490238562001</v>
      </c>
      <c r="M716">
        <v>-12.4489708862942</v>
      </c>
      <c r="N716">
        <v>20.7099671004177</v>
      </c>
      <c r="O716" t="s">
        <v>4192</v>
      </c>
      <c r="P716">
        <v>0.88551196903060203</v>
      </c>
      <c r="Q716">
        <v>0.99564380327225899</v>
      </c>
      <c r="R716">
        <v>0.77570107291167201</v>
      </c>
      <c r="S716">
        <v>-9.2806481059727002</v>
      </c>
      <c r="T716">
        <v>11.946808643432099</v>
      </c>
      <c r="U716" t="s">
        <v>6168</v>
      </c>
      <c r="V716">
        <v>0.13988715016421799</v>
      </c>
      <c r="W716">
        <v>0.56481208242861003</v>
      </c>
      <c r="X716">
        <v>12.758553164422599</v>
      </c>
      <c r="Y716">
        <v>-3.81546339784509</v>
      </c>
      <c r="Z716">
        <v>32.188517623414697</v>
      </c>
      <c r="AA716" t="s">
        <v>8100</v>
      </c>
    </row>
    <row r="717" spans="1:27" x14ac:dyDescent="0.2">
      <c r="A717" s="1">
        <v>716</v>
      </c>
      <c r="B717" t="s">
        <v>725</v>
      </c>
      <c r="C717" t="s">
        <v>116</v>
      </c>
      <c r="D717">
        <v>0.240775807534681</v>
      </c>
      <c r="E717">
        <v>0.94899702012642195</v>
      </c>
      <c r="F717">
        <v>-8.0694686757329208</v>
      </c>
      <c r="G717">
        <v>-20.1115697611332</v>
      </c>
      <c r="H717">
        <v>5.7878163870894896</v>
      </c>
      <c r="I717" t="s">
        <v>2196</v>
      </c>
      <c r="J717">
        <v>0.129734805121131</v>
      </c>
      <c r="K717">
        <v>0.62493790461124199</v>
      </c>
      <c r="L717">
        <v>-11.187810008579101</v>
      </c>
      <c r="M717">
        <v>-23.793884061513602</v>
      </c>
      <c r="N717">
        <v>3.5035704672197401</v>
      </c>
      <c r="O717" t="s">
        <v>4193</v>
      </c>
      <c r="P717">
        <v>0.65981270935228897</v>
      </c>
      <c r="Q717">
        <v>0.99564380327225899</v>
      </c>
      <c r="R717">
        <v>-2.6697716336759099</v>
      </c>
      <c r="S717">
        <v>-13.7118662274068</v>
      </c>
      <c r="T717">
        <v>9.7853544823061807</v>
      </c>
      <c r="U717" t="s">
        <v>6169</v>
      </c>
      <c r="V717">
        <v>0.33103970218837098</v>
      </c>
      <c r="W717">
        <v>0.75273086316671201</v>
      </c>
      <c r="X717">
        <v>6.1130461212072902</v>
      </c>
      <c r="Y717">
        <v>-5.8331351757318801</v>
      </c>
      <c r="Z717">
        <v>19.574741902414999</v>
      </c>
      <c r="AA717" t="s">
        <v>8101</v>
      </c>
    </row>
    <row r="718" spans="1:27" x14ac:dyDescent="0.2">
      <c r="A718" s="1">
        <v>717</v>
      </c>
      <c r="B718" t="s">
        <v>726</v>
      </c>
      <c r="C718" t="s">
        <v>116</v>
      </c>
      <c r="D718">
        <v>0.55280209141471404</v>
      </c>
      <c r="E718">
        <v>0.96307810299668395</v>
      </c>
      <c r="F718">
        <v>-4.2353566000584699</v>
      </c>
      <c r="G718">
        <v>-16.9789346996291</v>
      </c>
      <c r="H718">
        <v>10.4643368804976</v>
      </c>
      <c r="I718" t="s">
        <v>2197</v>
      </c>
      <c r="J718">
        <v>0.279646574266606</v>
      </c>
      <c r="K718">
        <v>0.77393948407726698</v>
      </c>
      <c r="L718">
        <v>-8.0644449304991408</v>
      </c>
      <c r="M718">
        <v>-21.042330564325098</v>
      </c>
      <c r="N718">
        <v>7.0465522392731099</v>
      </c>
      <c r="O718" t="s">
        <v>4194</v>
      </c>
      <c r="P718">
        <v>0.59294270529989102</v>
      </c>
      <c r="Q718">
        <v>0.99564380327225899</v>
      </c>
      <c r="R718">
        <v>3.2778984575795498</v>
      </c>
      <c r="S718">
        <v>-8.2331663866693496</v>
      </c>
      <c r="T718">
        <v>16.2328903572919</v>
      </c>
      <c r="U718" t="s">
        <v>6170</v>
      </c>
      <c r="V718">
        <v>0.46128742478516599</v>
      </c>
      <c r="W718">
        <v>0.81198228085212198</v>
      </c>
      <c r="X718">
        <v>4.9884282113460197</v>
      </c>
      <c r="Y718">
        <v>-7.7484343752584302</v>
      </c>
      <c r="Z718">
        <v>19.483826465626301</v>
      </c>
      <c r="AA718" t="s">
        <v>8102</v>
      </c>
    </row>
    <row r="719" spans="1:27" x14ac:dyDescent="0.2">
      <c r="A719" s="1">
        <v>718</v>
      </c>
      <c r="B719" t="s">
        <v>727</v>
      </c>
      <c r="C719" t="s">
        <v>116</v>
      </c>
      <c r="D719">
        <v>0.339284256925379</v>
      </c>
      <c r="E719">
        <v>0.94899702012642195</v>
      </c>
      <c r="F719">
        <v>-6.8792294295898602</v>
      </c>
      <c r="G719">
        <v>-19.532095210885402</v>
      </c>
      <c r="H719">
        <v>7.7631875013105098</v>
      </c>
      <c r="I719" t="s">
        <v>2198</v>
      </c>
      <c r="J719">
        <v>6.8704288503251401E-2</v>
      </c>
      <c r="K719">
        <v>0.53318740511465001</v>
      </c>
      <c r="L719">
        <v>-13.0891571290417</v>
      </c>
      <c r="M719">
        <v>-25.235157430720601</v>
      </c>
      <c r="N719">
        <v>1.03003429106552</v>
      </c>
      <c r="O719" t="s">
        <v>4195</v>
      </c>
      <c r="P719">
        <v>0.94410132444567896</v>
      </c>
      <c r="Q719">
        <v>0.99564380327225899</v>
      </c>
      <c r="R719">
        <v>0.40924102333781398</v>
      </c>
      <c r="S719">
        <v>-10.4182163955596</v>
      </c>
      <c r="T719">
        <v>12.5453778348637</v>
      </c>
      <c r="U719" t="s">
        <v>6171</v>
      </c>
      <c r="V719">
        <v>0.59018104201302102</v>
      </c>
      <c r="W719">
        <v>0.86538986232996995</v>
      </c>
      <c r="X719">
        <v>3.8698981437897499</v>
      </c>
      <c r="Y719">
        <v>-9.5208447745840008</v>
      </c>
      <c r="Z719">
        <v>19.2424455502718</v>
      </c>
      <c r="AA719" t="s">
        <v>8103</v>
      </c>
    </row>
    <row r="720" spans="1:27" x14ac:dyDescent="0.2">
      <c r="A720" s="1">
        <v>719</v>
      </c>
      <c r="B720" t="s">
        <v>728</v>
      </c>
      <c r="C720" t="s">
        <v>116</v>
      </c>
      <c r="D720">
        <v>0.701218263103626</v>
      </c>
      <c r="E720">
        <v>0.98012582903526102</v>
      </c>
      <c r="F720">
        <v>-2.34548285735722</v>
      </c>
      <c r="G720">
        <v>-13.489609367833401</v>
      </c>
      <c r="H720">
        <v>10.2342117366056</v>
      </c>
      <c r="I720" t="s">
        <v>2199</v>
      </c>
      <c r="J720">
        <v>0.11529831981178799</v>
      </c>
      <c r="K720">
        <v>0.606003741513643</v>
      </c>
      <c r="L720">
        <v>-11.287269028851799</v>
      </c>
      <c r="M720">
        <v>-23.5411835870384</v>
      </c>
      <c r="N720">
        <v>2.93055798631445</v>
      </c>
      <c r="O720" t="s">
        <v>4178</v>
      </c>
      <c r="P720">
        <v>0.95190105414487802</v>
      </c>
      <c r="Q720">
        <v>0.99564380327225899</v>
      </c>
      <c r="R720">
        <v>-0.37871902023791598</v>
      </c>
      <c r="S720">
        <v>-11.928411320558199</v>
      </c>
      <c r="T720">
        <v>12.685597851209399</v>
      </c>
      <c r="U720" t="s">
        <v>6172</v>
      </c>
      <c r="V720">
        <v>0.385713939894476</v>
      </c>
      <c r="W720">
        <v>0.77531836621439998</v>
      </c>
      <c r="X720">
        <v>6.4208426460368804</v>
      </c>
      <c r="Y720">
        <v>-7.5189358729532803</v>
      </c>
      <c r="Z720">
        <v>22.461780218425901</v>
      </c>
      <c r="AA720" t="s">
        <v>8104</v>
      </c>
    </row>
    <row r="721" spans="1:27" x14ac:dyDescent="0.2">
      <c r="A721" s="1">
        <v>720</v>
      </c>
      <c r="B721" t="s">
        <v>729</v>
      </c>
      <c r="C721" t="s">
        <v>116</v>
      </c>
      <c r="D721">
        <v>0.43797981943849701</v>
      </c>
      <c r="E721">
        <v>0.94899702012642195</v>
      </c>
      <c r="F721">
        <v>-5.64900527169178</v>
      </c>
      <c r="G721">
        <v>-18.532499268369602</v>
      </c>
      <c r="H721">
        <v>9.2719197996082396</v>
      </c>
      <c r="I721" t="s">
        <v>2200</v>
      </c>
      <c r="J721">
        <v>0.115673937369816</v>
      </c>
      <c r="K721">
        <v>0.606003741513643</v>
      </c>
      <c r="L721">
        <v>-11.050055738077001</v>
      </c>
      <c r="M721">
        <v>-23.093812049175799</v>
      </c>
      <c r="N721">
        <v>2.8797915358696602</v>
      </c>
      <c r="O721" t="s">
        <v>3042</v>
      </c>
      <c r="P721">
        <v>0.66827202159505905</v>
      </c>
      <c r="Q721">
        <v>0.99564380327225899</v>
      </c>
      <c r="R721">
        <v>-2.4794242602070198</v>
      </c>
      <c r="S721">
        <v>-13.0527373240222</v>
      </c>
      <c r="T721">
        <v>9.3796676275151203</v>
      </c>
      <c r="U721" t="s">
        <v>6173</v>
      </c>
      <c r="V721">
        <v>0.80761395332383001</v>
      </c>
      <c r="W721">
        <v>0.95355181116101795</v>
      </c>
      <c r="X721">
        <v>-1.68216717468386</v>
      </c>
      <c r="Y721">
        <v>-14.2202551548096</v>
      </c>
      <c r="Z721">
        <v>12.688563820189501</v>
      </c>
      <c r="AA721" t="s">
        <v>8105</v>
      </c>
    </row>
    <row r="722" spans="1:27" x14ac:dyDescent="0.2">
      <c r="A722" s="1">
        <v>721</v>
      </c>
      <c r="B722" t="s">
        <v>730</v>
      </c>
      <c r="C722" t="s">
        <v>116</v>
      </c>
      <c r="D722">
        <v>0.64577959723760903</v>
      </c>
      <c r="E722">
        <v>0.97065571168689102</v>
      </c>
      <c r="F722">
        <v>-3.5154158697220699</v>
      </c>
      <c r="G722">
        <v>-17.162821329776701</v>
      </c>
      <c r="H722">
        <v>12.3803963900451</v>
      </c>
      <c r="I722" t="s">
        <v>2201</v>
      </c>
      <c r="J722">
        <v>0.30055646495340899</v>
      </c>
      <c r="K722">
        <v>0.78737327438498705</v>
      </c>
      <c r="L722">
        <v>-7.6924268437983301</v>
      </c>
      <c r="M722">
        <v>-20.6531977740106</v>
      </c>
      <c r="N722">
        <v>7.3853995743843299</v>
      </c>
      <c r="O722" t="s">
        <v>4196</v>
      </c>
      <c r="P722">
        <v>0.98402556047942302</v>
      </c>
      <c r="Q722">
        <v>0.99564380327225899</v>
      </c>
      <c r="R722">
        <v>0.107547553380449</v>
      </c>
      <c r="S722">
        <v>-9.8856283653326091</v>
      </c>
      <c r="T722">
        <v>11.208910358722401</v>
      </c>
      <c r="U722" t="s">
        <v>6174</v>
      </c>
      <c r="V722">
        <v>0.34586478923585701</v>
      </c>
      <c r="W722">
        <v>0.75624040906586198</v>
      </c>
      <c r="X722">
        <v>7.8285283116971804</v>
      </c>
      <c r="Y722">
        <v>-7.7883002852579901</v>
      </c>
      <c r="Z722">
        <v>26.090198465430301</v>
      </c>
      <c r="AA722" t="s">
        <v>4611</v>
      </c>
    </row>
    <row r="723" spans="1:27" x14ac:dyDescent="0.2">
      <c r="A723" s="1">
        <v>722</v>
      </c>
      <c r="B723" t="s">
        <v>731</v>
      </c>
      <c r="C723" t="s">
        <v>116</v>
      </c>
      <c r="D723">
        <v>9.3350078918398902E-2</v>
      </c>
      <c r="E723">
        <v>0.87215008788904602</v>
      </c>
      <c r="F723">
        <v>-11.3319223716823</v>
      </c>
      <c r="G723">
        <v>-22.9308494927858</v>
      </c>
      <c r="H723">
        <v>2.0126462866025401</v>
      </c>
      <c r="I723" t="s">
        <v>2202</v>
      </c>
      <c r="J723">
        <v>0.26319061353870499</v>
      </c>
      <c r="K723">
        <v>0.75502495475825704</v>
      </c>
      <c r="L723">
        <v>-7.4433582201775002</v>
      </c>
      <c r="M723">
        <v>-19.152495076508298</v>
      </c>
      <c r="N723">
        <v>5.9616118724422398</v>
      </c>
      <c r="O723" t="s">
        <v>4197</v>
      </c>
      <c r="P723">
        <v>0.68002775862686504</v>
      </c>
      <c r="Q723">
        <v>0.99564380327225899</v>
      </c>
      <c r="R723">
        <v>2.3067825325328499</v>
      </c>
      <c r="S723">
        <v>-8.1953401209894707</v>
      </c>
      <c r="T723">
        <v>14.010310216856199</v>
      </c>
      <c r="U723" t="s">
        <v>6175</v>
      </c>
      <c r="V723">
        <v>0.86324786459591096</v>
      </c>
      <c r="W723">
        <v>0.96879862065678701</v>
      </c>
      <c r="X723">
        <v>1.2700853016748499</v>
      </c>
      <c r="Y723">
        <v>-12.266416940055199</v>
      </c>
      <c r="Z723">
        <v>16.895148007362799</v>
      </c>
      <c r="AA723" t="s">
        <v>8106</v>
      </c>
    </row>
    <row r="724" spans="1:27" x14ac:dyDescent="0.2">
      <c r="A724" s="1">
        <v>723</v>
      </c>
      <c r="B724" t="s">
        <v>732</v>
      </c>
      <c r="C724" t="s">
        <v>116</v>
      </c>
      <c r="D724">
        <v>0.60642075882105795</v>
      </c>
      <c r="E724">
        <v>0.96878275083555399</v>
      </c>
      <c r="F724">
        <v>-3.2670248238679802</v>
      </c>
      <c r="G724">
        <v>-14.7427876226421</v>
      </c>
      <c r="H724">
        <v>9.7533947627781394</v>
      </c>
      <c r="I724" t="s">
        <v>2203</v>
      </c>
      <c r="J724">
        <v>0.788381506334627</v>
      </c>
      <c r="K724">
        <v>0.95398082708440302</v>
      </c>
      <c r="L724">
        <v>-2.1161613246920798</v>
      </c>
      <c r="M724">
        <v>-16.258970727697498</v>
      </c>
      <c r="N724">
        <v>14.4151911801581</v>
      </c>
      <c r="O724" t="s">
        <v>4198</v>
      </c>
      <c r="P724">
        <v>0.67495751200800302</v>
      </c>
      <c r="Q724">
        <v>0.99564380327225899</v>
      </c>
      <c r="R724">
        <v>-2.23901415379654</v>
      </c>
      <c r="S724">
        <v>-12.0511484324589</v>
      </c>
      <c r="T724">
        <v>8.6678243465413392</v>
      </c>
      <c r="U724" t="s">
        <v>6176</v>
      </c>
      <c r="V724">
        <v>3.7743027680441202E-2</v>
      </c>
      <c r="W724">
        <v>0.34300666849651701</v>
      </c>
      <c r="X724">
        <v>20.807222139534002</v>
      </c>
      <c r="Y724">
        <v>1.1612828528258601</v>
      </c>
      <c r="Z724">
        <v>44.268484043478303</v>
      </c>
      <c r="AA724" t="s">
        <v>8107</v>
      </c>
    </row>
    <row r="725" spans="1:27" x14ac:dyDescent="0.2">
      <c r="A725" s="1">
        <v>724</v>
      </c>
      <c r="B725" t="s">
        <v>735</v>
      </c>
      <c r="C725" t="s">
        <v>104</v>
      </c>
      <c r="D725">
        <v>0.40135320925780199</v>
      </c>
      <c r="E725">
        <v>0.94899702012642195</v>
      </c>
      <c r="F725">
        <v>-6.4155793460258703</v>
      </c>
      <c r="G725">
        <v>-19.830400751536001</v>
      </c>
      <c r="H725">
        <v>9.2439512139357998</v>
      </c>
      <c r="I725" t="s">
        <v>2204</v>
      </c>
      <c r="J725">
        <v>0.195060543206235</v>
      </c>
      <c r="K725">
        <v>0.695668091605816</v>
      </c>
      <c r="L725">
        <v>10.774609035707799</v>
      </c>
      <c r="M725">
        <v>-5.0794014977707098</v>
      </c>
      <c r="N725">
        <v>29.276618570053799</v>
      </c>
      <c r="O725" t="s">
        <v>4199</v>
      </c>
      <c r="P725">
        <v>0.14702737368303101</v>
      </c>
      <c r="Q725">
        <v>0.99564380327225899</v>
      </c>
      <c r="R725">
        <v>8.9613377451005896</v>
      </c>
      <c r="S725">
        <v>-2.9536869831000199</v>
      </c>
      <c r="T725">
        <v>22.339249726409999</v>
      </c>
      <c r="U725" t="s">
        <v>6177</v>
      </c>
      <c r="V725">
        <v>0.20924564812006999</v>
      </c>
      <c r="W725">
        <v>0.65161748281106002</v>
      </c>
      <c r="X725">
        <v>7.4564370212575097</v>
      </c>
      <c r="Y725">
        <v>-3.9291119713003302</v>
      </c>
      <c r="Z725">
        <v>20.191309711366799</v>
      </c>
      <c r="AA725" t="s">
        <v>8108</v>
      </c>
    </row>
    <row r="726" spans="1:27" x14ac:dyDescent="0.2">
      <c r="A726" s="1">
        <v>725</v>
      </c>
      <c r="B726" t="s">
        <v>733</v>
      </c>
      <c r="C726" t="s">
        <v>116</v>
      </c>
      <c r="D726">
        <v>0.42991447019412099</v>
      </c>
      <c r="E726">
        <v>0.94899702012642195</v>
      </c>
      <c r="F726">
        <v>-5.6257892380332102</v>
      </c>
      <c r="G726">
        <v>-18.2540846643126</v>
      </c>
      <c r="H726">
        <v>8.9533540650913199</v>
      </c>
      <c r="I726" t="s">
        <v>2205</v>
      </c>
      <c r="J726">
        <v>0.136284616137548</v>
      </c>
      <c r="K726">
        <v>0.63584294151130505</v>
      </c>
      <c r="L726">
        <v>-11.414207567076501</v>
      </c>
      <c r="M726">
        <v>-24.440334016043199</v>
      </c>
      <c r="N726">
        <v>3.8575610251534198</v>
      </c>
      <c r="O726" t="s">
        <v>4200</v>
      </c>
      <c r="P726">
        <v>0.73364500222377405</v>
      </c>
      <c r="Q726">
        <v>0.99564380327225899</v>
      </c>
      <c r="R726">
        <v>1.9749510532586401</v>
      </c>
      <c r="S726">
        <v>-8.8826756352331309</v>
      </c>
      <c r="T726">
        <v>14.1263828235888</v>
      </c>
      <c r="U726" t="s">
        <v>6178</v>
      </c>
      <c r="V726">
        <v>0.107870715054092</v>
      </c>
      <c r="W726">
        <v>0.51010050000155305</v>
      </c>
      <c r="X726">
        <v>12.6889312276423</v>
      </c>
      <c r="Y726">
        <v>-2.5373401584965598</v>
      </c>
      <c r="Z726">
        <v>30.293953005996801</v>
      </c>
      <c r="AA726" t="s">
        <v>8109</v>
      </c>
    </row>
    <row r="727" spans="1:27" x14ac:dyDescent="0.2">
      <c r="A727" s="1">
        <v>726</v>
      </c>
      <c r="B727" t="s">
        <v>131</v>
      </c>
      <c r="C727" t="s">
        <v>116</v>
      </c>
      <c r="D727">
        <v>0.48374666550682399</v>
      </c>
      <c r="E727">
        <v>0.94899702012642195</v>
      </c>
      <c r="F727">
        <v>-4.1489229477616902</v>
      </c>
      <c r="G727">
        <v>-14.8605250243748</v>
      </c>
      <c r="H727">
        <v>7.9103315436749098</v>
      </c>
      <c r="I727" t="s">
        <v>2206</v>
      </c>
      <c r="J727">
        <v>0.81425183354099795</v>
      </c>
      <c r="K727">
        <v>0.95733340831460101</v>
      </c>
      <c r="L727">
        <v>2.05338452300512</v>
      </c>
      <c r="M727">
        <v>-13.8516632148462</v>
      </c>
      <c r="N727">
        <v>20.894885278797101</v>
      </c>
      <c r="O727" t="s">
        <v>4201</v>
      </c>
      <c r="P727">
        <v>0.49623849381637403</v>
      </c>
      <c r="Q727">
        <v>0.99564380327225899</v>
      </c>
      <c r="R727">
        <v>-2.9768157746908801</v>
      </c>
      <c r="S727">
        <v>-11.0595138098645</v>
      </c>
      <c r="T727">
        <v>5.8404184692026</v>
      </c>
      <c r="U727" t="s">
        <v>6179</v>
      </c>
      <c r="V727">
        <v>0.32426387814180202</v>
      </c>
      <c r="W727">
        <v>0.747828356882</v>
      </c>
      <c r="X727">
        <v>9.0460126363926001</v>
      </c>
      <c r="Y727">
        <v>-8.1754293693685405</v>
      </c>
      <c r="Z727">
        <v>29.4972880377357</v>
      </c>
      <c r="AA727" t="s">
        <v>8110</v>
      </c>
    </row>
    <row r="728" spans="1:27" x14ac:dyDescent="0.2">
      <c r="A728" s="1">
        <v>727</v>
      </c>
      <c r="B728" t="s">
        <v>734</v>
      </c>
      <c r="C728" t="s">
        <v>116</v>
      </c>
      <c r="D728">
        <v>0.28827881143464201</v>
      </c>
      <c r="E728">
        <v>0.94899702012642195</v>
      </c>
      <c r="F728">
        <v>-7.8241158453669897</v>
      </c>
      <c r="G728">
        <v>-20.6796771454562</v>
      </c>
      <c r="H728">
        <v>7.1149651681179398</v>
      </c>
      <c r="I728" t="s">
        <v>2207</v>
      </c>
      <c r="J728">
        <v>7.6703571303658097E-2</v>
      </c>
      <c r="K728">
        <v>0.55585185438235396</v>
      </c>
      <c r="L728">
        <v>-12.0691800624226</v>
      </c>
      <c r="M728">
        <v>-23.7056012179455</v>
      </c>
      <c r="N728">
        <v>1.3420279643555599</v>
      </c>
      <c r="O728" t="s">
        <v>4202</v>
      </c>
      <c r="P728">
        <v>0.62960218973888304</v>
      </c>
      <c r="Q728">
        <v>0.99564380327225899</v>
      </c>
      <c r="R728">
        <v>-2.6081686936267099</v>
      </c>
      <c r="S728">
        <v>-12.519832921914601</v>
      </c>
      <c r="T728">
        <v>8.4265053671255696</v>
      </c>
      <c r="U728" t="s">
        <v>6180</v>
      </c>
      <c r="V728">
        <v>0.84035676877594101</v>
      </c>
      <c r="W728">
        <v>0.96525129060719395</v>
      </c>
      <c r="X728">
        <v>1.63660917971857</v>
      </c>
      <c r="Y728">
        <v>-13.2009564054922</v>
      </c>
      <c r="Z728">
        <v>19.010531657568698</v>
      </c>
      <c r="AA728" t="s">
        <v>8111</v>
      </c>
    </row>
    <row r="729" spans="1:27" x14ac:dyDescent="0.2">
      <c r="A729" s="1">
        <v>728</v>
      </c>
      <c r="B729" t="s">
        <v>735</v>
      </c>
      <c r="C729" t="s">
        <v>116</v>
      </c>
      <c r="D729">
        <v>0.332058566534227</v>
      </c>
      <c r="E729">
        <v>0.94899702012642195</v>
      </c>
      <c r="F729">
        <v>-7.3959504388212203</v>
      </c>
      <c r="G729">
        <v>-20.7005327307367</v>
      </c>
      <c r="H729">
        <v>8.1408273022932001</v>
      </c>
      <c r="I729" t="s">
        <v>2208</v>
      </c>
      <c r="J729">
        <v>0.40114066921700903</v>
      </c>
      <c r="K729">
        <v>0.81330228472380495</v>
      </c>
      <c r="L729">
        <v>-6.0391282326678803</v>
      </c>
      <c r="M729">
        <v>-18.739923434569501</v>
      </c>
      <c r="N729">
        <v>8.6467770697731705</v>
      </c>
      <c r="O729" t="s">
        <v>4203</v>
      </c>
      <c r="P729">
        <v>0.54744191205445802</v>
      </c>
      <c r="Q729">
        <v>0.99564380327225899</v>
      </c>
      <c r="R729">
        <v>-3.2547833394814498</v>
      </c>
      <c r="S729">
        <v>-13.134939770161999</v>
      </c>
      <c r="T729">
        <v>7.7491562421740703</v>
      </c>
      <c r="U729" t="s">
        <v>6181</v>
      </c>
      <c r="V729">
        <v>0.99235756004141396</v>
      </c>
      <c r="W729">
        <v>0.997299634958276</v>
      </c>
      <c r="X729">
        <v>7.4036822847389799E-2</v>
      </c>
      <c r="Y729">
        <v>-13.9779547587181</v>
      </c>
      <c r="Z729">
        <v>16.421468682013</v>
      </c>
      <c r="AA729" t="s">
        <v>8112</v>
      </c>
    </row>
    <row r="730" spans="1:27" x14ac:dyDescent="0.2">
      <c r="A730" s="1">
        <v>729</v>
      </c>
      <c r="B730" t="s">
        <v>736</v>
      </c>
      <c r="C730" t="s">
        <v>116</v>
      </c>
      <c r="D730">
        <v>0.49534215497814799</v>
      </c>
      <c r="E730">
        <v>0.94899702012642195</v>
      </c>
      <c r="F730">
        <v>-4.44578033022706</v>
      </c>
      <c r="G730">
        <v>-16.146557065685901</v>
      </c>
      <c r="H730">
        <v>8.8877042753224202</v>
      </c>
      <c r="I730" t="s">
        <v>2209</v>
      </c>
      <c r="J730">
        <v>0.51634626968395403</v>
      </c>
      <c r="K730">
        <v>0.86574885361672504</v>
      </c>
      <c r="L730">
        <v>5.5628433565247697</v>
      </c>
      <c r="M730">
        <v>-10.342808348883599</v>
      </c>
      <c r="N730">
        <v>24.290240328706901</v>
      </c>
      <c r="O730" t="s">
        <v>4204</v>
      </c>
      <c r="P730">
        <v>0.13680209433598101</v>
      </c>
      <c r="Q730">
        <v>0.99564380327225899</v>
      </c>
      <c r="R730">
        <v>-7.0064913973561502</v>
      </c>
      <c r="S730">
        <v>-15.478866206484</v>
      </c>
      <c r="T730">
        <v>2.3151518927377399</v>
      </c>
      <c r="U730" t="s">
        <v>6182</v>
      </c>
      <c r="V730">
        <v>0.66753935677230103</v>
      </c>
      <c r="W730">
        <v>0.89540134874746102</v>
      </c>
      <c r="X730">
        <v>3.7099259985725799</v>
      </c>
      <c r="Y730">
        <v>-12.1572722723451</v>
      </c>
      <c r="Z730">
        <v>22.4432463433537</v>
      </c>
      <c r="AA730" t="s">
        <v>8113</v>
      </c>
    </row>
    <row r="731" spans="1:27" x14ac:dyDescent="0.2">
      <c r="A731" s="1">
        <v>730</v>
      </c>
      <c r="B731" t="s">
        <v>143</v>
      </c>
      <c r="C731" t="s">
        <v>116</v>
      </c>
      <c r="D731">
        <v>0.53369573455514496</v>
      </c>
      <c r="E731">
        <v>0.96307810299668395</v>
      </c>
      <c r="F731">
        <v>-3.78592625499354</v>
      </c>
      <c r="G731">
        <v>-14.7897392581599</v>
      </c>
      <c r="H731">
        <v>8.6388881575629295</v>
      </c>
      <c r="I731" t="s">
        <v>2210</v>
      </c>
      <c r="J731">
        <v>0.22751033873680901</v>
      </c>
      <c r="K731">
        <v>0.728667598080324</v>
      </c>
      <c r="L731">
        <v>10.800251189968201</v>
      </c>
      <c r="M731">
        <v>-6.1697237926251303</v>
      </c>
      <c r="N731">
        <v>30.839385324063599</v>
      </c>
      <c r="O731" t="s">
        <v>4205</v>
      </c>
      <c r="P731">
        <v>0.54106890909566296</v>
      </c>
      <c r="Q731">
        <v>0.99564380327225899</v>
      </c>
      <c r="R731">
        <v>-3.00101539036823</v>
      </c>
      <c r="S731">
        <v>-12.024216675681</v>
      </c>
      <c r="T731">
        <v>6.94764695205303</v>
      </c>
      <c r="U731" t="s">
        <v>6183</v>
      </c>
      <c r="V731">
        <v>9.2536629571401494E-3</v>
      </c>
      <c r="W731">
        <v>0.167397704989769</v>
      </c>
      <c r="X731">
        <v>-15.5612453744591</v>
      </c>
      <c r="Y731">
        <v>-25.595926797387001</v>
      </c>
      <c r="Z731">
        <v>-4.1732128925717298</v>
      </c>
      <c r="AA731" t="s">
        <v>8114</v>
      </c>
    </row>
    <row r="732" spans="1:27" x14ac:dyDescent="0.2">
      <c r="A732" s="1">
        <v>731</v>
      </c>
      <c r="B732" t="s">
        <v>738</v>
      </c>
      <c r="C732" t="s">
        <v>116</v>
      </c>
      <c r="D732">
        <v>0.49058288112256299</v>
      </c>
      <c r="E732">
        <v>0.94899702012642195</v>
      </c>
      <c r="F732">
        <v>-1.4104309524068599</v>
      </c>
      <c r="G732">
        <v>-5.3097337864547596</v>
      </c>
      <c r="H732">
        <v>2.6494434292732501</v>
      </c>
      <c r="I732" t="s">
        <v>2045</v>
      </c>
      <c r="J732">
        <v>0.92197182786310095</v>
      </c>
      <c r="K732">
        <v>0.97859000902472404</v>
      </c>
      <c r="L732">
        <v>0.522407578939865</v>
      </c>
      <c r="M732">
        <v>-9.4228065261695892</v>
      </c>
      <c r="N732">
        <v>11.5595884342119</v>
      </c>
      <c r="O732" t="s">
        <v>2930</v>
      </c>
      <c r="P732">
        <v>0.25120963293071003</v>
      </c>
      <c r="Q732">
        <v>0.99564380327225899</v>
      </c>
      <c r="R732">
        <v>-5.7536511454692603</v>
      </c>
      <c r="S732">
        <v>-14.815986388352901</v>
      </c>
      <c r="T732">
        <v>4.2727842445244004</v>
      </c>
      <c r="U732" t="s">
        <v>6184</v>
      </c>
      <c r="V732">
        <v>0.50459902050498995</v>
      </c>
      <c r="W732">
        <v>0.84203407168832201</v>
      </c>
      <c r="X732">
        <v>-8.0804127425268</v>
      </c>
      <c r="Y732">
        <v>-28.2104119286406</v>
      </c>
      <c r="Z732">
        <v>17.694093928853</v>
      </c>
      <c r="AA732" t="s">
        <v>8115</v>
      </c>
    </row>
    <row r="733" spans="1:27" x14ac:dyDescent="0.2">
      <c r="A733" s="1">
        <v>732</v>
      </c>
      <c r="B733" t="s">
        <v>737</v>
      </c>
      <c r="C733" t="s">
        <v>116</v>
      </c>
      <c r="D733">
        <v>0.52478403771337601</v>
      </c>
      <c r="E733">
        <v>0.958796445586936</v>
      </c>
      <c r="F733">
        <v>-3.3681862100628099</v>
      </c>
      <c r="G733">
        <v>-13.044471367391999</v>
      </c>
      <c r="H733">
        <v>7.3848619308087597</v>
      </c>
      <c r="I733" t="s">
        <v>2211</v>
      </c>
      <c r="J733">
        <v>9.3226573136114196E-2</v>
      </c>
      <c r="K733">
        <v>0.59895475671963005</v>
      </c>
      <c r="L733">
        <v>13.2484780918388</v>
      </c>
      <c r="M733">
        <v>-2.0203928130249502</v>
      </c>
      <c r="N733">
        <v>30.896807594291001</v>
      </c>
      <c r="O733" t="s">
        <v>4206</v>
      </c>
      <c r="P733">
        <v>0.44717488600683503</v>
      </c>
      <c r="Q733">
        <v>0.99564380327225899</v>
      </c>
      <c r="R733">
        <v>-3.9095591201087601</v>
      </c>
      <c r="S733">
        <v>-13.2920633670493</v>
      </c>
      <c r="T733">
        <v>6.4882084275432703</v>
      </c>
      <c r="U733" t="s">
        <v>6185</v>
      </c>
      <c r="V733">
        <v>1.15344918076398E-2</v>
      </c>
      <c r="W733">
        <v>0.19042149197227901</v>
      </c>
      <c r="X733">
        <v>-17.134660533664501</v>
      </c>
      <c r="Y733">
        <v>-28.3117834209101</v>
      </c>
      <c r="Z733">
        <v>-4.2148792013065997</v>
      </c>
      <c r="AA733" t="s">
        <v>8116</v>
      </c>
    </row>
    <row r="734" spans="1:27" x14ac:dyDescent="0.2">
      <c r="A734" s="1">
        <v>733</v>
      </c>
      <c r="B734" t="s">
        <v>739</v>
      </c>
      <c r="C734" t="s">
        <v>116</v>
      </c>
      <c r="D734">
        <v>0.17915699838128499</v>
      </c>
      <c r="E734">
        <v>0.94899702012642195</v>
      </c>
      <c r="F734">
        <v>-8.5345975635890703</v>
      </c>
      <c r="G734">
        <v>-19.681928164512701</v>
      </c>
      <c r="H734">
        <v>4.1598690266148504</v>
      </c>
      <c r="I734" t="s">
        <v>2212</v>
      </c>
      <c r="J734">
        <v>0.96654406495827205</v>
      </c>
      <c r="K734">
        <v>0.98910618645864501</v>
      </c>
      <c r="L734">
        <v>-0.37973140098720398</v>
      </c>
      <c r="M734">
        <v>-16.593845665409901</v>
      </c>
      <c r="N734">
        <v>18.9863984847902</v>
      </c>
      <c r="O734" t="s">
        <v>4207</v>
      </c>
      <c r="P734">
        <v>0.21804737542577601</v>
      </c>
      <c r="Q734">
        <v>0.99564380327225899</v>
      </c>
      <c r="R734">
        <v>-5.4566251936974197</v>
      </c>
      <c r="S734">
        <v>-13.521853810488199</v>
      </c>
      <c r="T734">
        <v>3.3607924501170698</v>
      </c>
      <c r="U734" t="s">
        <v>6186</v>
      </c>
      <c r="V734">
        <v>0.77905179437264205</v>
      </c>
      <c r="W734">
        <v>0.94061689946112903</v>
      </c>
      <c r="X734">
        <v>1.71268303963132</v>
      </c>
      <c r="Y734">
        <v>-9.6558189463375808</v>
      </c>
      <c r="Z734">
        <v>14.511745753448499</v>
      </c>
      <c r="AA734" t="s">
        <v>8117</v>
      </c>
    </row>
    <row r="735" spans="1:27" x14ac:dyDescent="0.2">
      <c r="A735" s="1">
        <v>734</v>
      </c>
      <c r="B735" t="s">
        <v>139</v>
      </c>
      <c r="C735" t="s">
        <v>116</v>
      </c>
      <c r="D735">
        <v>0.10650697653593801</v>
      </c>
      <c r="E735">
        <v>0.89666786594158698</v>
      </c>
      <c r="F735">
        <v>-10.1588222983967</v>
      </c>
      <c r="G735">
        <v>-21.097931430958699</v>
      </c>
      <c r="H735">
        <v>2.29690244113627</v>
      </c>
      <c r="I735" t="s">
        <v>2213</v>
      </c>
      <c r="J735">
        <v>0.99729404610624295</v>
      </c>
      <c r="K735">
        <v>0.99827525861490296</v>
      </c>
      <c r="L735">
        <v>2.4581967286474399E-2</v>
      </c>
      <c r="M735">
        <v>-13.2109244884665</v>
      </c>
      <c r="N735">
        <v>15.278529455021699</v>
      </c>
      <c r="O735" t="s">
        <v>4208</v>
      </c>
      <c r="P735">
        <v>0.80969825328628897</v>
      </c>
      <c r="Q735">
        <v>0.99564380327225899</v>
      </c>
      <c r="R735">
        <v>1.1544030853840099</v>
      </c>
      <c r="S735">
        <v>-7.8624921796050096</v>
      </c>
      <c r="T735">
        <v>11.0537229149518</v>
      </c>
      <c r="U735" t="s">
        <v>6187</v>
      </c>
      <c r="V735">
        <v>5.0313956041677203E-2</v>
      </c>
      <c r="W735">
        <v>0.38429730433359899</v>
      </c>
      <c r="X735">
        <v>13.4473102140948</v>
      </c>
      <c r="Y735">
        <v>3.6042485243537002E-2</v>
      </c>
      <c r="Z735">
        <v>28.6565509297468</v>
      </c>
      <c r="AA735" t="s">
        <v>8118</v>
      </c>
    </row>
    <row r="736" spans="1:27" x14ac:dyDescent="0.2">
      <c r="A736" s="1">
        <v>735</v>
      </c>
      <c r="B736" t="s">
        <v>736</v>
      </c>
      <c r="C736" t="s">
        <v>104</v>
      </c>
      <c r="D736">
        <v>1.9221948009866398E-2</v>
      </c>
      <c r="E736">
        <v>0.64324038579141196</v>
      </c>
      <c r="F736">
        <v>16.801861323447</v>
      </c>
      <c r="G736">
        <v>2.6072833037466401</v>
      </c>
      <c r="H736">
        <v>32.960101557660003</v>
      </c>
      <c r="I736" t="s">
        <v>2214</v>
      </c>
      <c r="J736">
        <v>5.5165469635006098E-3</v>
      </c>
      <c r="K736">
        <v>0.18322816700198499</v>
      </c>
      <c r="L736">
        <v>27.785742370835202</v>
      </c>
      <c r="M736">
        <v>7.5956811946677796</v>
      </c>
      <c r="N736">
        <v>51.7644181621177</v>
      </c>
      <c r="O736" t="s">
        <v>4209</v>
      </c>
      <c r="P736">
        <v>0.16185101493290799</v>
      </c>
      <c r="Q736">
        <v>0.99564380327225899</v>
      </c>
      <c r="R736">
        <v>7.6344161864300997</v>
      </c>
      <c r="S736">
        <v>-2.8919370833906899</v>
      </c>
      <c r="T736">
        <v>19.301808725628799</v>
      </c>
      <c r="U736" t="s">
        <v>6188</v>
      </c>
      <c r="V736">
        <v>9.2139556134820693E-6</v>
      </c>
      <c r="W736">
        <v>4.94364156954134E-4</v>
      </c>
      <c r="X736">
        <v>31.575123127076701</v>
      </c>
      <c r="Y736">
        <v>16.8074678802611</v>
      </c>
      <c r="Z736">
        <v>48.209813465453003</v>
      </c>
      <c r="AA736" t="s">
        <v>8119</v>
      </c>
    </row>
    <row r="737" spans="1:27" x14ac:dyDescent="0.2">
      <c r="A737" s="1">
        <v>736</v>
      </c>
      <c r="B737" t="s">
        <v>142</v>
      </c>
      <c r="C737" t="s">
        <v>116</v>
      </c>
      <c r="D737">
        <v>0.31082999036990899</v>
      </c>
      <c r="E737">
        <v>0.94899702012642195</v>
      </c>
      <c r="F737">
        <v>-6.96864395823608</v>
      </c>
      <c r="G737">
        <v>-19.085574847734801</v>
      </c>
      <c r="H737">
        <v>6.9627966914766404</v>
      </c>
      <c r="I737" t="s">
        <v>2215</v>
      </c>
      <c r="J737">
        <v>0.16128382949528799</v>
      </c>
      <c r="K737">
        <v>0.66663982858052595</v>
      </c>
      <c r="L737">
        <v>11.5462548764917</v>
      </c>
      <c r="M737">
        <v>-4.2338607839058202</v>
      </c>
      <c r="N737">
        <v>29.926580300944099</v>
      </c>
      <c r="O737" t="s">
        <v>4210</v>
      </c>
      <c r="P737">
        <v>0.67347447685765705</v>
      </c>
      <c r="Q737">
        <v>0.99564380327225899</v>
      </c>
      <c r="R737">
        <v>-2.0109074421206401</v>
      </c>
      <c r="S737">
        <v>-10.840364476629199</v>
      </c>
      <c r="T737">
        <v>7.6929285764047801</v>
      </c>
      <c r="U737" t="s">
        <v>6189</v>
      </c>
      <c r="V737">
        <v>0.190542845019229</v>
      </c>
      <c r="W737">
        <v>0.63895978077361704</v>
      </c>
      <c r="X737">
        <v>-9.3819575063953504</v>
      </c>
      <c r="Y737">
        <v>-21.7827835089983</v>
      </c>
      <c r="Z737">
        <v>4.9849380195909703</v>
      </c>
      <c r="AA737" t="s">
        <v>8120</v>
      </c>
    </row>
    <row r="738" spans="1:27" x14ac:dyDescent="0.2">
      <c r="A738" s="1">
        <v>737</v>
      </c>
      <c r="B738" t="s">
        <v>141</v>
      </c>
      <c r="C738" t="s">
        <v>116</v>
      </c>
      <c r="D738">
        <v>0.163388106920554</v>
      </c>
      <c r="E738">
        <v>0.94899702012642195</v>
      </c>
      <c r="F738">
        <v>-8.8924699484095502</v>
      </c>
      <c r="G738">
        <v>-20.059720607672901</v>
      </c>
      <c r="H738">
        <v>3.8347888598718698</v>
      </c>
      <c r="I738" t="s">
        <v>2216</v>
      </c>
      <c r="J738">
        <v>7.8105127432499102E-2</v>
      </c>
      <c r="K738">
        <v>0.55815904281384099</v>
      </c>
      <c r="L738">
        <v>15.006751278148201</v>
      </c>
      <c r="M738">
        <v>-1.51039531132685</v>
      </c>
      <c r="N738">
        <v>34.293897121053</v>
      </c>
      <c r="O738" t="s">
        <v>4211</v>
      </c>
      <c r="P738">
        <v>0.79868870589170704</v>
      </c>
      <c r="Q738">
        <v>0.99564380327225899</v>
      </c>
      <c r="R738">
        <v>1.1222151585867901</v>
      </c>
      <c r="S738">
        <v>-7.1841370518059202</v>
      </c>
      <c r="T738">
        <v>10.1719261532598</v>
      </c>
      <c r="U738" t="s">
        <v>6190</v>
      </c>
      <c r="V738">
        <v>0.222500992641192</v>
      </c>
      <c r="W738">
        <v>0.65728993299160998</v>
      </c>
      <c r="X738">
        <v>-9.1038009525655408</v>
      </c>
      <c r="Y738">
        <v>-22.001325367497</v>
      </c>
      <c r="Z738">
        <v>5.9264024702785996</v>
      </c>
      <c r="AA738" t="s">
        <v>8121</v>
      </c>
    </row>
    <row r="739" spans="1:27" x14ac:dyDescent="0.2">
      <c r="A739" s="1">
        <v>738</v>
      </c>
      <c r="B739" t="s">
        <v>140</v>
      </c>
      <c r="C739" t="s">
        <v>116</v>
      </c>
      <c r="D739">
        <v>0.11332122563668701</v>
      </c>
      <c r="E739">
        <v>0.89666786594158698</v>
      </c>
      <c r="F739">
        <v>-9.3832130170810295</v>
      </c>
      <c r="G739">
        <v>-19.769509335750001</v>
      </c>
      <c r="H739">
        <v>2.3476488193364702</v>
      </c>
      <c r="I739" t="s">
        <v>2217</v>
      </c>
      <c r="J739">
        <v>0.71294322116925701</v>
      </c>
      <c r="K739">
        <v>0.93394208271243595</v>
      </c>
      <c r="L739">
        <v>2.77455455183591</v>
      </c>
      <c r="M739">
        <v>-11.1569856607739</v>
      </c>
      <c r="N739">
        <v>18.890710112530101</v>
      </c>
      <c r="O739" t="s">
        <v>4212</v>
      </c>
      <c r="P739">
        <v>0.308384205376456</v>
      </c>
      <c r="Q739">
        <v>0.99564380327225899</v>
      </c>
      <c r="R739">
        <v>-4.8568987418541401</v>
      </c>
      <c r="S739">
        <v>-13.539681256220501</v>
      </c>
      <c r="T739">
        <v>4.6978527090969502</v>
      </c>
      <c r="U739" t="s">
        <v>6191</v>
      </c>
      <c r="V739">
        <v>0.1813250574567</v>
      </c>
      <c r="W739">
        <v>0.622932745919765</v>
      </c>
      <c r="X739">
        <v>-10.0993220205191</v>
      </c>
      <c r="Y739">
        <v>-23.0637948037893</v>
      </c>
      <c r="Z739">
        <v>5.0497861255103702</v>
      </c>
      <c r="AA739" t="s">
        <v>8122</v>
      </c>
    </row>
    <row r="740" spans="1:27" x14ac:dyDescent="0.2">
      <c r="A740" s="1">
        <v>739</v>
      </c>
      <c r="B740" t="s">
        <v>144</v>
      </c>
      <c r="C740" t="s">
        <v>116</v>
      </c>
      <c r="D740">
        <v>0.12000872051810201</v>
      </c>
      <c r="E740">
        <v>0.89666786594158698</v>
      </c>
      <c r="F740">
        <v>-8.7079684120401808</v>
      </c>
      <c r="G740">
        <v>-18.596640899196199</v>
      </c>
      <c r="H740">
        <v>2.38195479300256</v>
      </c>
      <c r="I740" t="s">
        <v>2218</v>
      </c>
      <c r="J740">
        <v>0.49119636369784497</v>
      </c>
      <c r="K740">
        <v>0.85046018574600102</v>
      </c>
      <c r="L740">
        <v>5.3350933323510503</v>
      </c>
      <c r="M740">
        <v>-9.1384842829414801</v>
      </c>
      <c r="N740">
        <v>22.1142064357179</v>
      </c>
      <c r="O740" t="s">
        <v>4213</v>
      </c>
      <c r="P740">
        <v>0.51454040485847496</v>
      </c>
      <c r="Q740">
        <v>0.99564380327225899</v>
      </c>
      <c r="R740">
        <v>-3.0577947088853801</v>
      </c>
      <c r="S740">
        <v>-11.694786470913501</v>
      </c>
      <c r="T740">
        <v>6.4239674094566297</v>
      </c>
      <c r="U740" t="s">
        <v>6192</v>
      </c>
      <c r="V740">
        <v>1.32051473509567E-2</v>
      </c>
      <c r="W740">
        <v>0.205649708730894</v>
      </c>
      <c r="X740">
        <v>-16.984770598404602</v>
      </c>
      <c r="Y740">
        <v>-28.2833455386669</v>
      </c>
      <c r="Z740">
        <v>-3.9061656687407198</v>
      </c>
      <c r="AA740" t="s">
        <v>8123</v>
      </c>
    </row>
    <row r="741" spans="1:27" x14ac:dyDescent="0.2">
      <c r="A741" s="1">
        <v>740</v>
      </c>
      <c r="B741" t="s">
        <v>740</v>
      </c>
      <c r="C741" t="s">
        <v>116</v>
      </c>
      <c r="D741">
        <v>0.141781175719423</v>
      </c>
      <c r="E741">
        <v>0.91633129819320103</v>
      </c>
      <c r="F741">
        <v>12.720532204408499</v>
      </c>
      <c r="G741">
        <v>-3.8952725509686101</v>
      </c>
      <c r="H741">
        <v>32.209088124032199</v>
      </c>
      <c r="I741" t="s">
        <v>2219</v>
      </c>
      <c r="J741">
        <v>0.30734257982041202</v>
      </c>
      <c r="K741">
        <v>0.79450477845482304</v>
      </c>
      <c r="L741">
        <v>-4.9643090598370199</v>
      </c>
      <c r="M741">
        <v>-13.8019390129505</v>
      </c>
      <c r="N741">
        <v>4.7794167183310199</v>
      </c>
      <c r="O741" t="s">
        <v>4214</v>
      </c>
      <c r="P741">
        <v>0.161800758131737</v>
      </c>
      <c r="Q741">
        <v>0.99564380327225899</v>
      </c>
      <c r="R741">
        <v>-7.0160478547176801</v>
      </c>
      <c r="S741">
        <v>-16.011463210690501</v>
      </c>
      <c r="T741">
        <v>2.9428025189345499</v>
      </c>
      <c r="U741" t="s">
        <v>6193</v>
      </c>
      <c r="V741">
        <v>0.12726667044385701</v>
      </c>
      <c r="W741">
        <v>0.55110143772223796</v>
      </c>
      <c r="X741">
        <v>13.334281683639601</v>
      </c>
      <c r="Y741">
        <v>-3.4620071033069899</v>
      </c>
      <c r="Z741">
        <v>33.052894713606399</v>
      </c>
      <c r="AA741" t="s">
        <v>8124</v>
      </c>
    </row>
    <row r="742" spans="1:27" x14ac:dyDescent="0.2">
      <c r="A742" s="1">
        <v>741</v>
      </c>
      <c r="B742" t="s">
        <v>126</v>
      </c>
      <c r="C742" t="s">
        <v>116</v>
      </c>
      <c r="D742">
        <v>0.25622335108862399</v>
      </c>
      <c r="E742">
        <v>0.94899702012642195</v>
      </c>
      <c r="F742">
        <v>9.4652711145292194</v>
      </c>
      <c r="G742">
        <v>-6.3396307076287002</v>
      </c>
      <c r="H742">
        <v>27.9372019426084</v>
      </c>
      <c r="I742" t="s">
        <v>1886</v>
      </c>
      <c r="J742">
        <v>0.94419739103830802</v>
      </c>
      <c r="K742">
        <v>0.98258512532520703</v>
      </c>
      <c r="L742">
        <v>-0.376601697364776</v>
      </c>
      <c r="M742">
        <v>-10.357732268581</v>
      </c>
      <c r="N742">
        <v>10.7158680891662</v>
      </c>
      <c r="O742" t="s">
        <v>4215</v>
      </c>
      <c r="P742">
        <v>0.65901540772612399</v>
      </c>
      <c r="Q742">
        <v>0.99564380327225899</v>
      </c>
      <c r="R742">
        <v>-1.43394992084268</v>
      </c>
      <c r="S742">
        <v>-7.5548239983332701</v>
      </c>
      <c r="T742">
        <v>5.0921924582823896</v>
      </c>
      <c r="U742" t="s">
        <v>6194</v>
      </c>
      <c r="V742">
        <v>9.7545793353904703E-2</v>
      </c>
      <c r="W742">
        <v>0.47885242179999399</v>
      </c>
      <c r="X742">
        <v>13.464945833558501</v>
      </c>
      <c r="Y742">
        <v>-2.2361402172623901</v>
      </c>
      <c r="Z742">
        <v>31.687660057848898</v>
      </c>
      <c r="AA742" t="s">
        <v>8125</v>
      </c>
    </row>
    <row r="743" spans="1:27" x14ac:dyDescent="0.2">
      <c r="A743" s="1">
        <v>742</v>
      </c>
      <c r="B743" t="s">
        <v>127</v>
      </c>
      <c r="C743" t="s">
        <v>116</v>
      </c>
      <c r="D743">
        <v>0.96276923122801905</v>
      </c>
      <c r="E743">
        <v>0.997458792624351</v>
      </c>
      <c r="F743">
        <v>-0.375929580875634</v>
      </c>
      <c r="G743">
        <v>-14.9412851139358</v>
      </c>
      <c r="H743">
        <v>16.683580514578502</v>
      </c>
      <c r="I743" t="s">
        <v>2220</v>
      </c>
      <c r="J743">
        <v>0.40041736797055799</v>
      </c>
      <c r="K743">
        <v>0.81303021687804</v>
      </c>
      <c r="L743">
        <v>4.9267007315609597</v>
      </c>
      <c r="M743">
        <v>-6.1857277416341301</v>
      </c>
      <c r="N743">
        <v>17.355411510201002</v>
      </c>
      <c r="O743" t="s">
        <v>4216</v>
      </c>
      <c r="P743">
        <v>0.32938101898560701</v>
      </c>
      <c r="Q743">
        <v>0.99564380327225899</v>
      </c>
      <c r="R743">
        <v>-3.4904392542346798</v>
      </c>
      <c r="S743">
        <v>-10.133642477358</v>
      </c>
      <c r="T743">
        <v>3.6438504030149801</v>
      </c>
      <c r="U743" t="s">
        <v>6195</v>
      </c>
      <c r="V743">
        <v>0.52288646552764195</v>
      </c>
      <c r="W743">
        <v>0.84602352611950504</v>
      </c>
      <c r="X743">
        <v>4.6155141330339999</v>
      </c>
      <c r="Y743">
        <v>-8.8923197955858306</v>
      </c>
      <c r="Z743">
        <v>20.126050545503599</v>
      </c>
      <c r="AA743" t="s">
        <v>8126</v>
      </c>
    </row>
    <row r="744" spans="1:27" x14ac:dyDescent="0.2">
      <c r="A744" s="1">
        <v>743</v>
      </c>
      <c r="B744" t="s">
        <v>700</v>
      </c>
      <c r="C744" t="s">
        <v>116</v>
      </c>
      <c r="D744">
        <v>0.38646913286620599</v>
      </c>
      <c r="E744">
        <v>0.94899702012642195</v>
      </c>
      <c r="F744">
        <v>-8.2704796443868993</v>
      </c>
      <c r="G744">
        <v>-24.5327559285764</v>
      </c>
      <c r="H744">
        <v>11.4961200478898</v>
      </c>
      <c r="I744" t="s">
        <v>2221</v>
      </c>
      <c r="J744">
        <v>0.55331782114042605</v>
      </c>
      <c r="K744">
        <v>0.87613888818489705</v>
      </c>
      <c r="L744">
        <v>3.9931399965377401</v>
      </c>
      <c r="M744">
        <v>-8.6178390298292307</v>
      </c>
      <c r="N744">
        <v>18.344467361300701</v>
      </c>
      <c r="O744" t="s">
        <v>4217</v>
      </c>
      <c r="P744">
        <v>0.511144475449265</v>
      </c>
      <c r="Q744">
        <v>0.99564380327225899</v>
      </c>
      <c r="R744">
        <v>-5.0614918024309397</v>
      </c>
      <c r="S744">
        <v>-18.6760035148429</v>
      </c>
      <c r="T744">
        <v>10.8322356049602</v>
      </c>
      <c r="U744" t="s">
        <v>6196</v>
      </c>
      <c r="V744">
        <v>0.276339116743406</v>
      </c>
      <c r="W744">
        <v>0.70217316549553899</v>
      </c>
      <c r="X744">
        <v>5.7392295758073502</v>
      </c>
      <c r="Y744">
        <v>-4.3492620924883001</v>
      </c>
      <c r="Z744">
        <v>16.8917764345573</v>
      </c>
      <c r="AA744" t="s">
        <v>8127</v>
      </c>
    </row>
    <row r="745" spans="1:27" x14ac:dyDescent="0.2">
      <c r="A745" s="1">
        <v>744</v>
      </c>
      <c r="B745" t="s">
        <v>150</v>
      </c>
      <c r="C745" t="s">
        <v>116</v>
      </c>
      <c r="D745">
        <v>0.24763670519151099</v>
      </c>
      <c r="E745">
        <v>0.94899702012642195</v>
      </c>
      <c r="F745">
        <v>10.4595563828123</v>
      </c>
      <c r="G745">
        <v>-6.6599414040984799</v>
      </c>
      <c r="H745">
        <v>30.718940825942799</v>
      </c>
      <c r="I745" t="s">
        <v>2222</v>
      </c>
      <c r="J745">
        <v>0.45857380266107101</v>
      </c>
      <c r="K745">
        <v>0.83613275711996404</v>
      </c>
      <c r="L745">
        <v>-6.9424313820002901</v>
      </c>
      <c r="M745">
        <v>-23.0417396228302</v>
      </c>
      <c r="N745">
        <v>12.524776868042199</v>
      </c>
      <c r="O745" t="s">
        <v>4218</v>
      </c>
      <c r="P745">
        <v>0.48284466625879002</v>
      </c>
      <c r="Q745">
        <v>0.99564380327225899</v>
      </c>
      <c r="R745">
        <v>4.3941966347081696</v>
      </c>
      <c r="S745">
        <v>-7.4098974627340803</v>
      </c>
      <c r="T745">
        <v>17.703166886760901</v>
      </c>
      <c r="U745" t="s">
        <v>6197</v>
      </c>
      <c r="V745">
        <v>0.31569807901988001</v>
      </c>
      <c r="W745">
        <v>0.74228343921713502</v>
      </c>
      <c r="X745">
        <v>-7.6820460736698699</v>
      </c>
      <c r="Y745">
        <v>-21.005291662890802</v>
      </c>
      <c r="Z745">
        <v>7.8882977929847202</v>
      </c>
      <c r="AA745" t="s">
        <v>8128</v>
      </c>
    </row>
    <row r="746" spans="1:27" x14ac:dyDescent="0.2">
      <c r="A746" s="1">
        <v>745</v>
      </c>
      <c r="B746" t="s">
        <v>151</v>
      </c>
      <c r="C746" t="s">
        <v>116</v>
      </c>
      <c r="D746">
        <v>4.36549138096166E-2</v>
      </c>
      <c r="E746">
        <v>0.79766720263608504</v>
      </c>
      <c r="F746">
        <v>-15.2242874900607</v>
      </c>
      <c r="G746">
        <v>-27.754851787074799</v>
      </c>
      <c r="H746">
        <v>-0.52035867673562197</v>
      </c>
      <c r="I746" t="s">
        <v>2223</v>
      </c>
      <c r="J746">
        <v>0.66268330338529002</v>
      </c>
      <c r="K746">
        <v>0.91756149699501699</v>
      </c>
      <c r="L746">
        <v>-4.3540684503403497</v>
      </c>
      <c r="M746">
        <v>-21.673977279528899</v>
      </c>
      <c r="N746">
        <v>16.795720046324298</v>
      </c>
      <c r="O746" t="s">
        <v>4219</v>
      </c>
      <c r="P746">
        <v>0.93267981892739404</v>
      </c>
      <c r="Q746">
        <v>0.99564380327225899</v>
      </c>
      <c r="R746">
        <v>-0.508600239798773</v>
      </c>
      <c r="S746">
        <v>-11.602572374845501</v>
      </c>
      <c r="T746">
        <v>11.977677316793599</v>
      </c>
      <c r="U746" t="s">
        <v>6198</v>
      </c>
      <c r="V746">
        <v>0.21084192090354001</v>
      </c>
      <c r="W746">
        <v>0.65433699590753902</v>
      </c>
      <c r="X746">
        <v>9.9067349995482807</v>
      </c>
      <c r="Y746">
        <v>-5.1770120811029301</v>
      </c>
      <c r="Z746">
        <v>27.389894195198998</v>
      </c>
      <c r="AA746" t="s">
        <v>8129</v>
      </c>
    </row>
    <row r="747" spans="1:27" x14ac:dyDescent="0.2">
      <c r="A747" s="1">
        <v>746</v>
      </c>
      <c r="B747" t="s">
        <v>143</v>
      </c>
      <c r="C747" t="s">
        <v>104</v>
      </c>
      <c r="D747">
        <v>1.66079882741514E-2</v>
      </c>
      <c r="E747">
        <v>0.64090807726265497</v>
      </c>
      <c r="F747">
        <v>16.053096690428401</v>
      </c>
      <c r="G747">
        <v>2.78702570045259</v>
      </c>
      <c r="H747">
        <v>31.031335517850401</v>
      </c>
      <c r="I747" t="s">
        <v>2224</v>
      </c>
      <c r="J747">
        <v>4.6912440256631702E-5</v>
      </c>
      <c r="K747">
        <v>8.1803567697501505E-3</v>
      </c>
      <c r="L747">
        <v>43.557867907946097</v>
      </c>
      <c r="M747">
        <v>20.914691580321101</v>
      </c>
      <c r="N747">
        <v>70.441334869429497</v>
      </c>
      <c r="O747" t="s">
        <v>4220</v>
      </c>
      <c r="P747">
        <v>6.73909676290345E-4</v>
      </c>
      <c r="Q747">
        <v>0.27701428509921</v>
      </c>
      <c r="R747">
        <v>19.985215439306501</v>
      </c>
      <c r="S747">
        <v>8.0983704671405903</v>
      </c>
      <c r="T747">
        <v>33.179176168922801</v>
      </c>
      <c r="U747" t="s">
        <v>6199</v>
      </c>
      <c r="V747">
        <v>4.9361329246775305E-7</v>
      </c>
      <c r="W747">
        <v>4.1732760181364599E-5</v>
      </c>
      <c r="X747">
        <v>26.9958229621631</v>
      </c>
      <c r="Y747">
        <v>15.9489343820049</v>
      </c>
      <c r="Z747">
        <v>39.0951899281973</v>
      </c>
      <c r="AA747" t="s">
        <v>8130</v>
      </c>
    </row>
    <row r="748" spans="1:27" x14ac:dyDescent="0.2">
      <c r="A748" s="1">
        <v>747</v>
      </c>
      <c r="B748" t="s">
        <v>741</v>
      </c>
      <c r="C748" t="s">
        <v>116</v>
      </c>
      <c r="D748">
        <v>0.13247305894435099</v>
      </c>
      <c r="E748">
        <v>0.89666786594158698</v>
      </c>
      <c r="F748">
        <v>-11.449850596582699</v>
      </c>
      <c r="G748">
        <v>-24.397704255557802</v>
      </c>
      <c r="H748">
        <v>3.7154875015017002</v>
      </c>
      <c r="I748" t="s">
        <v>2225</v>
      </c>
      <c r="J748">
        <v>0.26570466990646202</v>
      </c>
      <c r="K748">
        <v>0.75799184973315803</v>
      </c>
      <c r="L748">
        <v>-8.7757427702164108</v>
      </c>
      <c r="M748">
        <v>-22.368606162472901</v>
      </c>
      <c r="N748">
        <v>7.19716207263206</v>
      </c>
      <c r="O748" t="s">
        <v>4221</v>
      </c>
      <c r="P748">
        <v>0.51709704938526402</v>
      </c>
      <c r="Q748">
        <v>0.99564380327225899</v>
      </c>
      <c r="R748">
        <v>-5.4459964031258696</v>
      </c>
      <c r="S748">
        <v>-20.169058538755699</v>
      </c>
      <c r="T748">
        <v>11.992410869136799</v>
      </c>
      <c r="U748" t="s">
        <v>6200</v>
      </c>
      <c r="V748">
        <v>0.147987583780542</v>
      </c>
      <c r="W748">
        <v>0.58145583415490398</v>
      </c>
      <c r="X748">
        <v>-7.0092545397864399</v>
      </c>
      <c r="Y748">
        <v>-15.704152740870301</v>
      </c>
      <c r="Z748">
        <v>2.5824998788381599</v>
      </c>
      <c r="AA748" t="s">
        <v>8131</v>
      </c>
    </row>
    <row r="749" spans="1:27" x14ac:dyDescent="0.2">
      <c r="A749" s="1">
        <v>748</v>
      </c>
      <c r="B749" t="s">
        <v>742</v>
      </c>
      <c r="C749" t="s">
        <v>116</v>
      </c>
      <c r="D749">
        <v>4.1895278141788297E-2</v>
      </c>
      <c r="E749">
        <v>0.79766720263608504</v>
      </c>
      <c r="F749">
        <v>15.0857610778555</v>
      </c>
      <c r="G749">
        <v>0.56083631729655403</v>
      </c>
      <c r="H749">
        <v>31.7086540636809</v>
      </c>
      <c r="I749" t="s">
        <v>2226</v>
      </c>
      <c r="J749">
        <v>0.17376747144777499</v>
      </c>
      <c r="K749">
        <v>0.67983722888331499</v>
      </c>
      <c r="L749">
        <v>-13.2175137781012</v>
      </c>
      <c r="M749">
        <v>-29.208256304709298</v>
      </c>
      <c r="N749">
        <v>6.3852862174244196</v>
      </c>
      <c r="O749" t="s">
        <v>4222</v>
      </c>
      <c r="P749">
        <v>0.70523655361201998</v>
      </c>
      <c r="Q749">
        <v>0.99564380327225899</v>
      </c>
      <c r="R749">
        <v>2.7233128032992702</v>
      </c>
      <c r="S749">
        <v>-10.617684286592199</v>
      </c>
      <c r="T749">
        <v>18.055556169726799</v>
      </c>
      <c r="U749" t="s">
        <v>6201</v>
      </c>
      <c r="V749">
        <v>0.34203046074204901</v>
      </c>
      <c r="W749">
        <v>0.75624040906586198</v>
      </c>
      <c r="X749">
        <v>7.0761398278327903</v>
      </c>
      <c r="Y749">
        <v>-6.9858394720524704</v>
      </c>
      <c r="Z749">
        <v>23.264024051312902</v>
      </c>
      <c r="AA749" t="s">
        <v>8132</v>
      </c>
    </row>
    <row r="750" spans="1:27" x14ac:dyDescent="0.2">
      <c r="A750" s="1">
        <v>749</v>
      </c>
      <c r="B750" t="s">
        <v>743</v>
      </c>
      <c r="C750" t="s">
        <v>116</v>
      </c>
      <c r="D750">
        <v>0.33204007853232098</v>
      </c>
      <c r="E750">
        <v>0.94899702012642195</v>
      </c>
      <c r="F750">
        <v>-7.4415886492564702</v>
      </c>
      <c r="G750">
        <v>-20.8179705695051</v>
      </c>
      <c r="H750">
        <v>8.1944927831575605</v>
      </c>
      <c r="I750" t="s">
        <v>2227</v>
      </c>
      <c r="J750">
        <v>0.85111771606990505</v>
      </c>
      <c r="K750">
        <v>0.96725801541141998</v>
      </c>
      <c r="L750">
        <v>-1.35855561184636</v>
      </c>
      <c r="M750">
        <v>-14.478484238675</v>
      </c>
      <c r="N750">
        <v>13.774112448337</v>
      </c>
      <c r="O750" t="s">
        <v>4223</v>
      </c>
      <c r="P750">
        <v>0.94032311480710495</v>
      </c>
      <c r="Q750">
        <v>0.99564380327225899</v>
      </c>
      <c r="R750">
        <v>-0.40261453168575201</v>
      </c>
      <c r="S750">
        <v>-10.3805138565807</v>
      </c>
      <c r="T750">
        <v>10.6861868885238</v>
      </c>
      <c r="U750" t="s">
        <v>4215</v>
      </c>
      <c r="V750">
        <v>4.1251554652883902E-2</v>
      </c>
      <c r="W750">
        <v>0.35836686415155999</v>
      </c>
      <c r="X750">
        <v>17.510166747816701</v>
      </c>
      <c r="Y750">
        <v>0.71379085253293595</v>
      </c>
      <c r="Z750">
        <v>37.107730452908399</v>
      </c>
      <c r="AA750" t="s">
        <v>8133</v>
      </c>
    </row>
    <row r="751" spans="1:27" x14ac:dyDescent="0.2">
      <c r="A751" s="1">
        <v>750</v>
      </c>
      <c r="B751" t="s">
        <v>125</v>
      </c>
      <c r="C751" t="s">
        <v>116</v>
      </c>
      <c r="D751">
        <v>0.110266754750389</v>
      </c>
      <c r="E751">
        <v>0.89666786594158698</v>
      </c>
      <c r="F751">
        <v>-11.478892708722199</v>
      </c>
      <c r="G751">
        <v>-23.760385524879499</v>
      </c>
      <c r="H751">
        <v>2.7810343746039501</v>
      </c>
      <c r="I751" t="s">
        <v>2228</v>
      </c>
      <c r="J751">
        <v>0.48002416958456701</v>
      </c>
      <c r="K751">
        <v>0.847485954396204</v>
      </c>
      <c r="L751">
        <v>-5.6621626271840197</v>
      </c>
      <c r="M751">
        <v>-19.736347887274398</v>
      </c>
      <c r="N751">
        <v>10.879922928013199</v>
      </c>
      <c r="O751" t="s">
        <v>4224</v>
      </c>
      <c r="P751">
        <v>0.28482048362567602</v>
      </c>
      <c r="Q751">
        <v>0.99564380327225899</v>
      </c>
      <c r="R751">
        <v>-4.9355999728604898</v>
      </c>
      <c r="S751">
        <v>-13.347365331599301</v>
      </c>
      <c r="T751">
        <v>4.2927337074446301</v>
      </c>
      <c r="U751" t="s">
        <v>6202</v>
      </c>
      <c r="V751">
        <v>0.342091828330779</v>
      </c>
      <c r="W751">
        <v>0.75624040906586198</v>
      </c>
      <c r="X751">
        <v>7.3548166165066799</v>
      </c>
      <c r="Y751">
        <v>-7.2440490994988096</v>
      </c>
      <c r="Z751">
        <v>24.251398846922999</v>
      </c>
      <c r="AA751" t="s">
        <v>8134</v>
      </c>
    </row>
    <row r="752" spans="1:27" x14ac:dyDescent="0.2">
      <c r="A752" s="1">
        <v>751</v>
      </c>
      <c r="B752" t="s">
        <v>152</v>
      </c>
      <c r="C752" t="s">
        <v>116</v>
      </c>
      <c r="D752">
        <v>0.669381510707031</v>
      </c>
      <c r="E752">
        <v>0.97481640943970804</v>
      </c>
      <c r="F752">
        <v>-3.73871843063591</v>
      </c>
      <c r="G752">
        <v>-19.174447389242001</v>
      </c>
      <c r="H752">
        <v>14.6448620524872</v>
      </c>
      <c r="I752" t="s">
        <v>2229</v>
      </c>
      <c r="J752">
        <v>0.51341568873421095</v>
      </c>
      <c r="K752">
        <v>0.86488019922092296</v>
      </c>
      <c r="L752">
        <v>5.4994709166939799</v>
      </c>
      <c r="M752">
        <v>-10.127742429388199</v>
      </c>
      <c r="N752">
        <v>23.843983277681801</v>
      </c>
      <c r="O752" t="s">
        <v>4225</v>
      </c>
      <c r="P752">
        <v>0.81335829124186199</v>
      </c>
      <c r="Q752">
        <v>0.99564380327225899</v>
      </c>
      <c r="R752">
        <v>-1.6083122770866001</v>
      </c>
      <c r="S752">
        <v>-13.991187229827901</v>
      </c>
      <c r="T752">
        <v>12.5573519870821</v>
      </c>
      <c r="U752" t="s">
        <v>6203</v>
      </c>
      <c r="V752">
        <v>8.6183053761287806E-2</v>
      </c>
      <c r="W752">
        <v>0.46886399844683202</v>
      </c>
      <c r="X752">
        <v>-10.763909898330001</v>
      </c>
      <c r="Y752">
        <v>-21.612168429862798</v>
      </c>
      <c r="Z752">
        <v>1.5856621765129899</v>
      </c>
      <c r="AA752" t="s">
        <v>8135</v>
      </c>
    </row>
    <row r="753" spans="1:27" x14ac:dyDescent="0.2">
      <c r="A753" s="1">
        <v>752</v>
      </c>
      <c r="B753" t="s">
        <v>199</v>
      </c>
      <c r="C753" t="s">
        <v>114</v>
      </c>
      <c r="D753">
        <v>0.33982362493402501</v>
      </c>
      <c r="E753">
        <v>0.94899702012642195</v>
      </c>
      <c r="F753">
        <v>-5.6795485586249503</v>
      </c>
      <c r="G753">
        <v>-16.340640350573199</v>
      </c>
      <c r="H753">
        <v>6.3401345334794597</v>
      </c>
      <c r="I753" t="s">
        <v>2230</v>
      </c>
      <c r="J753">
        <v>0.49017267256172098</v>
      </c>
      <c r="K753">
        <v>0.85046018574600102</v>
      </c>
      <c r="L753">
        <v>3.0608215674058101</v>
      </c>
      <c r="M753">
        <v>-5.3881667294330402</v>
      </c>
      <c r="N753">
        <v>12.2643180560052</v>
      </c>
      <c r="O753" t="s">
        <v>4226</v>
      </c>
      <c r="P753">
        <v>0.95396331615516095</v>
      </c>
      <c r="Q753">
        <v>0.99564380327225899</v>
      </c>
      <c r="R753">
        <v>-0.36593274583167601</v>
      </c>
      <c r="S753">
        <v>-12.0202925170576</v>
      </c>
      <c r="T753">
        <v>12.8322387242853</v>
      </c>
      <c r="U753" t="s">
        <v>6204</v>
      </c>
      <c r="V753">
        <v>0.49005316651980002</v>
      </c>
      <c r="W753">
        <v>0.835004022383114</v>
      </c>
      <c r="X753">
        <v>9.3738119208499597</v>
      </c>
      <c r="Y753">
        <v>-15.168348528409201</v>
      </c>
      <c r="Z753">
        <v>41.016124601836999</v>
      </c>
      <c r="AA753" t="s">
        <v>8136</v>
      </c>
    </row>
    <row r="754" spans="1:27" x14ac:dyDescent="0.2">
      <c r="A754" s="1">
        <v>753</v>
      </c>
      <c r="B754" t="s">
        <v>202</v>
      </c>
      <c r="C754" t="s">
        <v>114</v>
      </c>
      <c r="D754">
        <v>4.4886649037227701E-2</v>
      </c>
      <c r="E754">
        <v>0.79766720263608504</v>
      </c>
      <c r="F754">
        <v>13.6666558497068</v>
      </c>
      <c r="G754">
        <v>0.33877270322728598</v>
      </c>
      <c r="H754">
        <v>28.764866302178</v>
      </c>
      <c r="I754" t="s">
        <v>2231</v>
      </c>
      <c r="J754">
        <v>0.81314334769947305</v>
      </c>
      <c r="K754">
        <v>0.95733340831460101</v>
      </c>
      <c r="L754">
        <v>-1.0549092733637599</v>
      </c>
      <c r="M754">
        <v>-9.3753135670019496</v>
      </c>
      <c r="N754">
        <v>8.0294052784442904</v>
      </c>
      <c r="O754" t="s">
        <v>4227</v>
      </c>
      <c r="P754">
        <v>0.57329167458735197</v>
      </c>
      <c r="Q754">
        <v>0.99564380327225899</v>
      </c>
      <c r="R754">
        <v>4.5364424825490097</v>
      </c>
      <c r="S754">
        <v>-10.405927165336999</v>
      </c>
      <c r="T754">
        <v>21.970878889204698</v>
      </c>
      <c r="U754" t="s">
        <v>6205</v>
      </c>
      <c r="V754">
        <v>0.201947579186918</v>
      </c>
      <c r="W754">
        <v>0.64504793301930696</v>
      </c>
      <c r="X754">
        <v>-14.095228848913701</v>
      </c>
      <c r="Y754">
        <v>-31.929382522524101</v>
      </c>
      <c r="Z754">
        <v>8.4113818853248006</v>
      </c>
      <c r="AA754" t="s">
        <v>8137</v>
      </c>
    </row>
    <row r="755" spans="1:27" x14ac:dyDescent="0.2">
      <c r="A755" s="1">
        <v>754</v>
      </c>
      <c r="B755" t="s">
        <v>198</v>
      </c>
      <c r="C755" t="s">
        <v>114</v>
      </c>
      <c r="D755">
        <v>0.238482005103199</v>
      </c>
      <c r="E755">
        <v>0.94899702012642195</v>
      </c>
      <c r="F755">
        <v>-7.2809353251837203</v>
      </c>
      <c r="G755">
        <v>-18.2194369976887</v>
      </c>
      <c r="H755">
        <v>5.1206379433924596</v>
      </c>
      <c r="I755" t="s">
        <v>2232</v>
      </c>
      <c r="J755">
        <v>0.99651057027912604</v>
      </c>
      <c r="K755">
        <v>0.99827525861490296</v>
      </c>
      <c r="L755">
        <v>1.2110287456423801E-2</v>
      </c>
      <c r="M755">
        <v>-5.2669063908551399</v>
      </c>
      <c r="N755">
        <v>5.5853010081029097</v>
      </c>
      <c r="O755" t="s">
        <v>4228</v>
      </c>
      <c r="P755">
        <v>0.77644617359397905</v>
      </c>
      <c r="Q755">
        <v>0.99564380327225899</v>
      </c>
      <c r="R755">
        <v>-1.2298464701070999</v>
      </c>
      <c r="S755">
        <v>-9.3116773485832596</v>
      </c>
      <c r="T755">
        <v>7.5722093330194804</v>
      </c>
      <c r="U755" t="s">
        <v>6206</v>
      </c>
      <c r="V755">
        <v>0.30210196625736502</v>
      </c>
      <c r="W755">
        <v>0.73018037950403203</v>
      </c>
      <c r="X755">
        <v>-12.421611549433401</v>
      </c>
      <c r="Y755">
        <v>-31.8933791215436</v>
      </c>
      <c r="Z755">
        <v>12.6171585767884</v>
      </c>
      <c r="AA755" t="s">
        <v>8138</v>
      </c>
    </row>
    <row r="756" spans="1:27" x14ac:dyDescent="0.2">
      <c r="A756" s="1">
        <v>755</v>
      </c>
      <c r="B756" t="s">
        <v>200</v>
      </c>
      <c r="C756" t="s">
        <v>114</v>
      </c>
      <c r="D756">
        <v>0.23490103832801501</v>
      </c>
      <c r="E756">
        <v>0.94899702012642195</v>
      </c>
      <c r="F756">
        <v>-5.9376758395803</v>
      </c>
      <c r="G756">
        <v>-14.9633047264039</v>
      </c>
      <c r="H756">
        <v>4.0459156837330497</v>
      </c>
      <c r="I756" t="s">
        <v>2233</v>
      </c>
      <c r="J756">
        <v>0.85105142864757999</v>
      </c>
      <c r="K756">
        <v>0.96725801541141998</v>
      </c>
      <c r="L756">
        <v>0.75585460050950903</v>
      </c>
      <c r="M756">
        <v>-6.8542281269211003</v>
      </c>
      <c r="N756">
        <v>8.9876870644418396</v>
      </c>
      <c r="O756" t="s">
        <v>4229</v>
      </c>
      <c r="P756">
        <v>0.44146871750725197</v>
      </c>
      <c r="Q756">
        <v>0.99564380327225899</v>
      </c>
      <c r="R756">
        <v>-4.4253934168911497</v>
      </c>
      <c r="S756">
        <v>-14.821493609268</v>
      </c>
      <c r="T756">
        <v>7.2395585526483499</v>
      </c>
      <c r="U756" t="s">
        <v>6207</v>
      </c>
      <c r="V756">
        <v>0.88323701600020399</v>
      </c>
      <c r="W756">
        <v>0.96879862065678701</v>
      </c>
      <c r="X756">
        <v>1.75014536953972</v>
      </c>
      <c r="Y756">
        <v>-19.263815711714699</v>
      </c>
      <c r="Z756">
        <v>28.233606455249401</v>
      </c>
      <c r="AA756" t="s">
        <v>8139</v>
      </c>
    </row>
    <row r="757" spans="1:27" x14ac:dyDescent="0.2">
      <c r="A757" s="1">
        <v>756</v>
      </c>
      <c r="B757" t="s">
        <v>201</v>
      </c>
      <c r="C757" t="s">
        <v>114</v>
      </c>
      <c r="D757">
        <v>0.50295692572560402</v>
      </c>
      <c r="E757">
        <v>0.94910133262684704</v>
      </c>
      <c r="F757">
        <v>-3.3997135834550098</v>
      </c>
      <c r="G757">
        <v>-12.690004525056199</v>
      </c>
      <c r="H757">
        <v>6.8791183070958697</v>
      </c>
      <c r="I757" t="s">
        <v>2234</v>
      </c>
      <c r="J757">
        <v>0.193490907824864</v>
      </c>
      <c r="K757">
        <v>0.695668091605816</v>
      </c>
      <c r="L757">
        <v>5.7755228798031402</v>
      </c>
      <c r="M757">
        <v>-2.7852990611294399</v>
      </c>
      <c r="N757">
        <v>15.090219199780901</v>
      </c>
      <c r="O757" t="s">
        <v>4230</v>
      </c>
      <c r="P757">
        <v>0.97548706542597596</v>
      </c>
      <c r="Q757">
        <v>0.99564380327225899</v>
      </c>
      <c r="R757">
        <v>0.21922038420050199</v>
      </c>
      <c r="S757">
        <v>-12.8376685578377</v>
      </c>
      <c r="T757">
        <v>15.232027049227099</v>
      </c>
      <c r="U757" t="s">
        <v>6208</v>
      </c>
      <c r="V757">
        <v>0.325693552306629</v>
      </c>
      <c r="W757">
        <v>0.747828356882</v>
      </c>
      <c r="X757">
        <v>13.2876221036523</v>
      </c>
      <c r="Y757">
        <v>-11.627184728714401</v>
      </c>
      <c r="Z757">
        <v>45.226620680828603</v>
      </c>
      <c r="AA757" t="s">
        <v>8140</v>
      </c>
    </row>
    <row r="758" spans="1:27" x14ac:dyDescent="0.2">
      <c r="A758" s="1">
        <v>757</v>
      </c>
      <c r="B758" t="s">
        <v>738</v>
      </c>
      <c r="C758" t="s">
        <v>104</v>
      </c>
      <c r="D758">
        <v>0.95980647229274496</v>
      </c>
      <c r="E758">
        <v>0.997458792624351</v>
      </c>
      <c r="F758">
        <v>-0.104348404346366</v>
      </c>
      <c r="G758">
        <v>-4.07719788775655</v>
      </c>
      <c r="H758">
        <v>4.03304519860865</v>
      </c>
      <c r="I758" t="s">
        <v>2235</v>
      </c>
      <c r="J758">
        <v>0.78570591273597201</v>
      </c>
      <c r="K758">
        <v>0.95398082708440302</v>
      </c>
      <c r="L758">
        <v>-1.51835426900396</v>
      </c>
      <c r="M758">
        <v>-11.794362314906801</v>
      </c>
      <c r="N758">
        <v>9.9548146855525506</v>
      </c>
      <c r="O758" t="s">
        <v>4231</v>
      </c>
      <c r="P758">
        <v>0.49441808967997503</v>
      </c>
      <c r="Q758">
        <v>0.99564380327225899</v>
      </c>
      <c r="R758">
        <v>3.8916338744732402</v>
      </c>
      <c r="S758">
        <v>-6.8768693515195798</v>
      </c>
      <c r="T758">
        <v>15.9053772563833</v>
      </c>
      <c r="U758" t="s">
        <v>6209</v>
      </c>
      <c r="V758">
        <v>8.2267823427197397E-4</v>
      </c>
      <c r="W758">
        <v>2.94265676104975E-2</v>
      </c>
      <c r="X758">
        <v>36.469405031109801</v>
      </c>
      <c r="Y758">
        <v>13.9614061754428</v>
      </c>
      <c r="Z758">
        <v>63.4228563385198</v>
      </c>
      <c r="AA758" t="s">
        <v>8141</v>
      </c>
    </row>
    <row r="759" spans="1:27" x14ac:dyDescent="0.2">
      <c r="A759" s="1">
        <v>758</v>
      </c>
      <c r="B759" t="s">
        <v>686</v>
      </c>
      <c r="C759" t="s">
        <v>114</v>
      </c>
      <c r="D759">
        <v>0.56379071468249198</v>
      </c>
      <c r="E759">
        <v>0.96307810299668395</v>
      </c>
      <c r="F759">
        <v>-2.85997548149254</v>
      </c>
      <c r="G759">
        <v>-11.9672765158403</v>
      </c>
      <c r="H759">
        <v>7.1895085144576099</v>
      </c>
      <c r="I759" t="s">
        <v>2236</v>
      </c>
      <c r="J759">
        <v>0.27766450630200501</v>
      </c>
      <c r="K759">
        <v>0.77393948407726698</v>
      </c>
      <c r="L759">
        <v>4.2134160095615103</v>
      </c>
      <c r="M759">
        <v>-3.2530100482250401</v>
      </c>
      <c r="N759">
        <v>12.256061731693</v>
      </c>
      <c r="O759" t="s">
        <v>4232</v>
      </c>
      <c r="P759">
        <v>0.59578530887634695</v>
      </c>
      <c r="Q759">
        <v>0.99564380327225899</v>
      </c>
      <c r="R759">
        <v>-2.1930522012626601</v>
      </c>
      <c r="S759">
        <v>-9.8805968066913898</v>
      </c>
      <c r="T759">
        <v>6.15027062690561</v>
      </c>
      <c r="U759" t="s">
        <v>6210</v>
      </c>
      <c r="V759">
        <v>0.95023576593251102</v>
      </c>
      <c r="W759">
        <v>0.98666088089010195</v>
      </c>
      <c r="X759">
        <v>-1.1507636951721301</v>
      </c>
      <c r="Y759">
        <v>-31.252625895337701</v>
      </c>
      <c r="Z759">
        <v>42.1315598639721</v>
      </c>
      <c r="AA759" t="s">
        <v>8142</v>
      </c>
    </row>
    <row r="760" spans="1:27" x14ac:dyDescent="0.2">
      <c r="A760" s="1">
        <v>759</v>
      </c>
      <c r="B760" t="s">
        <v>129</v>
      </c>
      <c r="C760" t="s">
        <v>114</v>
      </c>
      <c r="D760">
        <v>0.14457386447832499</v>
      </c>
      <c r="E760">
        <v>0.92156217197310397</v>
      </c>
      <c r="F760">
        <v>-7.9369707303469301</v>
      </c>
      <c r="G760">
        <v>-17.6019090341508</v>
      </c>
      <c r="H760">
        <v>2.8616228720372199</v>
      </c>
      <c r="I760" t="s">
        <v>2237</v>
      </c>
      <c r="J760">
        <v>0.15119380254068299</v>
      </c>
      <c r="K760">
        <v>0.65808222946724704</v>
      </c>
      <c r="L760">
        <v>6.5293994961808499</v>
      </c>
      <c r="M760">
        <v>-2.2651234850651201</v>
      </c>
      <c r="N760">
        <v>16.115284140996799</v>
      </c>
      <c r="O760" t="s">
        <v>4233</v>
      </c>
      <c r="P760">
        <v>0.39992590230430702</v>
      </c>
      <c r="Q760">
        <v>0.99564380327225899</v>
      </c>
      <c r="R760">
        <v>5.8516086094616098</v>
      </c>
      <c r="S760">
        <v>-7.2651361130017698</v>
      </c>
      <c r="T760">
        <v>20.823631755840299</v>
      </c>
      <c r="U760" t="s">
        <v>6211</v>
      </c>
      <c r="V760">
        <v>0.446510857422799</v>
      </c>
      <c r="W760">
        <v>0.79809551100171505</v>
      </c>
      <c r="X760">
        <v>9.6542204866016306</v>
      </c>
      <c r="Y760">
        <v>-13.4801670141362</v>
      </c>
      <c r="Z760">
        <v>38.974471581432802</v>
      </c>
      <c r="AA760" t="s">
        <v>8143</v>
      </c>
    </row>
    <row r="761" spans="1:27" x14ac:dyDescent="0.2">
      <c r="A761" s="1">
        <v>760</v>
      </c>
      <c r="B761" t="s">
        <v>687</v>
      </c>
      <c r="C761" t="s">
        <v>114</v>
      </c>
      <c r="D761">
        <v>0.25717286153248298</v>
      </c>
      <c r="E761">
        <v>0.94899702012642195</v>
      </c>
      <c r="F761">
        <v>-5.7631765408845697</v>
      </c>
      <c r="G761">
        <v>-14.948408579201599</v>
      </c>
      <c r="H761">
        <v>4.4140238567345902</v>
      </c>
      <c r="I761" t="s">
        <v>2238</v>
      </c>
      <c r="J761">
        <v>0.85088344103330205</v>
      </c>
      <c r="K761">
        <v>0.96725801541141998</v>
      </c>
      <c r="L761">
        <v>0.94008452976037704</v>
      </c>
      <c r="M761">
        <v>-8.4347799980117202</v>
      </c>
      <c r="N761">
        <v>11.274790413367899</v>
      </c>
      <c r="O761" t="s">
        <v>4234</v>
      </c>
      <c r="P761">
        <v>0.281476432129868</v>
      </c>
      <c r="Q761">
        <v>0.99564380327225899</v>
      </c>
      <c r="R761">
        <v>7.8122203170680997</v>
      </c>
      <c r="S761">
        <v>-5.9657302812079802</v>
      </c>
      <c r="T761">
        <v>23.6089234749825</v>
      </c>
      <c r="U761" t="s">
        <v>6212</v>
      </c>
      <c r="V761">
        <v>0.98441052432898402</v>
      </c>
      <c r="W761">
        <v>0.99570011680648296</v>
      </c>
      <c r="X761">
        <v>0.228955397693653</v>
      </c>
      <c r="Y761">
        <v>-20.300574185506299</v>
      </c>
      <c r="Z761">
        <v>26.046623265458699</v>
      </c>
      <c r="AA761" t="s">
        <v>8144</v>
      </c>
    </row>
    <row r="762" spans="1:27" x14ac:dyDescent="0.2">
      <c r="A762" s="1">
        <v>761</v>
      </c>
      <c r="B762" t="s">
        <v>688</v>
      </c>
      <c r="C762" t="s">
        <v>114</v>
      </c>
      <c r="D762">
        <v>0.61352750515318299</v>
      </c>
      <c r="E762">
        <v>0.96927284940853697</v>
      </c>
      <c r="F762">
        <v>2.6075157619251899</v>
      </c>
      <c r="G762">
        <v>-7.1411093865374804</v>
      </c>
      <c r="H762">
        <v>13.379582948704201</v>
      </c>
      <c r="I762" t="s">
        <v>2239</v>
      </c>
      <c r="J762">
        <v>0.96203568049696297</v>
      </c>
      <c r="K762">
        <v>0.98910618645864501</v>
      </c>
      <c r="L762">
        <v>-0.20708828673030599</v>
      </c>
      <c r="M762">
        <v>-8.3659165529430606</v>
      </c>
      <c r="N762">
        <v>8.6781779616554608</v>
      </c>
      <c r="O762" t="s">
        <v>4235</v>
      </c>
      <c r="P762">
        <v>0.72895919653272301</v>
      </c>
      <c r="Q762">
        <v>0.99564380327225899</v>
      </c>
      <c r="R762">
        <v>-2.0216268331569198</v>
      </c>
      <c r="S762">
        <v>-12.7049683658735</v>
      </c>
      <c r="T762">
        <v>9.9691635218824395</v>
      </c>
      <c r="U762" t="s">
        <v>3061</v>
      </c>
      <c r="V762">
        <v>0.42182503118447801</v>
      </c>
      <c r="W762">
        <v>0.78839908026239103</v>
      </c>
      <c r="X762">
        <v>-8.39629247103694</v>
      </c>
      <c r="Y762">
        <v>-26.019946186508601</v>
      </c>
      <c r="Z762">
        <v>13.425697880764901</v>
      </c>
      <c r="AA762" t="s">
        <v>8145</v>
      </c>
    </row>
    <row r="763" spans="1:27" x14ac:dyDescent="0.2">
      <c r="A763" s="1">
        <v>762</v>
      </c>
      <c r="B763" t="s">
        <v>689</v>
      </c>
      <c r="C763" t="s">
        <v>114</v>
      </c>
      <c r="D763">
        <v>0.61318181748489797</v>
      </c>
      <c r="E763">
        <v>0.96927284940853697</v>
      </c>
      <c r="F763">
        <v>1.57648051475032</v>
      </c>
      <c r="G763">
        <v>-4.3966278171244504</v>
      </c>
      <c r="H763">
        <v>7.9227767617549496</v>
      </c>
      <c r="I763" t="s">
        <v>2240</v>
      </c>
      <c r="J763">
        <v>0.69240669101503405</v>
      </c>
      <c r="K763">
        <v>0.92894729263401099</v>
      </c>
      <c r="L763">
        <v>1.3191917266036399</v>
      </c>
      <c r="M763">
        <v>-5.0451239507281098</v>
      </c>
      <c r="N763">
        <v>8.1100733237277698</v>
      </c>
      <c r="O763" t="s">
        <v>4236</v>
      </c>
      <c r="P763">
        <v>0.96850674688699301</v>
      </c>
      <c r="Q763">
        <v>0.99564380327225899</v>
      </c>
      <c r="R763">
        <v>0.16047614827432399</v>
      </c>
      <c r="S763">
        <v>-7.49951756394145</v>
      </c>
      <c r="T763">
        <v>8.4547963215628297</v>
      </c>
      <c r="U763" t="s">
        <v>6213</v>
      </c>
      <c r="V763">
        <v>0.59991101485643505</v>
      </c>
      <c r="W763">
        <v>0.87020575987336701</v>
      </c>
      <c r="X763">
        <v>-1.5659758253260501</v>
      </c>
      <c r="Y763">
        <v>-7.1973914251420599</v>
      </c>
      <c r="Z763">
        <v>4.4071633762815097</v>
      </c>
      <c r="AA763" t="s">
        <v>8146</v>
      </c>
    </row>
    <row r="764" spans="1:27" x14ac:dyDescent="0.2">
      <c r="A764" s="1">
        <v>763</v>
      </c>
      <c r="B764" t="s">
        <v>690</v>
      </c>
      <c r="C764" t="s">
        <v>114</v>
      </c>
      <c r="D764">
        <v>0.31112367370067701</v>
      </c>
      <c r="E764">
        <v>0.94899702012642195</v>
      </c>
      <c r="F764">
        <v>-6.17309221295017</v>
      </c>
      <c r="G764">
        <v>-17.046284921587201</v>
      </c>
      <c r="H764">
        <v>6.1253087526937904</v>
      </c>
      <c r="I764" t="s">
        <v>2241</v>
      </c>
      <c r="J764">
        <v>0.19108120676298301</v>
      </c>
      <c r="K764">
        <v>0.69394923727609803</v>
      </c>
      <c r="L764">
        <v>5.6322409387040304</v>
      </c>
      <c r="M764">
        <v>-2.6809417091279499</v>
      </c>
      <c r="N764">
        <v>14.6555517664621</v>
      </c>
      <c r="O764" t="s">
        <v>4237</v>
      </c>
      <c r="P764">
        <v>0.69193120512861905</v>
      </c>
      <c r="Q764">
        <v>0.99564380327225899</v>
      </c>
      <c r="R764">
        <v>2.9185401048455799</v>
      </c>
      <c r="S764">
        <v>-10.7245981004779</v>
      </c>
      <c r="T764">
        <v>18.646633584848701</v>
      </c>
      <c r="U764" t="s">
        <v>6214</v>
      </c>
      <c r="V764">
        <v>0.34729859459915202</v>
      </c>
      <c r="W764">
        <v>0.75700240541534003</v>
      </c>
      <c r="X764">
        <v>11.5943055252941</v>
      </c>
      <c r="Y764">
        <v>-11.1917937114348</v>
      </c>
      <c r="Z764">
        <v>40.226782480079798</v>
      </c>
      <c r="AA764" t="s">
        <v>8147</v>
      </c>
    </row>
    <row r="765" spans="1:27" x14ac:dyDescent="0.2">
      <c r="A765" s="1">
        <v>764</v>
      </c>
      <c r="B765" t="s">
        <v>128</v>
      </c>
      <c r="C765" t="s">
        <v>114</v>
      </c>
      <c r="D765">
        <v>0.49141006933988801</v>
      </c>
      <c r="E765">
        <v>0.94899702012642195</v>
      </c>
      <c r="F765">
        <v>-4.2062938419747704</v>
      </c>
      <c r="G765">
        <v>-15.235117884307799</v>
      </c>
      <c r="H765">
        <v>8.2574989836655508</v>
      </c>
      <c r="I765" t="s">
        <v>2242</v>
      </c>
      <c r="J765">
        <v>0.65374824036655399</v>
      </c>
      <c r="K765">
        <v>0.91152303379444599</v>
      </c>
      <c r="L765">
        <v>2.06136874625824</v>
      </c>
      <c r="M765">
        <v>-6.6362893231288203</v>
      </c>
      <c r="N765">
        <v>11.569290839467101</v>
      </c>
      <c r="O765" t="s">
        <v>4238</v>
      </c>
      <c r="P765">
        <v>0.87115199619279404</v>
      </c>
      <c r="Q765">
        <v>0.99564380327225899</v>
      </c>
      <c r="R765">
        <v>0.99381656357553405</v>
      </c>
      <c r="S765">
        <v>-10.3759679006697</v>
      </c>
      <c r="T765">
        <v>13.8059820023804</v>
      </c>
      <c r="U765" t="s">
        <v>6215</v>
      </c>
      <c r="V765">
        <v>0.34683176263880999</v>
      </c>
      <c r="W765">
        <v>0.75677481137140001</v>
      </c>
      <c r="X765">
        <v>12.647702408944401</v>
      </c>
      <c r="Y765">
        <v>-12.0688545107839</v>
      </c>
      <c r="Z765">
        <v>44.311833849251201</v>
      </c>
      <c r="AA765" t="s">
        <v>8148</v>
      </c>
    </row>
    <row r="766" spans="1:27" x14ac:dyDescent="0.2">
      <c r="A766" s="1">
        <v>765</v>
      </c>
      <c r="B766" t="s">
        <v>691</v>
      </c>
      <c r="C766" t="s">
        <v>114</v>
      </c>
      <c r="D766">
        <v>0.84599237839026697</v>
      </c>
      <c r="E766">
        <v>0.997458792624351</v>
      </c>
      <c r="F766">
        <v>-1.3459759262259301</v>
      </c>
      <c r="G766">
        <v>-13.9480639787078</v>
      </c>
      <c r="H766">
        <v>13.101655999239901</v>
      </c>
      <c r="I766" t="s">
        <v>2243</v>
      </c>
      <c r="J766">
        <v>8.5060348600621102E-2</v>
      </c>
      <c r="K766">
        <v>0.58166267793071802</v>
      </c>
      <c r="L766">
        <v>7.2213336261338901</v>
      </c>
      <c r="M766">
        <v>-0.93415873731560495</v>
      </c>
      <c r="N766">
        <v>16.0482184175134</v>
      </c>
      <c r="O766" t="s">
        <v>4239</v>
      </c>
      <c r="P766">
        <v>0.33353743868764701</v>
      </c>
      <c r="Q766">
        <v>0.99564380327225899</v>
      </c>
      <c r="R766">
        <v>-6.5031418311284899</v>
      </c>
      <c r="S766">
        <v>-18.4040912683618</v>
      </c>
      <c r="T766">
        <v>7.1335882317413501</v>
      </c>
      <c r="U766" t="s">
        <v>6216</v>
      </c>
      <c r="V766">
        <v>0.72632044449273803</v>
      </c>
      <c r="W766">
        <v>0.92355073095231599</v>
      </c>
      <c r="X766">
        <v>-3.9563598155808299</v>
      </c>
      <c r="Y766">
        <v>-23.370204250215199</v>
      </c>
      <c r="Z766">
        <v>20.3759024752468</v>
      </c>
      <c r="AA766" t="s">
        <v>8149</v>
      </c>
    </row>
    <row r="767" spans="1:27" x14ac:dyDescent="0.2">
      <c r="A767" s="1">
        <v>766</v>
      </c>
      <c r="B767" t="s">
        <v>130</v>
      </c>
      <c r="C767" t="s">
        <v>114</v>
      </c>
      <c r="D767">
        <v>0.380482117238027</v>
      </c>
      <c r="E767">
        <v>0.94899702012642195</v>
      </c>
      <c r="F767">
        <v>-5.1594605825485997</v>
      </c>
      <c r="G767">
        <v>-15.738923691053101</v>
      </c>
      <c r="H767">
        <v>6.7483150109974002</v>
      </c>
      <c r="I767" t="s">
        <v>2244</v>
      </c>
      <c r="J767">
        <v>0.96934607680357598</v>
      </c>
      <c r="K767">
        <v>0.99067927028973002</v>
      </c>
      <c r="L767">
        <v>0.17316406434322301</v>
      </c>
      <c r="M767">
        <v>-8.2813065245393798</v>
      </c>
      <c r="N767">
        <v>9.4069531348765203</v>
      </c>
      <c r="O767" t="s">
        <v>4240</v>
      </c>
      <c r="P767">
        <v>0.91535673658083105</v>
      </c>
      <c r="Q767">
        <v>0.99564380327225899</v>
      </c>
      <c r="R767">
        <v>0.78230411007613698</v>
      </c>
      <c r="S767">
        <v>-12.701175426489501</v>
      </c>
      <c r="T767">
        <v>16.348334257158701</v>
      </c>
      <c r="U767" t="s">
        <v>6217</v>
      </c>
      <c r="V767">
        <v>0.76966759815294505</v>
      </c>
      <c r="W767">
        <v>0.93749431019506102</v>
      </c>
      <c r="X767">
        <v>3.7500908829430499</v>
      </c>
      <c r="Y767">
        <v>-18.891077589223201</v>
      </c>
      <c r="Z767">
        <v>32.711433443834501</v>
      </c>
      <c r="AA767" t="s">
        <v>8150</v>
      </c>
    </row>
    <row r="768" spans="1:27" x14ac:dyDescent="0.2">
      <c r="A768" s="1">
        <v>767</v>
      </c>
      <c r="B768" t="s">
        <v>145</v>
      </c>
      <c r="C768" t="s">
        <v>114</v>
      </c>
      <c r="D768">
        <v>0.52502251774208197</v>
      </c>
      <c r="E768">
        <v>0.958796445586936</v>
      </c>
      <c r="F768">
        <v>4.0276226467248302</v>
      </c>
      <c r="G768">
        <v>-7.8879358356250604</v>
      </c>
      <c r="H768">
        <v>17.484570253662501</v>
      </c>
      <c r="I768" t="s">
        <v>2245</v>
      </c>
      <c r="J768">
        <v>0.91598397864518899</v>
      </c>
      <c r="K768">
        <v>0.97698473386821005</v>
      </c>
      <c r="L768">
        <v>-0.541985810074463</v>
      </c>
      <c r="M768">
        <v>-10.0842875878547</v>
      </c>
      <c r="N768">
        <v>10.012992404064899</v>
      </c>
      <c r="O768" t="s">
        <v>4241</v>
      </c>
      <c r="P768">
        <v>0.15424646948250201</v>
      </c>
      <c r="Q768">
        <v>0.99564380327225899</v>
      </c>
      <c r="R768">
        <v>11.658075794928701</v>
      </c>
      <c r="S768">
        <v>-4.0287476600082996</v>
      </c>
      <c r="T768">
        <v>29.908963218048601</v>
      </c>
      <c r="U768" t="s">
        <v>6218</v>
      </c>
      <c r="V768">
        <v>0.94716939054419003</v>
      </c>
      <c r="W768">
        <v>0.98531043982784805</v>
      </c>
      <c r="X768">
        <v>0.87031960239913897</v>
      </c>
      <c r="Y768">
        <v>-21.918915666300698</v>
      </c>
      <c r="Z768">
        <v>30.3109640896567</v>
      </c>
      <c r="AA768" t="s">
        <v>8151</v>
      </c>
    </row>
    <row r="769" spans="1:27" x14ac:dyDescent="0.2">
      <c r="A769" s="1">
        <v>768</v>
      </c>
      <c r="B769" t="s">
        <v>737</v>
      </c>
      <c r="C769" t="s">
        <v>104</v>
      </c>
      <c r="D769">
        <v>1.96723136720061E-2</v>
      </c>
      <c r="E769">
        <v>0.64324038579141196</v>
      </c>
      <c r="F769">
        <v>13.424810664231799</v>
      </c>
      <c r="G769">
        <v>2.06914002856626</v>
      </c>
      <c r="H769">
        <v>26.0438529276941</v>
      </c>
      <c r="I769" t="s">
        <v>2246</v>
      </c>
      <c r="J769">
        <v>2.6174503343123401E-7</v>
      </c>
      <c r="K769">
        <v>7.3026864327314299E-5</v>
      </c>
      <c r="L769">
        <v>48.614609189166998</v>
      </c>
      <c r="M769">
        <v>28.234820608237602</v>
      </c>
      <c r="N769">
        <v>72.233266749936504</v>
      </c>
      <c r="O769" t="s">
        <v>4242</v>
      </c>
      <c r="P769">
        <v>1.1155857056366901E-2</v>
      </c>
      <c r="Q769">
        <v>0.94317700567465301</v>
      </c>
      <c r="R769">
        <v>15.434045670461201</v>
      </c>
      <c r="S769">
        <v>3.3673380490456499</v>
      </c>
      <c r="T769">
        <v>28.909374579499001</v>
      </c>
      <c r="U769" t="s">
        <v>6219</v>
      </c>
      <c r="V769">
        <v>5.5722128994223997E-10</v>
      </c>
      <c r="W769">
        <v>2.5209787263675998E-7</v>
      </c>
      <c r="X769">
        <v>39.585295331464998</v>
      </c>
      <c r="Y769">
        <v>26.079207716360798</v>
      </c>
      <c r="Z769">
        <v>54.538206780339301</v>
      </c>
      <c r="AA769" t="s">
        <v>8152</v>
      </c>
    </row>
    <row r="770" spans="1:27" x14ac:dyDescent="0.2">
      <c r="A770" s="1">
        <v>769</v>
      </c>
      <c r="B770" t="s">
        <v>692</v>
      </c>
      <c r="C770" t="s">
        <v>114</v>
      </c>
      <c r="D770">
        <v>0.44034013737843403</v>
      </c>
      <c r="E770">
        <v>0.94899702012642195</v>
      </c>
      <c r="F770">
        <v>-3.7417755161913502</v>
      </c>
      <c r="G770">
        <v>-12.621613555790701</v>
      </c>
      <c r="H770">
        <v>6.0404770313694698</v>
      </c>
      <c r="I770" t="s">
        <v>2247</v>
      </c>
      <c r="J770">
        <v>0.52100195404116201</v>
      </c>
      <c r="K770">
        <v>0.86666997538155</v>
      </c>
      <c r="L770">
        <v>1.93978071624781</v>
      </c>
      <c r="M770">
        <v>-3.8627930159745598</v>
      </c>
      <c r="N770">
        <v>8.0925816183054202</v>
      </c>
      <c r="O770" t="s">
        <v>4243</v>
      </c>
      <c r="P770">
        <v>7.2401463611026506E-2</v>
      </c>
      <c r="Q770">
        <v>0.99564380327225899</v>
      </c>
      <c r="R770">
        <v>-6.5863444127752704</v>
      </c>
      <c r="S770">
        <v>-13.2631832668638</v>
      </c>
      <c r="T770">
        <v>0.60446507987868003</v>
      </c>
      <c r="U770" t="s">
        <v>6220</v>
      </c>
      <c r="V770">
        <v>1.93919928395564E-2</v>
      </c>
      <c r="W770">
        <v>0.24969280616130399</v>
      </c>
      <c r="X770">
        <v>-30.359101540857001</v>
      </c>
      <c r="Y770">
        <v>-48.490934850387099</v>
      </c>
      <c r="Z770">
        <v>-5.8446367817040503</v>
      </c>
      <c r="AA770" t="s">
        <v>8153</v>
      </c>
    </row>
    <row r="771" spans="1:27" x14ac:dyDescent="0.2">
      <c r="A771" s="1">
        <v>770</v>
      </c>
      <c r="B771" t="s">
        <v>693</v>
      </c>
      <c r="C771" t="s">
        <v>114</v>
      </c>
      <c r="D771">
        <v>0.16284299727097901</v>
      </c>
      <c r="E771">
        <v>0.94899702012642195</v>
      </c>
      <c r="F771">
        <v>2.6990270779635699</v>
      </c>
      <c r="G771">
        <v>-1.0643880579582901</v>
      </c>
      <c r="H771">
        <v>6.6055988913170403</v>
      </c>
      <c r="I771" t="s">
        <v>2248</v>
      </c>
      <c r="J771">
        <v>0.83942408758281795</v>
      </c>
      <c r="K771">
        <v>0.964974538259605</v>
      </c>
      <c r="L771">
        <v>-0.82820469503087601</v>
      </c>
      <c r="M771">
        <v>-8.4854282987598495</v>
      </c>
      <c r="N771">
        <v>7.4697154909748402</v>
      </c>
      <c r="O771" t="s">
        <v>4244</v>
      </c>
      <c r="P771">
        <v>0.63227530667356402</v>
      </c>
      <c r="Q771">
        <v>0.99564380327225899</v>
      </c>
      <c r="R771">
        <v>-2.41008024255316</v>
      </c>
      <c r="S771">
        <v>-11.682895820376601</v>
      </c>
      <c r="T771">
        <v>7.8363305356455601</v>
      </c>
      <c r="U771" t="s">
        <v>6221</v>
      </c>
      <c r="V771">
        <v>0.81619021558341898</v>
      </c>
      <c r="W771">
        <v>0.95402883447097897</v>
      </c>
      <c r="X771">
        <v>-5.39881727737815</v>
      </c>
      <c r="Y771">
        <v>-40.727601468778197</v>
      </c>
      <c r="Z771">
        <v>50.987373453510301</v>
      </c>
      <c r="AA771" t="s">
        <v>8154</v>
      </c>
    </row>
    <row r="772" spans="1:27" x14ac:dyDescent="0.2">
      <c r="A772" s="1">
        <v>771</v>
      </c>
      <c r="B772" t="s">
        <v>146</v>
      </c>
      <c r="C772" t="s">
        <v>114</v>
      </c>
      <c r="D772">
        <v>0.174336158367211</v>
      </c>
      <c r="E772">
        <v>0.94899702012642195</v>
      </c>
      <c r="F772">
        <v>-7.9024125064701503</v>
      </c>
      <c r="G772">
        <v>-18.199365010998001</v>
      </c>
      <c r="H772">
        <v>3.6907063529370201</v>
      </c>
      <c r="I772" t="s">
        <v>2249</v>
      </c>
      <c r="J772">
        <v>0.81782977349956099</v>
      </c>
      <c r="K772">
        <v>0.95733340831460101</v>
      </c>
      <c r="L772">
        <v>1.1519862641626899</v>
      </c>
      <c r="M772">
        <v>-8.2316345234139305</v>
      </c>
      <c r="N772">
        <v>11.495113507234599</v>
      </c>
      <c r="O772" t="s">
        <v>4245</v>
      </c>
      <c r="P772">
        <v>0.29878119973571399</v>
      </c>
      <c r="Q772">
        <v>0.99564380327225899</v>
      </c>
      <c r="R772">
        <v>-8.7139138687880493</v>
      </c>
      <c r="S772">
        <v>-23.1189127274668</v>
      </c>
      <c r="T772">
        <v>8.3901101920572891</v>
      </c>
      <c r="U772" t="s">
        <v>6222</v>
      </c>
      <c r="V772">
        <v>0.98347475595982103</v>
      </c>
      <c r="W772">
        <v>0.99570011680648296</v>
      </c>
      <c r="X772">
        <v>0.226501700748272</v>
      </c>
      <c r="Y772">
        <v>-19.0737502447125</v>
      </c>
      <c r="Z772">
        <v>24.129706659411301</v>
      </c>
      <c r="AA772" t="s">
        <v>8155</v>
      </c>
    </row>
    <row r="773" spans="1:27" x14ac:dyDescent="0.2">
      <c r="A773" s="1">
        <v>772</v>
      </c>
      <c r="B773" t="s">
        <v>694</v>
      </c>
      <c r="C773" t="s">
        <v>114</v>
      </c>
      <c r="D773">
        <v>0.95097902427782499</v>
      </c>
      <c r="E773">
        <v>0.997458792624351</v>
      </c>
      <c r="F773">
        <v>0.54774958220793502</v>
      </c>
      <c r="G773">
        <v>-15.513622633992499</v>
      </c>
      <c r="H773">
        <v>19.662485967992499</v>
      </c>
      <c r="I773" t="s">
        <v>2250</v>
      </c>
      <c r="J773">
        <v>0.61441395049969505</v>
      </c>
      <c r="K773">
        <v>0.90007192891645704</v>
      </c>
      <c r="L773">
        <v>-1.61352165237474</v>
      </c>
      <c r="M773">
        <v>-7.6392100401034897</v>
      </c>
      <c r="N773">
        <v>4.8052872420297801</v>
      </c>
      <c r="O773" t="s">
        <v>4246</v>
      </c>
      <c r="P773">
        <v>0.82876579315481502</v>
      </c>
      <c r="Q773">
        <v>0.99564380327225899</v>
      </c>
      <c r="R773">
        <v>1.7306470274941701</v>
      </c>
      <c r="S773">
        <v>-12.9095385488007</v>
      </c>
      <c r="T773">
        <v>18.831894701025298</v>
      </c>
      <c r="U773" t="s">
        <v>6223</v>
      </c>
      <c r="V773">
        <v>0.51260533694846599</v>
      </c>
      <c r="W773">
        <v>0.842589511348797</v>
      </c>
      <c r="X773">
        <v>-3.6545416431096398</v>
      </c>
      <c r="Y773">
        <v>-13.802108517650799</v>
      </c>
      <c r="Z773">
        <v>7.6876381355576804</v>
      </c>
      <c r="AA773" t="s">
        <v>8156</v>
      </c>
    </row>
    <row r="774" spans="1:27" x14ac:dyDescent="0.2">
      <c r="A774" s="1">
        <v>773</v>
      </c>
      <c r="B774" t="s">
        <v>147</v>
      </c>
      <c r="C774" t="s">
        <v>114</v>
      </c>
      <c r="D774">
        <v>2.4726131878406199E-5</v>
      </c>
      <c r="E774">
        <v>1.14976513234589E-2</v>
      </c>
      <c r="F774">
        <v>26.216951281252499</v>
      </c>
      <c r="G774">
        <v>13.418802515320101</v>
      </c>
      <c r="H774">
        <v>40.459239891747401</v>
      </c>
      <c r="I774" t="s">
        <v>2251</v>
      </c>
      <c r="J774">
        <v>0.98940506643232196</v>
      </c>
      <c r="K774">
        <v>0.99493375264024597</v>
      </c>
      <c r="L774">
        <v>-6.2059168448835897E-2</v>
      </c>
      <c r="M774">
        <v>-8.8032809107387298</v>
      </c>
      <c r="N774">
        <v>9.5170102322978707</v>
      </c>
      <c r="O774" t="s">
        <v>4247</v>
      </c>
      <c r="P774">
        <v>0.623818331334691</v>
      </c>
      <c r="Q774">
        <v>0.99564380327225899</v>
      </c>
      <c r="R774">
        <v>3.0868253055752</v>
      </c>
      <c r="S774">
        <v>-8.6974578081009408</v>
      </c>
      <c r="T774">
        <v>16.3920882865085</v>
      </c>
      <c r="U774" t="s">
        <v>6224</v>
      </c>
      <c r="V774">
        <v>0.94836152218189196</v>
      </c>
      <c r="W774">
        <v>0.98618287248881098</v>
      </c>
      <c r="X774">
        <v>0.878173245464553</v>
      </c>
      <c r="Y774">
        <v>-22.556318684076199</v>
      </c>
      <c r="Z774">
        <v>31.403952710206699</v>
      </c>
      <c r="AA774" t="s">
        <v>8157</v>
      </c>
    </row>
    <row r="775" spans="1:27" x14ac:dyDescent="0.2">
      <c r="A775" s="1">
        <v>774</v>
      </c>
      <c r="B775" t="s">
        <v>148</v>
      </c>
      <c r="C775" t="s">
        <v>114</v>
      </c>
      <c r="D775">
        <v>0.323103249530034</v>
      </c>
      <c r="E775">
        <v>0.94899702012642195</v>
      </c>
      <c r="F775">
        <v>-5.9586088212105404</v>
      </c>
      <c r="G775">
        <v>-16.735222489021002</v>
      </c>
      <c r="H775">
        <v>6.2127771094565603</v>
      </c>
      <c r="I775" t="s">
        <v>2252</v>
      </c>
      <c r="J775">
        <v>0.85690780141953404</v>
      </c>
      <c r="K775">
        <v>0.96828916031204404</v>
      </c>
      <c r="L775">
        <v>-0.82915083008641099</v>
      </c>
      <c r="M775">
        <v>-9.4014573281824596</v>
      </c>
      <c r="N775">
        <v>8.5542552346272505</v>
      </c>
      <c r="O775" t="s">
        <v>4248</v>
      </c>
      <c r="P775">
        <v>0.60743315954926502</v>
      </c>
      <c r="Q775">
        <v>0.99564380327225899</v>
      </c>
      <c r="R775">
        <v>3.9500760539225701</v>
      </c>
      <c r="S775">
        <v>-10.3210444645058</v>
      </c>
      <c r="T775">
        <v>20.4922408729383</v>
      </c>
      <c r="U775" t="s">
        <v>6225</v>
      </c>
      <c r="V775">
        <v>3.1240204854188901E-2</v>
      </c>
      <c r="W775">
        <v>0.31137245197864799</v>
      </c>
      <c r="X775">
        <v>-21.410161605647001</v>
      </c>
      <c r="Y775">
        <v>-36.810017701004597</v>
      </c>
      <c r="Z775">
        <v>-2.2572491059439699</v>
      </c>
      <c r="AA775" t="s">
        <v>8158</v>
      </c>
    </row>
    <row r="776" spans="1:27" x14ac:dyDescent="0.2">
      <c r="A776" s="1">
        <v>775</v>
      </c>
      <c r="B776" t="s">
        <v>695</v>
      </c>
      <c r="C776" t="s">
        <v>114</v>
      </c>
      <c r="D776">
        <v>0.82975038884866703</v>
      </c>
      <c r="E776">
        <v>0.99556269300299804</v>
      </c>
      <c r="F776">
        <v>1.0906163503356301</v>
      </c>
      <c r="G776">
        <v>-8.4214309022844507</v>
      </c>
      <c r="H776">
        <v>11.590657233207001</v>
      </c>
      <c r="I776" t="s">
        <v>2253</v>
      </c>
      <c r="J776">
        <v>0.773476483241614</v>
      </c>
      <c r="K776">
        <v>0.95171761381058695</v>
      </c>
      <c r="L776">
        <v>-1.1272254349708599</v>
      </c>
      <c r="M776">
        <v>-8.4664639732774791</v>
      </c>
      <c r="N776">
        <v>6.8004796333126896</v>
      </c>
      <c r="O776" t="s">
        <v>4249</v>
      </c>
      <c r="P776">
        <v>0.45293766873529101</v>
      </c>
      <c r="Q776">
        <v>0.99564380327225899</v>
      </c>
      <c r="R776">
        <v>-4.4870889847292901</v>
      </c>
      <c r="S776">
        <v>-15.2697590659133</v>
      </c>
      <c r="T776">
        <v>7.6677709167351402</v>
      </c>
      <c r="U776" t="s">
        <v>6226</v>
      </c>
      <c r="V776">
        <v>0.51310379203641798</v>
      </c>
      <c r="W776">
        <v>0.842589511348797</v>
      </c>
      <c r="X776">
        <v>-11.4937521937279</v>
      </c>
      <c r="Y776">
        <v>-38.586760380964797</v>
      </c>
      <c r="Z776">
        <v>27.551582514420399</v>
      </c>
      <c r="AA776" t="s">
        <v>8159</v>
      </c>
    </row>
    <row r="777" spans="1:27" x14ac:dyDescent="0.2">
      <c r="A777" s="1">
        <v>776</v>
      </c>
      <c r="B777" t="s">
        <v>123</v>
      </c>
      <c r="C777" t="s">
        <v>114</v>
      </c>
      <c r="D777">
        <v>0.65603763341902799</v>
      </c>
      <c r="E777">
        <v>0.97103578514982802</v>
      </c>
      <c r="F777">
        <v>2.3790539344914499</v>
      </c>
      <c r="G777">
        <v>-7.6781341634474103</v>
      </c>
      <c r="H777">
        <v>13.531833326224101</v>
      </c>
      <c r="I777" t="s">
        <v>2254</v>
      </c>
      <c r="J777">
        <v>0.23202127034214101</v>
      </c>
      <c r="K777">
        <v>0.728667598080324</v>
      </c>
      <c r="L777">
        <v>4.1099745280955604</v>
      </c>
      <c r="M777">
        <v>-2.5321286738299702</v>
      </c>
      <c r="N777">
        <v>11.204714422961599</v>
      </c>
      <c r="O777" t="s">
        <v>4250</v>
      </c>
      <c r="P777">
        <v>3.0907752780202299E-2</v>
      </c>
      <c r="Q777">
        <v>0.99564380327225899</v>
      </c>
      <c r="R777">
        <v>-11.262348460064199</v>
      </c>
      <c r="S777">
        <v>-20.360672834936501</v>
      </c>
      <c r="T777">
        <v>-1.12459407771811</v>
      </c>
      <c r="U777" t="s">
        <v>6227</v>
      </c>
      <c r="V777">
        <v>0.82123896412436104</v>
      </c>
      <c r="W777">
        <v>0.95611720656142196</v>
      </c>
      <c r="X777">
        <v>2.1509481594043298</v>
      </c>
      <c r="Y777">
        <v>-15.053672698439</v>
      </c>
      <c r="Z777">
        <v>22.840110235979001</v>
      </c>
      <c r="AA777" t="s">
        <v>8160</v>
      </c>
    </row>
    <row r="778" spans="1:27" x14ac:dyDescent="0.2">
      <c r="A778" s="1">
        <v>777</v>
      </c>
      <c r="B778" t="s">
        <v>696</v>
      </c>
      <c r="C778" t="s">
        <v>114</v>
      </c>
      <c r="D778">
        <v>1.2836103916044001E-2</v>
      </c>
      <c r="E778">
        <v>0.58709393320922698</v>
      </c>
      <c r="F778">
        <v>17.0831280926513</v>
      </c>
      <c r="G778">
        <v>3.46401489531616</v>
      </c>
      <c r="H778">
        <v>32.494944235735197</v>
      </c>
      <c r="I778" t="s">
        <v>2255</v>
      </c>
      <c r="J778">
        <v>0.387824980545036</v>
      </c>
      <c r="K778">
        <v>0.803253970653102</v>
      </c>
      <c r="L778">
        <v>2.8733209281055898</v>
      </c>
      <c r="M778">
        <v>-3.52130713228807</v>
      </c>
      <c r="N778">
        <v>9.6917862816396507</v>
      </c>
      <c r="O778" t="s">
        <v>4251</v>
      </c>
      <c r="P778">
        <v>0.44652140039558702</v>
      </c>
      <c r="Q778">
        <v>0.99564380327225899</v>
      </c>
      <c r="R778">
        <v>4.4316453424530602</v>
      </c>
      <c r="S778">
        <v>-6.5895959268305697</v>
      </c>
      <c r="T778">
        <v>16.753253100041501</v>
      </c>
      <c r="U778" t="s">
        <v>6228</v>
      </c>
      <c r="V778">
        <v>0.28199742958055801</v>
      </c>
      <c r="W778">
        <v>0.71201160952919196</v>
      </c>
      <c r="X778">
        <v>17.657582433258899</v>
      </c>
      <c r="Y778">
        <v>-12.4579255157457</v>
      </c>
      <c r="Z778">
        <v>58.133180937230698</v>
      </c>
      <c r="AA778" t="s">
        <v>8161</v>
      </c>
    </row>
    <row r="779" spans="1:27" x14ac:dyDescent="0.2">
      <c r="A779" s="1">
        <v>778</v>
      </c>
      <c r="B779" t="s">
        <v>697</v>
      </c>
      <c r="C779" t="s">
        <v>114</v>
      </c>
      <c r="D779">
        <v>0.53599157775066897</v>
      </c>
      <c r="E779">
        <v>0.96307810299668395</v>
      </c>
      <c r="F779">
        <v>-3.7915877393844601</v>
      </c>
      <c r="G779">
        <v>-14.868862689719901</v>
      </c>
      <c r="H779">
        <v>8.7270637061115597</v>
      </c>
      <c r="I779" t="s">
        <v>2256</v>
      </c>
      <c r="J779">
        <v>0.84967175679737295</v>
      </c>
      <c r="K779">
        <v>0.96725801541141998</v>
      </c>
      <c r="L779">
        <v>0.75241605452101001</v>
      </c>
      <c r="M779">
        <v>-6.7565146681939696</v>
      </c>
      <c r="N779">
        <v>8.8660436136733392</v>
      </c>
      <c r="O779" t="s">
        <v>4252</v>
      </c>
      <c r="P779">
        <v>4.9557452121138497E-2</v>
      </c>
      <c r="Q779">
        <v>0.99564380327225899</v>
      </c>
      <c r="R779">
        <v>11.381157880776801</v>
      </c>
      <c r="S779">
        <v>4.9065701247785802E-2</v>
      </c>
      <c r="T779">
        <v>23.996783417316902</v>
      </c>
      <c r="U779" t="s">
        <v>6229</v>
      </c>
      <c r="V779">
        <v>0.91288754394152205</v>
      </c>
      <c r="W779">
        <v>0.97729352277148795</v>
      </c>
      <c r="X779">
        <v>1.71179355738564</v>
      </c>
      <c r="Y779">
        <v>-24.937592221470201</v>
      </c>
      <c r="Z779">
        <v>37.822503365250697</v>
      </c>
      <c r="AA779" t="s">
        <v>8162</v>
      </c>
    </row>
    <row r="780" spans="1:27" x14ac:dyDescent="0.2">
      <c r="A780" s="1">
        <v>779</v>
      </c>
      <c r="B780" t="s">
        <v>693</v>
      </c>
      <c r="C780" t="s">
        <v>105</v>
      </c>
      <c r="D780">
        <v>0.97965600634348005</v>
      </c>
      <c r="E780">
        <v>0.99795921742537097</v>
      </c>
      <c r="F780">
        <v>3.72073417604257E-2</v>
      </c>
      <c r="G780">
        <v>-2.7808832759151101</v>
      </c>
      <c r="H780">
        <v>2.9369859545241201</v>
      </c>
      <c r="I780" t="s">
        <v>2257</v>
      </c>
      <c r="J780">
        <v>9.2708343984592601E-2</v>
      </c>
      <c r="K780">
        <v>0.59895475671963005</v>
      </c>
      <c r="L780">
        <v>-10.5322385758835</v>
      </c>
      <c r="M780">
        <v>-21.3771200680902</v>
      </c>
      <c r="N780">
        <v>1.8085364104544399</v>
      </c>
      <c r="O780" t="s">
        <v>4253</v>
      </c>
      <c r="P780">
        <v>0.700579032768753</v>
      </c>
      <c r="Q780">
        <v>0.99564380327225899</v>
      </c>
      <c r="R780">
        <v>-1.2079437308815</v>
      </c>
      <c r="S780">
        <v>-7.1373582264528102</v>
      </c>
      <c r="T780">
        <v>5.1000724885781299</v>
      </c>
      <c r="U780" t="s">
        <v>6230</v>
      </c>
      <c r="V780">
        <v>0.33021106531941102</v>
      </c>
      <c r="W780">
        <v>0.75160565959667103</v>
      </c>
      <c r="X780">
        <v>-9.7608482890557209</v>
      </c>
      <c r="Y780">
        <v>-26.588017124088601</v>
      </c>
      <c r="Z780">
        <v>10.923369489625999</v>
      </c>
      <c r="AA780" t="s">
        <v>8163</v>
      </c>
    </row>
    <row r="781" spans="1:27" x14ac:dyDescent="0.2">
      <c r="A781" s="1">
        <v>780</v>
      </c>
      <c r="B781" t="s">
        <v>739</v>
      </c>
      <c r="C781" t="s">
        <v>104</v>
      </c>
      <c r="D781">
        <v>0.916178909742554</v>
      </c>
      <c r="E781">
        <v>0.997458792624351</v>
      </c>
      <c r="F781">
        <v>-0.70073226798564903</v>
      </c>
      <c r="G781">
        <v>-12.882830410576799</v>
      </c>
      <c r="H781">
        <v>13.1848591797156</v>
      </c>
      <c r="I781" t="s">
        <v>2258</v>
      </c>
      <c r="J781">
        <v>1.74908274490094E-2</v>
      </c>
      <c r="K781">
        <v>0.33654764539818</v>
      </c>
      <c r="L781">
        <v>25.482027317436501</v>
      </c>
      <c r="M781">
        <v>4.1599307021834102</v>
      </c>
      <c r="N781">
        <v>51.1688714992953</v>
      </c>
      <c r="O781" t="s">
        <v>4254</v>
      </c>
      <c r="P781">
        <v>0.87217131937155501</v>
      </c>
      <c r="Q781">
        <v>0.99564380327225899</v>
      </c>
      <c r="R781">
        <v>0.79642258030854196</v>
      </c>
      <c r="S781">
        <v>-8.4829949955186699</v>
      </c>
      <c r="T781">
        <v>11.016731857545301</v>
      </c>
      <c r="U781" t="s">
        <v>6231</v>
      </c>
      <c r="V781">
        <v>0.53221293972904005</v>
      </c>
      <c r="W781">
        <v>0.84719189868549005</v>
      </c>
      <c r="X781">
        <v>-2.7697175977278499</v>
      </c>
      <c r="Y781">
        <v>-10.9628398598564</v>
      </c>
      <c r="Z781">
        <v>6.1773286697993903</v>
      </c>
      <c r="AA781" t="s">
        <v>8164</v>
      </c>
    </row>
    <row r="782" spans="1:27" x14ac:dyDescent="0.2">
      <c r="A782" s="1">
        <v>781</v>
      </c>
      <c r="B782" t="s">
        <v>698</v>
      </c>
      <c r="C782" t="s">
        <v>114</v>
      </c>
      <c r="D782">
        <v>5.1513817864836803E-2</v>
      </c>
      <c r="E782">
        <v>0.82412143213314704</v>
      </c>
      <c r="F782">
        <v>16.199747150440501</v>
      </c>
      <c r="G782">
        <v>-5.2699793343069498E-2</v>
      </c>
      <c r="H782">
        <v>35.095007167857197</v>
      </c>
      <c r="I782" t="s">
        <v>2259</v>
      </c>
      <c r="J782">
        <v>0.49149113406335398</v>
      </c>
      <c r="K782">
        <v>0.85046018574600102</v>
      </c>
      <c r="L782">
        <v>2.8796378655685699</v>
      </c>
      <c r="M782">
        <v>-5.1021002994744196</v>
      </c>
      <c r="N782">
        <v>11.532709583159599</v>
      </c>
      <c r="O782" t="s">
        <v>4255</v>
      </c>
      <c r="P782">
        <v>0.834974450582468</v>
      </c>
      <c r="Q782">
        <v>0.99564380327225899</v>
      </c>
      <c r="R782">
        <v>1.66923338981728</v>
      </c>
      <c r="S782">
        <v>-12.9846871185736</v>
      </c>
      <c r="T782">
        <v>18.7909653575413</v>
      </c>
      <c r="U782" t="s">
        <v>6232</v>
      </c>
      <c r="V782">
        <v>0.94594386247006901</v>
      </c>
      <c r="W782">
        <v>0.98513750514800003</v>
      </c>
      <c r="X782">
        <v>0.67524404824708095</v>
      </c>
      <c r="Y782">
        <v>-17.108281285408399</v>
      </c>
      <c r="Z782">
        <v>22.274033176608999</v>
      </c>
      <c r="AA782" t="s">
        <v>8165</v>
      </c>
    </row>
    <row r="783" spans="1:27" x14ac:dyDescent="0.2">
      <c r="A783" s="1">
        <v>782</v>
      </c>
      <c r="B783" t="s">
        <v>149</v>
      </c>
      <c r="C783" t="s">
        <v>114</v>
      </c>
      <c r="D783">
        <v>0.12722544525003401</v>
      </c>
      <c r="E783">
        <v>0.89666786594158698</v>
      </c>
      <c r="F783">
        <v>9.1204752251722105</v>
      </c>
      <c r="G783">
        <v>-2.43122575150666</v>
      </c>
      <c r="H783">
        <v>22.039845279201</v>
      </c>
      <c r="I783" t="s">
        <v>2260</v>
      </c>
      <c r="J783">
        <v>0.72044085265078806</v>
      </c>
      <c r="K783">
        <v>0.93803785901996595</v>
      </c>
      <c r="L783">
        <v>1.74945203050039</v>
      </c>
      <c r="M783">
        <v>-7.4599611665442298</v>
      </c>
      <c r="N783">
        <v>11.875368964771001</v>
      </c>
      <c r="O783" t="s">
        <v>4256</v>
      </c>
      <c r="P783">
        <v>0.845356216711457</v>
      </c>
      <c r="Q783">
        <v>0.99564380327225899</v>
      </c>
      <c r="R783">
        <v>-1.47862533116238</v>
      </c>
      <c r="S783">
        <v>-15.166381607344499</v>
      </c>
      <c r="T783">
        <v>14.4176265323349</v>
      </c>
      <c r="U783" t="s">
        <v>6233</v>
      </c>
      <c r="V783">
        <v>0.57073273055478302</v>
      </c>
      <c r="W783">
        <v>0.85933275691655597</v>
      </c>
      <c r="X783">
        <v>8.4473355459993709</v>
      </c>
      <c r="Y783">
        <v>-18.031711013600098</v>
      </c>
      <c r="Z783">
        <v>43.480176693427502</v>
      </c>
      <c r="AA783" t="s">
        <v>8166</v>
      </c>
    </row>
    <row r="784" spans="1:27" x14ac:dyDescent="0.2">
      <c r="A784" s="1">
        <v>783</v>
      </c>
      <c r="B784" t="s">
        <v>138</v>
      </c>
      <c r="C784" t="s">
        <v>114</v>
      </c>
      <c r="D784">
        <v>0.33291545058447097</v>
      </c>
      <c r="E784">
        <v>0.94899702012642195</v>
      </c>
      <c r="F784">
        <v>-5.8010537808682896</v>
      </c>
      <c r="G784">
        <v>-16.522044307837302</v>
      </c>
      <c r="H784">
        <v>6.2968228584441102</v>
      </c>
      <c r="I784" t="s">
        <v>2261</v>
      </c>
      <c r="J784">
        <v>1.2193809700609E-2</v>
      </c>
      <c r="K784">
        <v>0.29328214710947498</v>
      </c>
      <c r="L784">
        <v>11.4372386627971</v>
      </c>
      <c r="M784">
        <v>2.45492059983403</v>
      </c>
      <c r="N784">
        <v>21.207044894331101</v>
      </c>
      <c r="O784" t="s">
        <v>4257</v>
      </c>
      <c r="P784">
        <v>0.17021179748217299</v>
      </c>
      <c r="Q784">
        <v>0.99564380327225899</v>
      </c>
      <c r="R784">
        <v>9.8883202985419398</v>
      </c>
      <c r="S784">
        <v>-3.9401884008958099</v>
      </c>
      <c r="T784">
        <v>25.707543425450101</v>
      </c>
      <c r="U784" t="s">
        <v>6234</v>
      </c>
      <c r="V784">
        <v>0.16094722535283201</v>
      </c>
      <c r="W784">
        <v>0.59635767137459095</v>
      </c>
      <c r="X784">
        <v>-15.7313675324038</v>
      </c>
      <c r="Y784">
        <v>-33.623559529148601</v>
      </c>
      <c r="Z784">
        <v>6.9837786959550998</v>
      </c>
      <c r="AA784" t="s">
        <v>8167</v>
      </c>
    </row>
    <row r="785" spans="1:27" x14ac:dyDescent="0.2">
      <c r="A785" s="1">
        <v>784</v>
      </c>
      <c r="B785" t="s">
        <v>699</v>
      </c>
      <c r="C785" t="s">
        <v>114</v>
      </c>
      <c r="D785">
        <v>0.88043868530484704</v>
      </c>
      <c r="E785">
        <v>0.997458792624351</v>
      </c>
      <c r="F785">
        <v>1.0382231147369601</v>
      </c>
      <c r="G785">
        <v>-11.6786838493815</v>
      </c>
      <c r="H785">
        <v>15.5861684938429</v>
      </c>
      <c r="I785" t="s">
        <v>2262</v>
      </c>
      <c r="J785">
        <v>0.52765173330355297</v>
      </c>
      <c r="K785">
        <v>0.86666997538155</v>
      </c>
      <c r="L785">
        <v>-2.9116193785472002</v>
      </c>
      <c r="M785">
        <v>-11.409261462760799</v>
      </c>
      <c r="N785">
        <v>6.4011183035097101</v>
      </c>
      <c r="O785" t="s">
        <v>4258</v>
      </c>
      <c r="P785">
        <v>0.49760553320094097</v>
      </c>
      <c r="Q785">
        <v>0.99564380327225899</v>
      </c>
      <c r="R785">
        <v>-4.4995638424588797</v>
      </c>
      <c r="S785">
        <v>-16.3873658954715</v>
      </c>
      <c r="T785">
        <v>9.0784114620618297</v>
      </c>
      <c r="U785" t="s">
        <v>6235</v>
      </c>
      <c r="V785">
        <v>0.39688817821656103</v>
      </c>
      <c r="W785">
        <v>0.78812670265067997</v>
      </c>
      <c r="X785">
        <v>-8.7911919777330692</v>
      </c>
      <c r="Y785">
        <v>-26.256857976310101</v>
      </c>
      <c r="Z785">
        <v>12.8111229403577</v>
      </c>
      <c r="AA785" t="s">
        <v>8168</v>
      </c>
    </row>
    <row r="786" spans="1:27" x14ac:dyDescent="0.2">
      <c r="A786" s="1">
        <v>785</v>
      </c>
      <c r="B786" t="s">
        <v>124</v>
      </c>
      <c r="C786" t="s">
        <v>114</v>
      </c>
      <c r="D786">
        <v>0.52128923189958098</v>
      </c>
      <c r="E786">
        <v>0.95810076218697804</v>
      </c>
      <c r="F786">
        <v>3.5416798368511602</v>
      </c>
      <c r="G786">
        <v>-6.8982391355076196</v>
      </c>
      <c r="H786">
        <v>15.152273854852201</v>
      </c>
      <c r="I786" t="s">
        <v>2263</v>
      </c>
      <c r="J786">
        <v>0.311431601360947</v>
      </c>
      <c r="K786">
        <v>0.79450477845482304</v>
      </c>
      <c r="L786">
        <v>4.2093918608116399</v>
      </c>
      <c r="M786">
        <v>-3.77473645499715</v>
      </c>
      <c r="N786">
        <v>12.8559897050462</v>
      </c>
      <c r="O786" t="s">
        <v>4259</v>
      </c>
      <c r="P786">
        <v>1.59428866596877E-2</v>
      </c>
      <c r="Q786">
        <v>0.99564380327225899</v>
      </c>
      <c r="R786">
        <v>17.6249326050403</v>
      </c>
      <c r="S786">
        <v>3.1290812186835999</v>
      </c>
      <c r="T786">
        <v>34.158324760035804</v>
      </c>
      <c r="U786" t="s">
        <v>6236</v>
      </c>
      <c r="V786">
        <v>0.170085977736227</v>
      </c>
      <c r="W786">
        <v>0.60906373599611796</v>
      </c>
      <c r="X786">
        <v>18.872708377098999</v>
      </c>
      <c r="Y786">
        <v>-7.0840303644618103</v>
      </c>
      <c r="Z786">
        <v>52.080647194819299</v>
      </c>
      <c r="AA786" t="s">
        <v>8169</v>
      </c>
    </row>
    <row r="787" spans="1:27" x14ac:dyDescent="0.2">
      <c r="A787" s="1">
        <v>786</v>
      </c>
      <c r="B787" t="s">
        <v>701</v>
      </c>
      <c r="C787" t="s">
        <v>114</v>
      </c>
      <c r="D787">
        <v>0.88384613018184999</v>
      </c>
      <c r="E787">
        <v>0.997458792624351</v>
      </c>
      <c r="F787">
        <v>-0.86094799000125999</v>
      </c>
      <c r="G787">
        <v>-11.713920038286901</v>
      </c>
      <c r="H787">
        <v>11.326175516044801</v>
      </c>
      <c r="I787" t="s">
        <v>2264</v>
      </c>
      <c r="J787">
        <v>0.41624487529178</v>
      </c>
      <c r="K787">
        <v>0.81650430437487798</v>
      </c>
      <c r="L787">
        <v>-3.9817589221282002</v>
      </c>
      <c r="M787">
        <v>-12.9306737938673</v>
      </c>
      <c r="N787">
        <v>5.8869181766900001</v>
      </c>
      <c r="O787" t="s">
        <v>4260</v>
      </c>
      <c r="P787">
        <v>0.22556555921722601</v>
      </c>
      <c r="Q787">
        <v>0.99564380327225899</v>
      </c>
      <c r="R787">
        <v>-7.8150621993350002</v>
      </c>
      <c r="S787">
        <v>-19.168824916226299</v>
      </c>
      <c r="T787">
        <v>5.1334803496925003</v>
      </c>
      <c r="U787" t="s">
        <v>6237</v>
      </c>
      <c r="V787">
        <v>0.125930100550015</v>
      </c>
      <c r="W787">
        <v>0.54770931205483697</v>
      </c>
      <c r="X787">
        <v>22.707144184696698</v>
      </c>
      <c r="Y787">
        <v>-5.5095359809457696</v>
      </c>
      <c r="Z787">
        <v>59.349870807361597</v>
      </c>
      <c r="AA787" t="s">
        <v>8170</v>
      </c>
    </row>
    <row r="788" spans="1:27" x14ac:dyDescent="0.2">
      <c r="A788" s="1">
        <v>787</v>
      </c>
      <c r="B788" t="s">
        <v>702</v>
      </c>
      <c r="C788" t="s">
        <v>114</v>
      </c>
      <c r="D788">
        <v>0.60576602565410198</v>
      </c>
      <c r="E788">
        <v>0.96878275083555399</v>
      </c>
      <c r="F788">
        <v>-2.65506995515713</v>
      </c>
      <c r="G788">
        <v>-12.105215570060899</v>
      </c>
      <c r="H788">
        <v>7.8111228885110204</v>
      </c>
      <c r="I788" t="s">
        <v>2265</v>
      </c>
      <c r="J788">
        <v>0.69590501570391705</v>
      </c>
      <c r="K788">
        <v>0.92894729263401099</v>
      </c>
      <c r="L788">
        <v>1.98060325406029</v>
      </c>
      <c r="M788">
        <v>-7.5634633541976504</v>
      </c>
      <c r="N788">
        <v>12.5100941407277</v>
      </c>
      <c r="O788" t="s">
        <v>4261</v>
      </c>
      <c r="P788">
        <v>0.868295010801028</v>
      </c>
      <c r="Q788">
        <v>0.99564380327225899</v>
      </c>
      <c r="R788">
        <v>-1.06341755442051</v>
      </c>
      <c r="S788">
        <v>-12.801826709321899</v>
      </c>
      <c r="T788">
        <v>12.2551881147879</v>
      </c>
      <c r="U788" t="s">
        <v>6238</v>
      </c>
      <c r="V788">
        <v>0.85016208230076695</v>
      </c>
      <c r="W788">
        <v>0.96879862065678701</v>
      </c>
      <c r="X788">
        <v>-2.7430293603156701</v>
      </c>
      <c r="Y788">
        <v>-27.102749635416501</v>
      </c>
      <c r="Z788">
        <v>29.756860385010398</v>
      </c>
      <c r="AA788" t="s">
        <v>8171</v>
      </c>
    </row>
    <row r="789" spans="1:27" x14ac:dyDescent="0.2">
      <c r="A789" s="1">
        <v>788</v>
      </c>
      <c r="B789" t="s">
        <v>703</v>
      </c>
      <c r="C789" t="s">
        <v>114</v>
      </c>
      <c r="D789">
        <v>0.67059911776370895</v>
      </c>
      <c r="E789">
        <v>0.97481640943970804</v>
      </c>
      <c r="F789">
        <v>-2.6606684363567599</v>
      </c>
      <c r="G789">
        <v>-14.0288913754619</v>
      </c>
      <c r="H789">
        <v>10.210809431768901</v>
      </c>
      <c r="I789" t="s">
        <v>2266</v>
      </c>
      <c r="J789">
        <v>0.208748104690029</v>
      </c>
      <c r="K789">
        <v>0.712860724706465</v>
      </c>
      <c r="L789">
        <v>-4.9079300416173597</v>
      </c>
      <c r="M789">
        <v>-12.070386127641401</v>
      </c>
      <c r="N789">
        <v>2.8379560735512399</v>
      </c>
      <c r="O789" t="s">
        <v>4262</v>
      </c>
      <c r="P789">
        <v>0.82233942870102905</v>
      </c>
      <c r="Q789">
        <v>0.99564380327225899</v>
      </c>
      <c r="R789">
        <v>-1.7108366362596601</v>
      </c>
      <c r="S789">
        <v>-15.4479621112482</v>
      </c>
      <c r="T789">
        <v>14.258152446367401</v>
      </c>
      <c r="U789" t="s">
        <v>6239</v>
      </c>
      <c r="V789">
        <v>0.34461252198773301</v>
      </c>
      <c r="W789">
        <v>0.75624040906586198</v>
      </c>
      <c r="X789">
        <v>-10.169256896857201</v>
      </c>
      <c r="Y789">
        <v>-28.0556081973346</v>
      </c>
      <c r="Z789">
        <v>12.1638838590316</v>
      </c>
      <c r="AA789" t="s">
        <v>8172</v>
      </c>
    </row>
    <row r="790" spans="1:27" x14ac:dyDescent="0.2">
      <c r="A790" s="1">
        <v>789</v>
      </c>
      <c r="B790" t="s">
        <v>704</v>
      </c>
      <c r="C790" t="s">
        <v>114</v>
      </c>
      <c r="D790">
        <v>0.46521975446321201</v>
      </c>
      <c r="E790">
        <v>0.94899702012642195</v>
      </c>
      <c r="F790">
        <v>4.1265431311420704</v>
      </c>
      <c r="G790">
        <v>-6.5741950338014199</v>
      </c>
      <c r="H790">
        <v>16.052914806185999</v>
      </c>
      <c r="I790" t="s">
        <v>2267</v>
      </c>
      <c r="J790">
        <v>0.174933473613434</v>
      </c>
      <c r="K790">
        <v>0.67983722888331499</v>
      </c>
      <c r="L790">
        <v>-6.1033383826258296</v>
      </c>
      <c r="M790">
        <v>-14.252469544270699</v>
      </c>
      <c r="N790">
        <v>2.8202563505848501</v>
      </c>
      <c r="O790" t="s">
        <v>4263</v>
      </c>
      <c r="P790">
        <v>0.72029966125175005</v>
      </c>
      <c r="Q790">
        <v>0.99564380327225899</v>
      </c>
      <c r="R790">
        <v>-2.7059800439527302</v>
      </c>
      <c r="S790">
        <v>-16.2644116076819</v>
      </c>
      <c r="T790">
        <v>13.047827106164499</v>
      </c>
      <c r="U790" t="s">
        <v>6240</v>
      </c>
      <c r="V790">
        <v>0.21868864409696501</v>
      </c>
      <c r="W790">
        <v>0.65728993299160998</v>
      </c>
      <c r="X790">
        <v>-13.050628857574999</v>
      </c>
      <c r="Y790">
        <v>-30.384503240346302</v>
      </c>
      <c r="Z790">
        <v>8.5992845553427308</v>
      </c>
      <c r="AA790" t="s">
        <v>8173</v>
      </c>
    </row>
    <row r="791" spans="1:27" x14ac:dyDescent="0.2">
      <c r="A791" s="1">
        <v>790</v>
      </c>
      <c r="B791" t="s">
        <v>132</v>
      </c>
      <c r="C791" t="s">
        <v>114</v>
      </c>
      <c r="D791">
        <v>0.19245897202025999</v>
      </c>
      <c r="E791">
        <v>0.94899702012642195</v>
      </c>
      <c r="F791">
        <v>-7.2310578669663199</v>
      </c>
      <c r="G791">
        <v>-17.119473534816599</v>
      </c>
      <c r="H791">
        <v>3.8371375222550701</v>
      </c>
      <c r="I791" t="s">
        <v>2268</v>
      </c>
      <c r="J791">
        <v>0.19824660523889701</v>
      </c>
      <c r="K791">
        <v>0.695668091605816</v>
      </c>
      <c r="L791">
        <v>6.1453475479779103</v>
      </c>
      <c r="M791">
        <v>-3.0550779858023298</v>
      </c>
      <c r="N791">
        <v>16.218926912241798</v>
      </c>
      <c r="O791" t="s">
        <v>4264</v>
      </c>
      <c r="P791">
        <v>0.158891295145176</v>
      </c>
      <c r="Q791">
        <v>0.99564380327225899</v>
      </c>
      <c r="R791">
        <v>-8.8510486730174502</v>
      </c>
      <c r="S791">
        <v>-19.8604240249093</v>
      </c>
      <c r="T791">
        <v>3.6707672447755701</v>
      </c>
      <c r="U791" t="s">
        <v>6241</v>
      </c>
      <c r="V791">
        <v>0.89887723354332405</v>
      </c>
      <c r="W791">
        <v>0.97546590474802597</v>
      </c>
      <c r="X791">
        <v>1.6118061212271599</v>
      </c>
      <c r="Y791">
        <v>-20.5784466361693</v>
      </c>
      <c r="Z791">
        <v>30.0019793861137</v>
      </c>
      <c r="AA791" t="s">
        <v>8174</v>
      </c>
    </row>
    <row r="792" spans="1:27" x14ac:dyDescent="0.2">
      <c r="A792" s="1">
        <v>791</v>
      </c>
      <c r="B792" t="s">
        <v>139</v>
      </c>
      <c r="C792" t="s">
        <v>104</v>
      </c>
      <c r="D792">
        <v>1.37994597712826E-2</v>
      </c>
      <c r="E792">
        <v>0.61167599819368201</v>
      </c>
      <c r="F792">
        <v>-15.1234575023879</v>
      </c>
      <c r="G792">
        <v>-25.4723043024593</v>
      </c>
      <c r="H792">
        <v>-3.3375794203352198</v>
      </c>
      <c r="I792" t="s">
        <v>2269</v>
      </c>
      <c r="J792">
        <v>0.67872412663648296</v>
      </c>
      <c r="K792">
        <v>0.92318142639270295</v>
      </c>
      <c r="L792">
        <v>3.2262466870390099</v>
      </c>
      <c r="M792">
        <v>-11.162358296976899</v>
      </c>
      <c r="N792">
        <v>19.945304724706901</v>
      </c>
      <c r="O792" t="s">
        <v>4265</v>
      </c>
      <c r="P792">
        <v>0.82610981266663697</v>
      </c>
      <c r="Q792">
        <v>0.99564380327225899</v>
      </c>
      <c r="R792">
        <v>-1.1259572449847099</v>
      </c>
      <c r="S792">
        <v>-10.6214121966654</v>
      </c>
      <c r="T792">
        <v>9.3782814316949903</v>
      </c>
      <c r="U792" t="s">
        <v>6242</v>
      </c>
      <c r="V792">
        <v>0.79823333980996303</v>
      </c>
      <c r="W792">
        <v>0.94930563430085202</v>
      </c>
      <c r="X792">
        <v>1.2361483310017001</v>
      </c>
      <c r="Y792">
        <v>-7.8565271378439903</v>
      </c>
      <c r="Z792">
        <v>11.2260848278253</v>
      </c>
      <c r="AA792" t="s">
        <v>8175</v>
      </c>
    </row>
    <row r="793" spans="1:27" x14ac:dyDescent="0.2">
      <c r="A793" s="1">
        <v>792</v>
      </c>
      <c r="B793" t="s">
        <v>705</v>
      </c>
      <c r="C793" t="s">
        <v>114</v>
      </c>
      <c r="D793">
        <v>0.55669048252947995</v>
      </c>
      <c r="E793">
        <v>0.96307810299668395</v>
      </c>
      <c r="F793">
        <v>3.4191691103352402</v>
      </c>
      <c r="G793">
        <v>-7.5415840605642801</v>
      </c>
      <c r="H793">
        <v>15.679296803853401</v>
      </c>
      <c r="I793" t="s">
        <v>2270</v>
      </c>
      <c r="J793">
        <v>0.35960086683817699</v>
      </c>
      <c r="K793">
        <v>0.803253970653102</v>
      </c>
      <c r="L793">
        <v>-4.3530432244455701</v>
      </c>
      <c r="M793">
        <v>-13.0282593635241</v>
      </c>
      <c r="N793">
        <v>5.18750427984385</v>
      </c>
      <c r="O793" t="s">
        <v>4266</v>
      </c>
      <c r="P793">
        <v>0.60709506149862003</v>
      </c>
      <c r="Q793">
        <v>0.99564380327225899</v>
      </c>
      <c r="R793">
        <v>-3.6271524876980399</v>
      </c>
      <c r="S793">
        <v>-16.278137122575501</v>
      </c>
      <c r="T793">
        <v>10.935488275355</v>
      </c>
      <c r="U793" t="s">
        <v>6243</v>
      </c>
      <c r="V793">
        <v>0.24231819235779101</v>
      </c>
      <c r="W793">
        <v>0.67270423550073399</v>
      </c>
      <c r="X793">
        <v>-13.4718645712853</v>
      </c>
      <c r="Y793">
        <v>-32.0744152346251</v>
      </c>
      <c r="Z793">
        <v>10.225303862037</v>
      </c>
      <c r="AA793" t="s">
        <v>8176</v>
      </c>
    </row>
    <row r="794" spans="1:27" x14ac:dyDescent="0.2">
      <c r="A794" s="1">
        <v>793</v>
      </c>
      <c r="B794" t="s">
        <v>706</v>
      </c>
      <c r="C794" t="s">
        <v>114</v>
      </c>
      <c r="D794">
        <v>0.10146379220456</v>
      </c>
      <c r="E794">
        <v>0.88741059639725095</v>
      </c>
      <c r="F794">
        <v>9.3138919569273106</v>
      </c>
      <c r="G794">
        <v>-1.71602992684515</v>
      </c>
      <c r="H794">
        <v>21.581647199197299</v>
      </c>
      <c r="I794" t="s">
        <v>2271</v>
      </c>
      <c r="J794">
        <v>0.32575430903720198</v>
      </c>
      <c r="K794">
        <v>0.79450477845482304</v>
      </c>
      <c r="L794">
        <v>-5.6827798507543896</v>
      </c>
      <c r="M794">
        <v>-16.055693122269499</v>
      </c>
      <c r="N794">
        <v>5.9719038437996197</v>
      </c>
      <c r="O794" t="s">
        <v>4267</v>
      </c>
      <c r="P794">
        <v>0.82091648480311996</v>
      </c>
      <c r="Q794">
        <v>0.99564380327225899</v>
      </c>
      <c r="R794">
        <v>-1.4543196498208999</v>
      </c>
      <c r="S794">
        <v>-13.1879742704765</v>
      </c>
      <c r="T794">
        <v>11.865274817300101</v>
      </c>
      <c r="U794" t="s">
        <v>6244</v>
      </c>
      <c r="V794">
        <v>0.14606613177585701</v>
      </c>
      <c r="W794">
        <v>0.57723018081393995</v>
      </c>
      <c r="X794">
        <v>-15.6084313110703</v>
      </c>
      <c r="Y794">
        <v>-32.826884320905997</v>
      </c>
      <c r="Z794">
        <v>6.02361962488009</v>
      </c>
      <c r="AA794" t="s">
        <v>8177</v>
      </c>
    </row>
    <row r="795" spans="1:27" x14ac:dyDescent="0.2">
      <c r="A795" s="1">
        <v>794</v>
      </c>
      <c r="B795" t="s">
        <v>134</v>
      </c>
      <c r="C795" t="s">
        <v>114</v>
      </c>
      <c r="D795">
        <v>0.15138999276675799</v>
      </c>
      <c r="E795">
        <v>0.94703605340640395</v>
      </c>
      <c r="F795">
        <v>-7.6225143983956301</v>
      </c>
      <c r="G795">
        <v>-17.091376579297599</v>
      </c>
      <c r="H795">
        <v>2.9277714909421002</v>
      </c>
      <c r="I795" t="s">
        <v>2272</v>
      </c>
      <c r="J795">
        <v>0.761469800359178</v>
      </c>
      <c r="K795">
        <v>0.94636135454486703</v>
      </c>
      <c r="L795">
        <v>1.29012157632395</v>
      </c>
      <c r="M795">
        <v>-6.7493462763774703</v>
      </c>
      <c r="N795">
        <v>10.022700316442601</v>
      </c>
      <c r="O795" t="s">
        <v>4268</v>
      </c>
      <c r="P795">
        <v>0.72799055300019</v>
      </c>
      <c r="Q795">
        <v>0.99564380327225899</v>
      </c>
      <c r="R795">
        <v>-2.10890673878805</v>
      </c>
      <c r="S795">
        <v>-13.1822049952727</v>
      </c>
      <c r="T795">
        <v>10.376750980067101</v>
      </c>
      <c r="U795" t="s">
        <v>6245</v>
      </c>
      <c r="V795">
        <v>0.775419756722739</v>
      </c>
      <c r="W795">
        <v>0.93857749295290305</v>
      </c>
      <c r="X795">
        <v>3.3766927917638898</v>
      </c>
      <c r="Y795">
        <v>-17.693806004393402</v>
      </c>
      <c r="Z795">
        <v>29.841268242013101</v>
      </c>
      <c r="AA795" t="s">
        <v>8178</v>
      </c>
    </row>
    <row r="796" spans="1:27" x14ac:dyDescent="0.2">
      <c r="A796" s="1">
        <v>795</v>
      </c>
      <c r="B796" t="s">
        <v>707</v>
      </c>
      <c r="C796" t="s">
        <v>114</v>
      </c>
      <c r="D796">
        <v>0.75567490582282204</v>
      </c>
      <c r="E796">
        <v>0.98278750704840301</v>
      </c>
      <c r="F796">
        <v>1.39284571955567</v>
      </c>
      <c r="G796">
        <v>-7.0626985677017604</v>
      </c>
      <c r="H796">
        <v>10.617685306890801</v>
      </c>
      <c r="I796" t="s">
        <v>2273</v>
      </c>
      <c r="J796">
        <v>0.785473343995711</v>
      </c>
      <c r="K796">
        <v>0.95398082708440302</v>
      </c>
      <c r="L796">
        <v>-1.2410737634167099</v>
      </c>
      <c r="M796">
        <v>-9.7275815242758501</v>
      </c>
      <c r="N796">
        <v>8.0432503758137504</v>
      </c>
      <c r="O796" t="s">
        <v>4269</v>
      </c>
      <c r="P796">
        <v>0.81748560820772898</v>
      </c>
      <c r="Q796">
        <v>0.99564380327225899</v>
      </c>
      <c r="R796">
        <v>-1.2358788612512299</v>
      </c>
      <c r="S796">
        <v>-11.1296684473089</v>
      </c>
      <c r="T796">
        <v>9.7593702407433405</v>
      </c>
      <c r="U796" t="s">
        <v>6246</v>
      </c>
      <c r="V796">
        <v>0.51679663384862995</v>
      </c>
      <c r="W796">
        <v>0.84304957410644199</v>
      </c>
      <c r="X796">
        <v>-9.8019664811822995</v>
      </c>
      <c r="Y796">
        <v>-33.9437322689216</v>
      </c>
      <c r="Z796">
        <v>23.162956826185599</v>
      </c>
      <c r="AA796" t="s">
        <v>8179</v>
      </c>
    </row>
    <row r="797" spans="1:27" x14ac:dyDescent="0.2">
      <c r="A797" s="1">
        <v>796</v>
      </c>
      <c r="B797" t="s">
        <v>133</v>
      </c>
      <c r="C797" t="s">
        <v>114</v>
      </c>
      <c r="D797">
        <v>0.18052039575823101</v>
      </c>
      <c r="E797">
        <v>0.94899702012642195</v>
      </c>
      <c r="F797">
        <v>-7.10895571972525</v>
      </c>
      <c r="G797">
        <v>-16.5992153256039</v>
      </c>
      <c r="H797">
        <v>3.4612101213116002</v>
      </c>
      <c r="I797" t="s">
        <v>2274</v>
      </c>
      <c r="J797">
        <v>0.72555586853946596</v>
      </c>
      <c r="K797">
        <v>0.93981492233632202</v>
      </c>
      <c r="L797">
        <v>1.3684216976888901</v>
      </c>
      <c r="M797">
        <v>-6.0330619927607199</v>
      </c>
      <c r="N797">
        <v>9.3528972572123994</v>
      </c>
      <c r="O797" t="s">
        <v>4270</v>
      </c>
      <c r="P797">
        <v>0.61130865939572099</v>
      </c>
      <c r="Q797">
        <v>0.99564380327225899</v>
      </c>
      <c r="R797">
        <v>-3.0953649649156998</v>
      </c>
      <c r="S797">
        <v>-14.1549041347547</v>
      </c>
      <c r="T797">
        <v>9.3889895122671003</v>
      </c>
      <c r="U797" t="s">
        <v>6247</v>
      </c>
      <c r="V797">
        <v>0.57988578773071198</v>
      </c>
      <c r="W797">
        <v>0.86263362481061601</v>
      </c>
      <c r="X797">
        <v>6.5865730118027397</v>
      </c>
      <c r="Y797">
        <v>-14.9394391430901</v>
      </c>
      <c r="Z797">
        <v>33.560106257840097</v>
      </c>
      <c r="AA797" t="s">
        <v>8180</v>
      </c>
    </row>
    <row r="798" spans="1:27" x14ac:dyDescent="0.2">
      <c r="A798" s="1">
        <v>797</v>
      </c>
      <c r="B798" t="s">
        <v>708</v>
      </c>
      <c r="C798" t="s">
        <v>114</v>
      </c>
      <c r="D798">
        <v>0.50726087047896695</v>
      </c>
      <c r="E798">
        <v>0.95175375160478604</v>
      </c>
      <c r="F798">
        <v>3.0713310856953302</v>
      </c>
      <c r="G798">
        <v>-5.7383171754286897</v>
      </c>
      <c r="H798">
        <v>12.7043245297094</v>
      </c>
      <c r="I798" t="s">
        <v>2275</v>
      </c>
      <c r="J798">
        <v>0.93225109810991003</v>
      </c>
      <c r="K798">
        <v>0.979951281855301</v>
      </c>
      <c r="L798">
        <v>-0.49220491843853198</v>
      </c>
      <c r="M798">
        <v>-11.1840067435013</v>
      </c>
      <c r="N798">
        <v>11.486691967716199</v>
      </c>
      <c r="O798" t="s">
        <v>4271</v>
      </c>
      <c r="P798">
        <v>0.32908626787772299</v>
      </c>
      <c r="Q798">
        <v>0.99564380327225899</v>
      </c>
      <c r="R798">
        <v>-5.1717255059459104</v>
      </c>
      <c r="S798">
        <v>-14.7544999488016</v>
      </c>
      <c r="T798">
        <v>5.4882854592774599</v>
      </c>
      <c r="U798" t="s">
        <v>6248</v>
      </c>
      <c r="V798">
        <v>0.71671703174835499</v>
      </c>
      <c r="W798">
        <v>0.91768725037995003</v>
      </c>
      <c r="X798">
        <v>-4.8706865750536803</v>
      </c>
      <c r="Y798">
        <v>-27.3403467651783</v>
      </c>
      <c r="Z798">
        <v>24.5476116360642</v>
      </c>
      <c r="AA798" t="s">
        <v>8181</v>
      </c>
    </row>
    <row r="799" spans="1:27" x14ac:dyDescent="0.2">
      <c r="A799" s="1">
        <v>798</v>
      </c>
      <c r="B799" t="s">
        <v>709</v>
      </c>
      <c r="C799" t="s">
        <v>114</v>
      </c>
      <c r="D799">
        <v>0.49319044778697801</v>
      </c>
      <c r="E799">
        <v>0.94899702012642195</v>
      </c>
      <c r="F799">
        <v>4.06306771500953</v>
      </c>
      <c r="G799">
        <v>-7.1328670791769104</v>
      </c>
      <c r="H799">
        <v>16.6087691270859</v>
      </c>
      <c r="I799" t="s">
        <v>2276</v>
      </c>
      <c r="J799">
        <v>0.26988989313483402</v>
      </c>
      <c r="K799">
        <v>0.76059878974362305</v>
      </c>
      <c r="L799">
        <v>-5.39512420617727</v>
      </c>
      <c r="M799">
        <v>-14.256815131971999</v>
      </c>
      <c r="N799">
        <v>4.3824361987507201</v>
      </c>
      <c r="O799" t="s">
        <v>4272</v>
      </c>
      <c r="P799">
        <v>0.70874165936438205</v>
      </c>
      <c r="Q799">
        <v>0.99564380327225899</v>
      </c>
      <c r="R799">
        <v>-2.3749948057087198</v>
      </c>
      <c r="S799">
        <v>-13.935941914951901</v>
      </c>
      <c r="T799">
        <v>10.738929249272299</v>
      </c>
      <c r="U799" t="s">
        <v>6249</v>
      </c>
      <c r="V799">
        <v>0.21429363567276499</v>
      </c>
      <c r="W799">
        <v>0.65611833992219504</v>
      </c>
      <c r="X799">
        <v>-15.3546387843217</v>
      </c>
      <c r="Y799">
        <v>-34.897458986556799</v>
      </c>
      <c r="Z799">
        <v>10.0546470813354</v>
      </c>
      <c r="AA799" t="s">
        <v>8182</v>
      </c>
    </row>
    <row r="800" spans="1:27" x14ac:dyDescent="0.2">
      <c r="A800" s="1">
        <v>799</v>
      </c>
      <c r="B800" t="s">
        <v>710</v>
      </c>
      <c r="C800" t="s">
        <v>114</v>
      </c>
      <c r="D800">
        <v>0.55923640316709899</v>
      </c>
      <c r="E800">
        <v>0.96307810299668395</v>
      </c>
      <c r="F800">
        <v>3.1111254542986999</v>
      </c>
      <c r="G800">
        <v>-6.9577471714906602</v>
      </c>
      <c r="H800">
        <v>14.2696341633978</v>
      </c>
      <c r="I800" t="s">
        <v>2277</v>
      </c>
      <c r="J800">
        <v>0.187858164101048</v>
      </c>
      <c r="K800">
        <v>0.69394923727609803</v>
      </c>
      <c r="L800">
        <v>-5.7098097439291804</v>
      </c>
      <c r="M800">
        <v>-13.593372129571501</v>
      </c>
      <c r="N800">
        <v>2.8930326022910302</v>
      </c>
      <c r="O800" t="s">
        <v>4273</v>
      </c>
      <c r="P800">
        <v>0.553964512144276</v>
      </c>
      <c r="Q800">
        <v>0.99564380327225899</v>
      </c>
      <c r="R800">
        <v>-3.5388535470418598</v>
      </c>
      <c r="S800">
        <v>-14.3811698317301</v>
      </c>
      <c r="T800">
        <v>8.6764763864684902</v>
      </c>
      <c r="U800" t="s">
        <v>2066</v>
      </c>
      <c r="V800">
        <v>0.19244259584277901</v>
      </c>
      <c r="W800">
        <v>0.64064476480267596</v>
      </c>
      <c r="X800">
        <v>-20.173568895957398</v>
      </c>
      <c r="Y800">
        <v>-43.068738677818502</v>
      </c>
      <c r="Z800">
        <v>11.928999196891199</v>
      </c>
      <c r="AA800" t="s">
        <v>8183</v>
      </c>
    </row>
    <row r="801" spans="1:27" x14ac:dyDescent="0.2">
      <c r="A801" s="1">
        <v>800</v>
      </c>
      <c r="B801" t="s">
        <v>137</v>
      </c>
      <c r="C801" t="s">
        <v>114</v>
      </c>
      <c r="D801">
        <v>0.73025366420915105</v>
      </c>
      <c r="E801">
        <v>0.98222665190046499</v>
      </c>
      <c r="F801">
        <v>-1.6647163633945801</v>
      </c>
      <c r="G801">
        <v>-10.609876573600101</v>
      </c>
      <c r="H801">
        <v>8.1755750774118496</v>
      </c>
      <c r="I801" t="s">
        <v>2278</v>
      </c>
      <c r="J801">
        <v>0.38869078844919303</v>
      </c>
      <c r="K801">
        <v>0.803253970653102</v>
      </c>
      <c r="L801">
        <v>-3.4906762120864498</v>
      </c>
      <c r="M801">
        <v>-10.9710706098874</v>
      </c>
      <c r="N801">
        <v>4.6182363621093199</v>
      </c>
      <c r="O801" t="s">
        <v>4274</v>
      </c>
      <c r="P801">
        <v>0.20258250442492701</v>
      </c>
      <c r="Q801">
        <v>0.99564380327225899</v>
      </c>
      <c r="R801">
        <v>-6.6258384599255802</v>
      </c>
      <c r="S801">
        <v>-15.958260766394799</v>
      </c>
      <c r="T801">
        <v>3.7429035003313298</v>
      </c>
      <c r="U801" t="s">
        <v>6250</v>
      </c>
      <c r="V801">
        <v>0.66259462497368204</v>
      </c>
      <c r="W801">
        <v>0.89235942871327301</v>
      </c>
      <c r="X801">
        <v>-5.1895882148880901</v>
      </c>
      <c r="Y801">
        <v>-25.354438553391098</v>
      </c>
      <c r="Z801">
        <v>20.4226213676748</v>
      </c>
      <c r="AA801" t="s">
        <v>8184</v>
      </c>
    </row>
    <row r="802" spans="1:27" x14ac:dyDescent="0.2">
      <c r="A802" s="1">
        <v>801</v>
      </c>
      <c r="B802" t="s">
        <v>711</v>
      </c>
      <c r="C802" t="s">
        <v>114</v>
      </c>
      <c r="D802">
        <v>0.57427695250264199</v>
      </c>
      <c r="E802">
        <v>0.96562468092242904</v>
      </c>
      <c r="F802">
        <v>2.9018046896353198</v>
      </c>
      <c r="G802">
        <v>-6.86570582206304</v>
      </c>
      <c r="H802">
        <v>13.6936882578779</v>
      </c>
      <c r="I802" t="s">
        <v>2279</v>
      </c>
      <c r="J802">
        <v>0.27670512673881098</v>
      </c>
      <c r="K802">
        <v>0.77393948407726698</v>
      </c>
      <c r="L802">
        <v>-5.8397143580966899</v>
      </c>
      <c r="M802">
        <v>-15.499046554159399</v>
      </c>
      <c r="N802">
        <v>4.9237793257260103</v>
      </c>
      <c r="O802" t="s">
        <v>4275</v>
      </c>
      <c r="P802">
        <v>0.72717902095978604</v>
      </c>
      <c r="Q802">
        <v>0.99564380327225899</v>
      </c>
      <c r="R802">
        <v>-1.81255366022895</v>
      </c>
      <c r="S802">
        <v>-11.395911416027401</v>
      </c>
      <c r="T802">
        <v>8.8073335305354892</v>
      </c>
      <c r="U802" t="s">
        <v>905</v>
      </c>
      <c r="V802">
        <v>0.34438258160581797</v>
      </c>
      <c r="W802">
        <v>0.75624040906586198</v>
      </c>
      <c r="X802">
        <v>-14.4888598863303</v>
      </c>
      <c r="Y802">
        <v>-38.148406391413602</v>
      </c>
      <c r="Z802">
        <v>18.220965005573699</v>
      </c>
      <c r="AA802" t="s">
        <v>8185</v>
      </c>
    </row>
    <row r="803" spans="1:27" x14ac:dyDescent="0.2">
      <c r="A803" s="1">
        <v>802</v>
      </c>
      <c r="B803" t="s">
        <v>142</v>
      </c>
      <c r="C803" t="s">
        <v>104</v>
      </c>
      <c r="D803">
        <v>0.18705914738113799</v>
      </c>
      <c r="E803">
        <v>0.94899702012642195</v>
      </c>
      <c r="F803">
        <v>9.9087938761668095</v>
      </c>
      <c r="G803">
        <v>-4.4648950503662901</v>
      </c>
      <c r="H803">
        <v>26.445069356257001</v>
      </c>
      <c r="I803" t="s">
        <v>2280</v>
      </c>
      <c r="J803">
        <v>2.1255778315359199E-4</v>
      </c>
      <c r="K803">
        <v>2.6956191590841901E-2</v>
      </c>
      <c r="L803">
        <v>35.361198547037802</v>
      </c>
      <c r="M803">
        <v>15.5380846747727</v>
      </c>
      <c r="N803">
        <v>58.585406047425003</v>
      </c>
      <c r="O803" t="s">
        <v>4276</v>
      </c>
      <c r="P803">
        <v>6.3276587406775997E-2</v>
      </c>
      <c r="Q803">
        <v>0.99564380327225899</v>
      </c>
      <c r="R803">
        <v>10.1475619773005</v>
      </c>
      <c r="S803">
        <v>-0.50915160616853405</v>
      </c>
      <c r="T803">
        <v>21.9457428035711</v>
      </c>
      <c r="U803" t="s">
        <v>6251</v>
      </c>
      <c r="V803">
        <v>3.2802755285320101E-7</v>
      </c>
      <c r="W803">
        <v>2.9522479756788099E-5</v>
      </c>
      <c r="X803">
        <v>32.2598200468396</v>
      </c>
      <c r="Y803">
        <v>19.103667110549999</v>
      </c>
      <c r="Z803">
        <v>46.869197424341202</v>
      </c>
      <c r="AA803" t="s">
        <v>8186</v>
      </c>
    </row>
    <row r="804" spans="1:27" x14ac:dyDescent="0.2">
      <c r="A804" s="1">
        <v>803</v>
      </c>
      <c r="B804" t="s">
        <v>712</v>
      </c>
      <c r="C804" t="s">
        <v>114</v>
      </c>
      <c r="D804">
        <v>0.45787777287869003</v>
      </c>
      <c r="E804">
        <v>0.94899702012642195</v>
      </c>
      <c r="F804">
        <v>3.3829040172294902</v>
      </c>
      <c r="G804">
        <v>-5.3039775832478497</v>
      </c>
      <c r="H804">
        <v>12.8666713792714</v>
      </c>
      <c r="I804" t="s">
        <v>2281</v>
      </c>
      <c r="J804">
        <v>0.205939395154382</v>
      </c>
      <c r="K804">
        <v>0.70906689957652402</v>
      </c>
      <c r="L804">
        <v>-5.32228904022256</v>
      </c>
      <c r="M804">
        <v>-13.0006941866106</v>
      </c>
      <c r="N804">
        <v>3.03379858927104</v>
      </c>
      <c r="O804" t="s">
        <v>4277</v>
      </c>
      <c r="P804">
        <v>0.48973714692515802</v>
      </c>
      <c r="Q804">
        <v>0.99564380327225899</v>
      </c>
      <c r="R804">
        <v>-3.5714306688946298</v>
      </c>
      <c r="S804">
        <v>-13.0190919687664</v>
      </c>
      <c r="T804">
        <v>6.9024133423032197</v>
      </c>
      <c r="U804" t="s">
        <v>6252</v>
      </c>
      <c r="V804">
        <v>0.22548210109799799</v>
      </c>
      <c r="W804">
        <v>0.660845093559844</v>
      </c>
      <c r="X804">
        <v>-20.2733208784366</v>
      </c>
      <c r="Y804">
        <v>-44.685265476129501</v>
      </c>
      <c r="Z804">
        <v>14.912299922721701</v>
      </c>
      <c r="AA804" t="s">
        <v>8187</v>
      </c>
    </row>
    <row r="805" spans="1:27" x14ac:dyDescent="0.2">
      <c r="A805" s="1">
        <v>804</v>
      </c>
      <c r="B805" t="s">
        <v>136</v>
      </c>
      <c r="C805" t="s">
        <v>114</v>
      </c>
      <c r="D805">
        <v>0.40741546516448701</v>
      </c>
      <c r="E805">
        <v>0.94899702012642195</v>
      </c>
      <c r="F805">
        <v>-3.89459866601951</v>
      </c>
      <c r="G805">
        <v>-12.5080096658856</v>
      </c>
      <c r="H805">
        <v>5.5667853742277202</v>
      </c>
      <c r="I805" t="s">
        <v>2282</v>
      </c>
      <c r="J805">
        <v>0.57217910681630801</v>
      </c>
      <c r="K805">
        <v>0.88573703377991897</v>
      </c>
      <c r="L805">
        <v>-2.03386499834486</v>
      </c>
      <c r="M805">
        <v>-8.7690889511737602</v>
      </c>
      <c r="N805">
        <v>5.1985943889792896</v>
      </c>
      <c r="O805" t="s">
        <v>4278</v>
      </c>
      <c r="P805">
        <v>0.68931594608930802</v>
      </c>
      <c r="Q805">
        <v>0.99564380327225899</v>
      </c>
      <c r="R805">
        <v>-2.17918053703549</v>
      </c>
      <c r="S805">
        <v>-12.189031689407599</v>
      </c>
      <c r="T805">
        <v>8.9717253380022992</v>
      </c>
      <c r="U805" t="s">
        <v>6253</v>
      </c>
      <c r="V805">
        <v>0.91129246047599699</v>
      </c>
      <c r="W805">
        <v>0.97729352277148795</v>
      </c>
      <c r="X805">
        <v>1.31903009143797</v>
      </c>
      <c r="Y805">
        <v>-19.525286746710702</v>
      </c>
      <c r="Z805">
        <v>27.562378835194298</v>
      </c>
      <c r="AA805" t="s">
        <v>8188</v>
      </c>
    </row>
    <row r="806" spans="1:27" x14ac:dyDescent="0.2">
      <c r="A806" s="1">
        <v>805</v>
      </c>
      <c r="B806" t="s">
        <v>135</v>
      </c>
      <c r="C806" t="s">
        <v>114</v>
      </c>
      <c r="D806">
        <v>0.73488148429365097</v>
      </c>
      <c r="E806">
        <v>0.98242421714388395</v>
      </c>
      <c r="F806">
        <v>1.64718016798724</v>
      </c>
      <c r="G806">
        <v>-7.5189054486140101</v>
      </c>
      <c r="H806">
        <v>11.7217447114267</v>
      </c>
      <c r="I806" t="s">
        <v>2283</v>
      </c>
      <c r="J806">
        <v>0.86681340426798803</v>
      </c>
      <c r="K806">
        <v>0.96948986536162396</v>
      </c>
      <c r="L806">
        <v>-0.70729174612873502</v>
      </c>
      <c r="M806">
        <v>-8.6055856107197197</v>
      </c>
      <c r="N806">
        <v>7.8735716867262902</v>
      </c>
      <c r="O806" t="s">
        <v>4279</v>
      </c>
      <c r="P806">
        <v>0.86212850671324104</v>
      </c>
      <c r="Q806">
        <v>0.99564380327225899</v>
      </c>
      <c r="R806">
        <v>-0.96538782395140199</v>
      </c>
      <c r="S806">
        <v>-11.230172164939299</v>
      </c>
      <c r="T806">
        <v>10.486351591037099</v>
      </c>
      <c r="U806" t="s">
        <v>6254</v>
      </c>
      <c r="V806">
        <v>0.87963759990982404</v>
      </c>
      <c r="W806">
        <v>0.96879862065678701</v>
      </c>
      <c r="X806">
        <v>2.0896287387184298</v>
      </c>
      <c r="Y806">
        <v>-21.866962880896601</v>
      </c>
      <c r="Z806">
        <v>33.391618709534697</v>
      </c>
      <c r="AA806" t="s">
        <v>8189</v>
      </c>
    </row>
    <row r="807" spans="1:27" x14ac:dyDescent="0.2">
      <c r="A807" s="1">
        <v>806</v>
      </c>
      <c r="B807" t="s">
        <v>713</v>
      </c>
      <c r="C807" t="s">
        <v>114</v>
      </c>
      <c r="D807">
        <v>0.72083331578030996</v>
      </c>
      <c r="E807">
        <v>0.98161011359638795</v>
      </c>
      <c r="F807">
        <v>1.61954729094853</v>
      </c>
      <c r="G807">
        <v>-6.9468953397927597</v>
      </c>
      <c r="H807">
        <v>10.9746142197586</v>
      </c>
      <c r="I807" t="s">
        <v>2284</v>
      </c>
      <c r="J807">
        <v>0.45024461235462598</v>
      </c>
      <c r="K807">
        <v>0.83411850495976603</v>
      </c>
      <c r="L807">
        <v>-3.56036895352677</v>
      </c>
      <c r="M807">
        <v>-12.212333776272001</v>
      </c>
      <c r="N807">
        <v>5.9442953259194002</v>
      </c>
      <c r="O807" t="s">
        <v>4280</v>
      </c>
      <c r="P807">
        <v>0.65451637269548102</v>
      </c>
      <c r="Q807">
        <v>0.99564380327225899</v>
      </c>
      <c r="R807">
        <v>-2.3573104055297098</v>
      </c>
      <c r="S807">
        <v>-12.038599680422699</v>
      </c>
      <c r="T807">
        <v>8.3895299142946502</v>
      </c>
      <c r="U807" t="s">
        <v>6255</v>
      </c>
      <c r="V807">
        <v>0.48048052112464401</v>
      </c>
      <c r="W807">
        <v>0.82698374703131305</v>
      </c>
      <c r="X807">
        <v>-11.1068742296143</v>
      </c>
      <c r="Y807">
        <v>-35.877493807341096</v>
      </c>
      <c r="Z807">
        <v>23.232672557865101</v>
      </c>
      <c r="AA807" t="s">
        <v>8190</v>
      </c>
    </row>
    <row r="808" spans="1:27" x14ac:dyDescent="0.2">
      <c r="A808" s="1">
        <v>807</v>
      </c>
      <c r="B808" t="s">
        <v>714</v>
      </c>
      <c r="C808" t="s">
        <v>114</v>
      </c>
      <c r="D808">
        <v>0.28882076370722798</v>
      </c>
      <c r="E808">
        <v>0.94899702012642195</v>
      </c>
      <c r="F808">
        <v>-6.2161851258203402</v>
      </c>
      <c r="G808">
        <v>-16.692522467774999</v>
      </c>
      <c r="H808">
        <v>5.57760471083966</v>
      </c>
      <c r="I808" t="s">
        <v>2285</v>
      </c>
      <c r="J808">
        <v>8.9977433683458202E-2</v>
      </c>
      <c r="K808">
        <v>0.59106744797348298</v>
      </c>
      <c r="L808">
        <v>7.5113834828694204</v>
      </c>
      <c r="M808">
        <v>-1.0981213085422501</v>
      </c>
      <c r="N808">
        <v>16.870354045144602</v>
      </c>
      <c r="O808" t="s">
        <v>4281</v>
      </c>
      <c r="P808">
        <v>0.76286074806993298</v>
      </c>
      <c r="Q808">
        <v>0.99564380327225899</v>
      </c>
      <c r="R808">
        <v>-2.2564222425701699</v>
      </c>
      <c r="S808">
        <v>-15.717011838456401</v>
      </c>
      <c r="T808">
        <v>13.353918758921299</v>
      </c>
      <c r="U808" t="s">
        <v>6256</v>
      </c>
      <c r="V808">
        <v>0.80548974656155503</v>
      </c>
      <c r="W808">
        <v>0.95225270885878799</v>
      </c>
      <c r="X808">
        <v>-3.0981325216833402</v>
      </c>
      <c r="Y808">
        <v>-24.552233693419598</v>
      </c>
      <c r="Z808">
        <v>24.456592692609298</v>
      </c>
      <c r="AA808" t="s">
        <v>8191</v>
      </c>
    </row>
    <row r="809" spans="1:27" x14ac:dyDescent="0.2">
      <c r="A809" s="1">
        <v>808</v>
      </c>
      <c r="B809" t="s">
        <v>715</v>
      </c>
      <c r="C809" t="s">
        <v>114</v>
      </c>
      <c r="D809">
        <v>0.48516498273055902</v>
      </c>
      <c r="E809">
        <v>0.94899702012642195</v>
      </c>
      <c r="F809">
        <v>2.8579178053860201</v>
      </c>
      <c r="G809">
        <v>-4.9609199155100798</v>
      </c>
      <c r="H809">
        <v>11.320009051583099</v>
      </c>
      <c r="I809" t="s">
        <v>2286</v>
      </c>
      <c r="J809">
        <v>0.15944276116428799</v>
      </c>
      <c r="K809">
        <v>0.66629646219520899</v>
      </c>
      <c r="L809">
        <v>-6.1228501639201802</v>
      </c>
      <c r="M809">
        <v>-14.014881655660799</v>
      </c>
      <c r="N809">
        <v>2.4935411038598199</v>
      </c>
      <c r="O809" t="s">
        <v>4282</v>
      </c>
      <c r="P809">
        <v>0.778276331459402</v>
      </c>
      <c r="Q809">
        <v>0.99564380327225899</v>
      </c>
      <c r="R809">
        <v>-1.5563871265332401</v>
      </c>
      <c r="S809">
        <v>-11.7340253624231</v>
      </c>
      <c r="T809">
        <v>9.7947986794816106</v>
      </c>
      <c r="U809" t="s">
        <v>6257</v>
      </c>
      <c r="V809">
        <v>0.58512612581887802</v>
      </c>
      <c r="W809">
        <v>0.86536534754844396</v>
      </c>
      <c r="X809">
        <v>-7.9344172468394998</v>
      </c>
      <c r="Y809">
        <v>-31.554642231449499</v>
      </c>
      <c r="Z809">
        <v>23.837054900656302</v>
      </c>
      <c r="AA809" t="s">
        <v>8192</v>
      </c>
    </row>
    <row r="810" spans="1:27" x14ac:dyDescent="0.2">
      <c r="A810" s="1">
        <v>809</v>
      </c>
      <c r="B810" t="s">
        <v>716</v>
      </c>
      <c r="C810" t="s">
        <v>114</v>
      </c>
      <c r="D810">
        <v>0.61906052504209497</v>
      </c>
      <c r="E810">
        <v>0.96927284940853697</v>
      </c>
      <c r="F810">
        <v>2.6462233451144201</v>
      </c>
      <c r="G810">
        <v>-7.3903237839126099</v>
      </c>
      <c r="H810">
        <v>13.770478393972001</v>
      </c>
      <c r="I810" t="s">
        <v>2287</v>
      </c>
      <c r="J810">
        <v>0.28825662358422099</v>
      </c>
      <c r="K810">
        <v>0.78529357591265603</v>
      </c>
      <c r="L810">
        <v>-5.6539797997817702</v>
      </c>
      <c r="M810">
        <v>-15.2478768684536</v>
      </c>
      <c r="N810">
        <v>5.0259415189422896</v>
      </c>
      <c r="O810" t="s">
        <v>4283</v>
      </c>
      <c r="P810">
        <v>0.62297387549014005</v>
      </c>
      <c r="Q810">
        <v>0.99564380327225899</v>
      </c>
      <c r="R810">
        <v>-2.8514478060991499</v>
      </c>
      <c r="S810">
        <v>-13.4268894392257</v>
      </c>
      <c r="T810">
        <v>9.0158495199928108</v>
      </c>
      <c r="U810" t="s">
        <v>6258</v>
      </c>
      <c r="V810">
        <v>0.417024885385331</v>
      </c>
      <c r="W810">
        <v>0.788195183025865</v>
      </c>
      <c r="X810">
        <v>-11.383726448249799</v>
      </c>
      <c r="Y810">
        <v>-33.786661713541598</v>
      </c>
      <c r="Z810">
        <v>18.599124306720501</v>
      </c>
      <c r="AA810" t="s">
        <v>8193</v>
      </c>
    </row>
    <row r="811" spans="1:27" x14ac:dyDescent="0.2">
      <c r="A811" s="1">
        <v>810</v>
      </c>
      <c r="B811" t="s">
        <v>717</v>
      </c>
      <c r="C811" t="s">
        <v>114</v>
      </c>
      <c r="D811">
        <v>0.65479207013227003</v>
      </c>
      <c r="E811">
        <v>0.97103578514982802</v>
      </c>
      <c r="F811">
        <v>1.95927512824974</v>
      </c>
      <c r="G811">
        <v>-6.3494134071124897</v>
      </c>
      <c r="H811">
        <v>11.0051112639549</v>
      </c>
      <c r="I811" t="s">
        <v>2288</v>
      </c>
      <c r="J811">
        <v>0.108214752985267</v>
      </c>
      <c r="K811">
        <v>0.606003741513643</v>
      </c>
      <c r="L811">
        <v>-7.1190968447824297</v>
      </c>
      <c r="M811">
        <v>-15.1014723847751</v>
      </c>
      <c r="N811">
        <v>1.6138019498685501</v>
      </c>
      <c r="O811" t="s">
        <v>4284</v>
      </c>
      <c r="P811">
        <v>0.94479424344930696</v>
      </c>
      <c r="Q811">
        <v>0.99564380327225899</v>
      </c>
      <c r="R811">
        <v>0.38687346780836901</v>
      </c>
      <c r="S811">
        <v>-10.0011113942618</v>
      </c>
      <c r="T811">
        <v>11.9738756862741</v>
      </c>
      <c r="U811" t="s">
        <v>6259</v>
      </c>
      <c r="V811">
        <v>0.59890353024618304</v>
      </c>
      <c r="W811">
        <v>0.87005666268940396</v>
      </c>
      <c r="X811">
        <v>-7.7203779605760596</v>
      </c>
      <c r="Y811">
        <v>-31.5735480894188</v>
      </c>
      <c r="Z811">
        <v>24.4479058313138</v>
      </c>
      <c r="AA811" t="s">
        <v>8194</v>
      </c>
    </row>
    <row r="812" spans="1:27" x14ac:dyDescent="0.2">
      <c r="A812" s="1">
        <v>811</v>
      </c>
      <c r="B812" t="s">
        <v>718</v>
      </c>
      <c r="C812" t="s">
        <v>114</v>
      </c>
      <c r="D812">
        <v>0.37918860952719202</v>
      </c>
      <c r="E812">
        <v>0.94899702012642195</v>
      </c>
      <c r="F812">
        <v>3.62689139069805</v>
      </c>
      <c r="G812">
        <v>-4.2761888868958504</v>
      </c>
      <c r="H812">
        <v>12.182460084160599</v>
      </c>
      <c r="I812" t="s">
        <v>2289</v>
      </c>
      <c r="J812">
        <v>5.72366907667098E-2</v>
      </c>
      <c r="K812">
        <v>0.52176690492098998</v>
      </c>
      <c r="L812">
        <v>-8.25022130041447</v>
      </c>
      <c r="M812">
        <v>-16.0153590065038</v>
      </c>
      <c r="N812">
        <v>0.23287343783262601</v>
      </c>
      <c r="O812" t="s">
        <v>4285</v>
      </c>
      <c r="P812">
        <v>0.642332643612747</v>
      </c>
      <c r="Q812">
        <v>0.99564380327225899</v>
      </c>
      <c r="R812">
        <v>-2.5761110023626399</v>
      </c>
      <c r="S812">
        <v>-12.7302596957372</v>
      </c>
      <c r="T812">
        <v>8.7595094741028507</v>
      </c>
      <c r="U812" t="s">
        <v>6260</v>
      </c>
      <c r="V812">
        <v>0.41170093342798397</v>
      </c>
      <c r="W812">
        <v>0.788195183025865</v>
      </c>
      <c r="X812">
        <v>-12.2951699016257</v>
      </c>
      <c r="Y812">
        <v>-35.851225711553397</v>
      </c>
      <c r="Z812">
        <v>19.9108994350667</v>
      </c>
      <c r="AA812" t="s">
        <v>8195</v>
      </c>
    </row>
    <row r="813" spans="1:27" x14ac:dyDescent="0.2">
      <c r="A813" s="1">
        <v>812</v>
      </c>
      <c r="B813" t="s">
        <v>719</v>
      </c>
      <c r="C813" t="s">
        <v>114</v>
      </c>
      <c r="D813">
        <v>0.39521423214970602</v>
      </c>
      <c r="E813">
        <v>0.94899702012642195</v>
      </c>
      <c r="F813">
        <v>3.55965202212478</v>
      </c>
      <c r="G813">
        <v>-4.4560044896592697</v>
      </c>
      <c r="H813">
        <v>12.247781450408899</v>
      </c>
      <c r="I813" t="s">
        <v>2290</v>
      </c>
      <c r="J813">
        <v>0.180249118591496</v>
      </c>
      <c r="K813">
        <v>0.68684448386701402</v>
      </c>
      <c r="L813">
        <v>-5.53156943055789</v>
      </c>
      <c r="M813">
        <v>-13.0602723591873</v>
      </c>
      <c r="N813">
        <v>2.6490951423698399</v>
      </c>
      <c r="O813" t="s">
        <v>4286</v>
      </c>
      <c r="P813">
        <v>0.95333929991910504</v>
      </c>
      <c r="Q813">
        <v>0.99564380327225899</v>
      </c>
      <c r="R813">
        <v>-0.32343562329280001</v>
      </c>
      <c r="S813">
        <v>-10.5683180275923</v>
      </c>
      <c r="T813">
        <v>11.0950534175262</v>
      </c>
      <c r="U813" t="s">
        <v>6261</v>
      </c>
      <c r="V813">
        <v>0.42648825715244199</v>
      </c>
      <c r="W813">
        <v>0.78839908026239103</v>
      </c>
      <c r="X813">
        <v>-14.5465575432631</v>
      </c>
      <c r="Y813">
        <v>-41.9629998252436</v>
      </c>
      <c r="Z813">
        <v>25.821300303578301</v>
      </c>
      <c r="AA813" t="s">
        <v>8196</v>
      </c>
    </row>
    <row r="814" spans="1:27" x14ac:dyDescent="0.2">
      <c r="A814" s="1">
        <v>813</v>
      </c>
      <c r="B814" t="s">
        <v>141</v>
      </c>
      <c r="C814" t="s">
        <v>104</v>
      </c>
      <c r="D814">
        <v>0.64129486591044804</v>
      </c>
      <c r="E814">
        <v>0.97065571168689102</v>
      </c>
      <c r="F814">
        <v>-3.0833729825055598</v>
      </c>
      <c r="G814">
        <v>-15.0403621452422</v>
      </c>
      <c r="H814">
        <v>10.556410427567901</v>
      </c>
      <c r="I814" t="s">
        <v>2291</v>
      </c>
      <c r="J814">
        <v>9.8286971706199794E-2</v>
      </c>
      <c r="K814">
        <v>0.59895475671963005</v>
      </c>
      <c r="L814">
        <v>14.894337358152301</v>
      </c>
      <c r="M814">
        <v>-2.49557269228377</v>
      </c>
      <c r="N814">
        <v>35.385737052826499</v>
      </c>
      <c r="O814" t="s">
        <v>4287</v>
      </c>
      <c r="P814">
        <v>0.275163895411555</v>
      </c>
      <c r="Q814">
        <v>0.99564380327225899</v>
      </c>
      <c r="R814">
        <v>5.2957787185424499</v>
      </c>
      <c r="S814">
        <v>-4.0144983852400697</v>
      </c>
      <c r="T814">
        <v>15.509121996809499</v>
      </c>
      <c r="U814" t="s">
        <v>6262</v>
      </c>
      <c r="V814">
        <v>3.23827809828676E-2</v>
      </c>
      <c r="W814">
        <v>0.319693970888002</v>
      </c>
      <c r="X814">
        <v>13.209751699320799</v>
      </c>
      <c r="Y814">
        <v>1.1034036533951599</v>
      </c>
      <c r="Z814">
        <v>26.765740980981199</v>
      </c>
      <c r="AA814" t="s">
        <v>8197</v>
      </c>
    </row>
    <row r="815" spans="1:27" x14ac:dyDescent="0.2">
      <c r="A815" s="1">
        <v>814</v>
      </c>
      <c r="B815" t="s">
        <v>720</v>
      </c>
      <c r="C815" t="s">
        <v>114</v>
      </c>
      <c r="D815">
        <v>0.59679798598760403</v>
      </c>
      <c r="E815">
        <v>0.96637630928927198</v>
      </c>
      <c r="F815">
        <v>2.1666224545920301</v>
      </c>
      <c r="G815">
        <v>-5.6281609499080103</v>
      </c>
      <c r="H815">
        <v>10.6052276700755</v>
      </c>
      <c r="I815" t="s">
        <v>2292</v>
      </c>
      <c r="J815">
        <v>0.41016182753201402</v>
      </c>
      <c r="K815">
        <v>0.81620418943409601</v>
      </c>
      <c r="L815">
        <v>-3.2684488736164901</v>
      </c>
      <c r="M815">
        <v>-10.614078140732399</v>
      </c>
      <c r="N815">
        <v>4.6808355128688897</v>
      </c>
      <c r="O815" t="s">
        <v>4288</v>
      </c>
      <c r="P815">
        <v>0.70129829777606101</v>
      </c>
      <c r="Q815">
        <v>0.99564380327225899</v>
      </c>
      <c r="R815">
        <v>-2.63650710581287</v>
      </c>
      <c r="S815">
        <v>-15.054873359864599</v>
      </c>
      <c r="T815">
        <v>11.5973349326602</v>
      </c>
      <c r="U815" t="s">
        <v>6263</v>
      </c>
      <c r="V815">
        <v>0.45367660760433898</v>
      </c>
      <c r="W815">
        <v>0.80416628666842804</v>
      </c>
      <c r="X815">
        <v>-12.0725388387213</v>
      </c>
      <c r="Y815">
        <v>-37.169595522395802</v>
      </c>
      <c r="Z815">
        <v>23.0493180896833</v>
      </c>
      <c r="AA815" t="s">
        <v>8198</v>
      </c>
    </row>
    <row r="816" spans="1:27" x14ac:dyDescent="0.2">
      <c r="A816" s="1">
        <v>815</v>
      </c>
      <c r="B816" t="s">
        <v>721</v>
      </c>
      <c r="C816" t="s">
        <v>114</v>
      </c>
      <c r="D816">
        <v>0.46456848629011499</v>
      </c>
      <c r="E816">
        <v>0.94899702012642195</v>
      </c>
      <c r="F816">
        <v>3.6994781000890198</v>
      </c>
      <c r="G816">
        <v>-5.9128755422561801</v>
      </c>
      <c r="H816">
        <v>14.2938719852201</v>
      </c>
      <c r="I816" t="s">
        <v>2293</v>
      </c>
      <c r="J816">
        <v>0.23301742109841</v>
      </c>
      <c r="K816">
        <v>0.728667598080324</v>
      </c>
      <c r="L816">
        <v>-4.2274872101965899</v>
      </c>
      <c r="M816">
        <v>-10.7783317506555</v>
      </c>
      <c r="N816">
        <v>2.80433426148636</v>
      </c>
      <c r="O816" t="s">
        <v>4289</v>
      </c>
      <c r="P816">
        <v>0.99722945374262595</v>
      </c>
      <c r="Q816">
        <v>0.99907947185767199</v>
      </c>
      <c r="R816">
        <v>2.3456766180851601E-2</v>
      </c>
      <c r="S816">
        <v>-12.3730169399409</v>
      </c>
      <c r="T816">
        <v>14.1736432555128</v>
      </c>
      <c r="U816" t="s">
        <v>6264</v>
      </c>
      <c r="V816">
        <v>0.241860347810293</v>
      </c>
      <c r="W816">
        <v>0.67210196254055599</v>
      </c>
      <c r="X816">
        <v>-19.086440889709099</v>
      </c>
      <c r="Y816">
        <v>-43.205259530895603</v>
      </c>
      <c r="Z816">
        <v>15.274829919436399</v>
      </c>
      <c r="AA816" t="s">
        <v>8199</v>
      </c>
    </row>
    <row r="817" spans="1:27" x14ac:dyDescent="0.2">
      <c r="A817" s="1">
        <v>816</v>
      </c>
      <c r="B817" t="s">
        <v>722</v>
      </c>
      <c r="C817" t="s">
        <v>114</v>
      </c>
      <c r="D817">
        <v>0.48698050551934502</v>
      </c>
      <c r="E817">
        <v>0.94899702012642195</v>
      </c>
      <c r="F817">
        <v>3.4764944481084501</v>
      </c>
      <c r="G817">
        <v>-6.0219630480249799</v>
      </c>
      <c r="H817">
        <v>13.934970877729</v>
      </c>
      <c r="I817" t="s">
        <v>2294</v>
      </c>
      <c r="J817">
        <v>0.704940586553227</v>
      </c>
      <c r="K817">
        <v>0.92948215334759199</v>
      </c>
      <c r="L817">
        <v>-1.40331938244981</v>
      </c>
      <c r="M817">
        <v>-8.3523703175894202</v>
      </c>
      <c r="N817">
        <v>6.0726334383850702</v>
      </c>
      <c r="O817" t="s">
        <v>4290</v>
      </c>
      <c r="P817">
        <v>0.63430169696215</v>
      </c>
      <c r="Q817">
        <v>0.99564380327225899</v>
      </c>
      <c r="R817">
        <v>2.7217806383030601</v>
      </c>
      <c r="S817">
        <v>-8.0312825127150607</v>
      </c>
      <c r="T817">
        <v>14.732101368734201</v>
      </c>
      <c r="U817" t="s">
        <v>6265</v>
      </c>
      <c r="V817">
        <v>0.11140471668098501</v>
      </c>
      <c r="W817">
        <v>0.51547707405479504</v>
      </c>
      <c r="X817">
        <v>-26.671435705294801</v>
      </c>
      <c r="Y817">
        <v>-49.890994024723199</v>
      </c>
      <c r="Z817">
        <v>7.3076233876143499</v>
      </c>
      <c r="AA817" t="s">
        <v>8200</v>
      </c>
    </row>
    <row r="818" spans="1:27" x14ac:dyDescent="0.2">
      <c r="A818" s="1">
        <v>817</v>
      </c>
      <c r="B818" t="s">
        <v>723</v>
      </c>
      <c r="C818" t="s">
        <v>114</v>
      </c>
      <c r="D818">
        <v>0.61821205052783101</v>
      </c>
      <c r="E818">
        <v>0.96927284940853697</v>
      </c>
      <c r="F818">
        <v>2.6772362159351402</v>
      </c>
      <c r="G818">
        <v>-7.44925742586073</v>
      </c>
      <c r="H818">
        <v>13.9117260836412</v>
      </c>
      <c r="I818" t="s">
        <v>2295</v>
      </c>
      <c r="J818">
        <v>0.30500403100182299</v>
      </c>
      <c r="K818">
        <v>0.79450477845482304</v>
      </c>
      <c r="L818">
        <v>-4.4940328347449698</v>
      </c>
      <c r="M818">
        <v>-12.514708684512801</v>
      </c>
      <c r="N818">
        <v>4.2619808086075999</v>
      </c>
      <c r="O818" t="s">
        <v>4291</v>
      </c>
      <c r="P818">
        <v>0.383993255886667</v>
      </c>
      <c r="Q818">
        <v>0.99564380327225899</v>
      </c>
      <c r="R818">
        <v>-6.8358149204215497</v>
      </c>
      <c r="S818">
        <v>-20.552252944822602</v>
      </c>
      <c r="T818">
        <v>9.2487289225947205</v>
      </c>
      <c r="U818" t="s">
        <v>6266</v>
      </c>
      <c r="V818">
        <v>0.25173668411658201</v>
      </c>
      <c r="W818">
        <v>0.68202625341042999</v>
      </c>
      <c r="X818">
        <v>-11.2452726390833</v>
      </c>
      <c r="Y818">
        <v>-27.593612919433099</v>
      </c>
      <c r="Z818">
        <v>8.7942921409052808</v>
      </c>
      <c r="AA818" t="s">
        <v>8201</v>
      </c>
    </row>
    <row r="819" spans="1:27" x14ac:dyDescent="0.2">
      <c r="A819" s="1">
        <v>818</v>
      </c>
      <c r="B819" t="s">
        <v>724</v>
      </c>
      <c r="C819" t="s">
        <v>114</v>
      </c>
      <c r="D819">
        <v>0.197588127096641</v>
      </c>
      <c r="E819">
        <v>0.94899702012642195</v>
      </c>
      <c r="F819">
        <v>-7.3182927919871998</v>
      </c>
      <c r="G819">
        <v>-17.423452129149101</v>
      </c>
      <c r="H819">
        <v>4.0234675882352597</v>
      </c>
      <c r="I819" t="s">
        <v>2296</v>
      </c>
      <c r="J819">
        <v>0.122900745456358</v>
      </c>
      <c r="K819">
        <v>0.62231048969734803</v>
      </c>
      <c r="L819">
        <v>7.2913184414564096</v>
      </c>
      <c r="M819">
        <v>-1.8622504391208901</v>
      </c>
      <c r="N819">
        <v>17.298665033733698</v>
      </c>
      <c r="O819" t="s">
        <v>4292</v>
      </c>
      <c r="P819">
        <v>0.87371737514430603</v>
      </c>
      <c r="Q819">
        <v>0.99564380327225899</v>
      </c>
      <c r="R819">
        <v>-1.14280027560969</v>
      </c>
      <c r="S819">
        <v>-14.200287053058</v>
      </c>
      <c r="T819">
        <v>13.9018488720516</v>
      </c>
      <c r="U819" t="s">
        <v>6267</v>
      </c>
      <c r="V819">
        <v>0.59398042441026999</v>
      </c>
      <c r="W819">
        <v>0.86878239080025899</v>
      </c>
      <c r="X819">
        <v>-7.0126983116144501</v>
      </c>
      <c r="Y819">
        <v>-28.803718700147499</v>
      </c>
      <c r="Z819">
        <v>21.447891904218601</v>
      </c>
      <c r="AA819" t="s">
        <v>8202</v>
      </c>
    </row>
    <row r="820" spans="1:27" x14ac:dyDescent="0.2">
      <c r="A820" s="1">
        <v>819</v>
      </c>
      <c r="B820" t="s">
        <v>725</v>
      </c>
      <c r="C820" t="s">
        <v>114</v>
      </c>
      <c r="D820">
        <v>0.61752316294030196</v>
      </c>
      <c r="E820">
        <v>0.96927284940853697</v>
      </c>
      <c r="F820">
        <v>-2.7862714747287498</v>
      </c>
      <c r="G820">
        <v>-12.985684359693501</v>
      </c>
      <c r="H820">
        <v>8.6086690936117805</v>
      </c>
      <c r="I820" t="s">
        <v>2297</v>
      </c>
      <c r="J820">
        <v>0.292991209050246</v>
      </c>
      <c r="K820">
        <v>0.78529357591265603</v>
      </c>
      <c r="L820">
        <v>-4.4896368371384696</v>
      </c>
      <c r="M820">
        <v>-12.314211808416999</v>
      </c>
      <c r="N820">
        <v>4.0331581620810697</v>
      </c>
      <c r="O820" t="s">
        <v>4293</v>
      </c>
      <c r="P820">
        <v>0.39166398359089999</v>
      </c>
      <c r="Q820">
        <v>0.99564380327225899</v>
      </c>
      <c r="R820">
        <v>-6.8484546722572999</v>
      </c>
      <c r="S820">
        <v>-20.793660936494799</v>
      </c>
      <c r="T820">
        <v>9.5519689401297097</v>
      </c>
      <c r="U820" t="s">
        <v>6268</v>
      </c>
      <c r="V820">
        <v>0.54545330742737896</v>
      </c>
      <c r="W820">
        <v>0.85606882097210701</v>
      </c>
      <c r="X820">
        <v>-5.9937911612158299</v>
      </c>
      <c r="Y820">
        <v>-23.044631070057001</v>
      </c>
      <c r="Z820">
        <v>14.8349676328118</v>
      </c>
      <c r="AA820" t="s">
        <v>8203</v>
      </c>
    </row>
    <row r="821" spans="1:27" x14ac:dyDescent="0.2">
      <c r="A821" s="1">
        <v>820</v>
      </c>
      <c r="B821" t="s">
        <v>726</v>
      </c>
      <c r="C821" t="s">
        <v>114</v>
      </c>
      <c r="D821">
        <v>0.39179376853447401</v>
      </c>
      <c r="E821">
        <v>0.94899702012642195</v>
      </c>
      <c r="F821">
        <v>-4.8029427072478601</v>
      </c>
      <c r="G821">
        <v>-14.936378579887901</v>
      </c>
      <c r="H821">
        <v>6.5376663478946799</v>
      </c>
      <c r="I821" t="s">
        <v>2298</v>
      </c>
      <c r="J821">
        <v>0.98072194531745704</v>
      </c>
      <c r="K821">
        <v>0.99430492116217395</v>
      </c>
      <c r="L821">
        <v>0.10488779449338</v>
      </c>
      <c r="M821">
        <v>-8.0493059815462793</v>
      </c>
      <c r="N821">
        <v>8.9821960271119003</v>
      </c>
      <c r="O821" t="s">
        <v>4294</v>
      </c>
      <c r="P821">
        <v>0.78827100516682302</v>
      </c>
      <c r="Q821">
        <v>0.99564380327225899</v>
      </c>
      <c r="R821">
        <v>-2.1600062993661799</v>
      </c>
      <c r="S821">
        <v>-16.5660486992203</v>
      </c>
      <c r="T821">
        <v>14.7334414599468</v>
      </c>
      <c r="U821" t="s">
        <v>6269</v>
      </c>
      <c r="V821">
        <v>0.686731975248705</v>
      </c>
      <c r="W821">
        <v>0.90443870444438101</v>
      </c>
      <c r="X821">
        <v>-4.3641076228152604</v>
      </c>
      <c r="Y821">
        <v>-22.9919070525801</v>
      </c>
      <c r="Z821">
        <v>18.769645640041801</v>
      </c>
      <c r="AA821" t="s">
        <v>8204</v>
      </c>
    </row>
    <row r="822" spans="1:27" x14ac:dyDescent="0.2">
      <c r="A822" s="1">
        <v>821</v>
      </c>
      <c r="B822" t="s">
        <v>727</v>
      </c>
      <c r="C822" t="s">
        <v>114</v>
      </c>
      <c r="D822">
        <v>0.432255730217811</v>
      </c>
      <c r="E822">
        <v>0.94899702012642195</v>
      </c>
      <c r="F822">
        <v>-4.5142543620486304</v>
      </c>
      <c r="G822">
        <v>-14.9031175971087</v>
      </c>
      <c r="H822">
        <v>7.1429100876881302</v>
      </c>
      <c r="I822" t="s">
        <v>2299</v>
      </c>
      <c r="J822">
        <v>0.65276525098027005</v>
      </c>
      <c r="K822">
        <v>0.91106305664580001</v>
      </c>
      <c r="L822">
        <v>-1.9185150903991</v>
      </c>
      <c r="M822">
        <v>-9.8486076169224805</v>
      </c>
      <c r="N822">
        <v>6.7091414539045102</v>
      </c>
      <c r="O822" t="s">
        <v>4295</v>
      </c>
      <c r="P822">
        <v>0.83669857720400198</v>
      </c>
      <c r="Q822">
        <v>0.99564380327225899</v>
      </c>
      <c r="R822">
        <v>-1.6047713744641601</v>
      </c>
      <c r="S822">
        <v>-15.627447102875401</v>
      </c>
      <c r="T822">
        <v>14.7484659860447</v>
      </c>
      <c r="U822" t="s">
        <v>6270</v>
      </c>
      <c r="V822">
        <v>0.60270589312508605</v>
      </c>
      <c r="W822">
        <v>0.87126914083885498</v>
      </c>
      <c r="X822">
        <v>-5.9578515168506998</v>
      </c>
      <c r="Y822">
        <v>-25.358259264148799</v>
      </c>
      <c r="Z822">
        <v>18.484987141770599</v>
      </c>
      <c r="AA822" t="s">
        <v>8205</v>
      </c>
    </row>
    <row r="823" spans="1:27" x14ac:dyDescent="0.2">
      <c r="A823" s="1">
        <v>822</v>
      </c>
      <c r="B823" t="s">
        <v>728</v>
      </c>
      <c r="C823" t="s">
        <v>114</v>
      </c>
      <c r="D823">
        <v>0.77909612489791502</v>
      </c>
      <c r="E823">
        <v>0.984901761878198</v>
      </c>
      <c r="F823">
        <v>-1.35888590973594</v>
      </c>
      <c r="G823">
        <v>-10.3476993424729</v>
      </c>
      <c r="H823">
        <v>8.5311734066645197</v>
      </c>
      <c r="I823" t="s">
        <v>2300</v>
      </c>
      <c r="J823">
        <v>0.733515942463009</v>
      </c>
      <c r="K823">
        <v>0.94049148872784705</v>
      </c>
      <c r="L823">
        <v>1.4561746648504199</v>
      </c>
      <c r="M823">
        <v>-6.6391586799177</v>
      </c>
      <c r="N823">
        <v>10.253455646725101</v>
      </c>
      <c r="O823" t="s">
        <v>4296</v>
      </c>
      <c r="P823">
        <v>0.81186295559676402</v>
      </c>
      <c r="Q823">
        <v>0.99564380327225899</v>
      </c>
      <c r="R823">
        <v>-1.9973514608543601</v>
      </c>
      <c r="S823">
        <v>-16.990643271370502</v>
      </c>
      <c r="T823">
        <v>15.7040543283087</v>
      </c>
      <c r="U823" t="s">
        <v>6271</v>
      </c>
      <c r="V823">
        <v>0.68411326083294799</v>
      </c>
      <c r="W823">
        <v>0.903774030779255</v>
      </c>
      <c r="X823">
        <v>-4.7710593326189903</v>
      </c>
      <c r="Y823">
        <v>-24.734477287094101</v>
      </c>
      <c r="Z823">
        <v>20.487453136050199</v>
      </c>
      <c r="AA823" t="s">
        <v>8206</v>
      </c>
    </row>
    <row r="824" spans="1:27" x14ac:dyDescent="0.2">
      <c r="A824" s="1">
        <v>823</v>
      </c>
      <c r="B824" t="s">
        <v>729</v>
      </c>
      <c r="C824" t="s">
        <v>114</v>
      </c>
      <c r="D824">
        <v>0.38516517028243202</v>
      </c>
      <c r="E824">
        <v>0.94899702012642195</v>
      </c>
      <c r="F824">
        <v>-5.0036277075676097</v>
      </c>
      <c r="G824">
        <v>-15.386521011641699</v>
      </c>
      <c r="H824">
        <v>6.6533471571833296</v>
      </c>
      <c r="I824" t="s">
        <v>2301</v>
      </c>
      <c r="J824">
        <v>0.35008196754956</v>
      </c>
      <c r="K824">
        <v>0.80310681660864902</v>
      </c>
      <c r="L824">
        <v>-3.8067520666138699</v>
      </c>
      <c r="M824">
        <v>-11.3166671785925</v>
      </c>
      <c r="N824">
        <v>4.3391204817265301</v>
      </c>
      <c r="O824" t="s">
        <v>4297</v>
      </c>
      <c r="P824">
        <v>0.33990452801309501</v>
      </c>
      <c r="Q824">
        <v>0.99564380327225899</v>
      </c>
      <c r="R824">
        <v>-7.2551130330556699</v>
      </c>
      <c r="S824">
        <v>-20.533968605280101</v>
      </c>
      <c r="T824">
        <v>8.2426529618138993</v>
      </c>
      <c r="U824" t="s">
        <v>6272</v>
      </c>
      <c r="V824">
        <v>0.63202340448039596</v>
      </c>
      <c r="W824">
        <v>0.88185135212330501</v>
      </c>
      <c r="X824">
        <v>-5.4308716059697604</v>
      </c>
      <c r="Y824">
        <v>-24.733251803517799</v>
      </c>
      <c r="Z824">
        <v>18.8216610854534</v>
      </c>
      <c r="AA824" t="s">
        <v>8207</v>
      </c>
    </row>
    <row r="825" spans="1:27" x14ac:dyDescent="0.2">
      <c r="A825" s="1">
        <v>824</v>
      </c>
      <c r="B825" t="s">
        <v>140</v>
      </c>
      <c r="C825" t="s">
        <v>104</v>
      </c>
      <c r="D825">
        <v>0.34058127460951299</v>
      </c>
      <c r="E825">
        <v>0.94899702012642195</v>
      </c>
      <c r="F825">
        <v>-5.7913484274329399</v>
      </c>
      <c r="G825">
        <v>-16.658926148605399</v>
      </c>
      <c r="H825">
        <v>6.4933486091963504</v>
      </c>
      <c r="I825" t="s">
        <v>2302</v>
      </c>
      <c r="J825">
        <v>1.08653719622569E-2</v>
      </c>
      <c r="K825">
        <v>0.26826891836014799</v>
      </c>
      <c r="L825">
        <v>22.0692413841637</v>
      </c>
      <c r="M825">
        <v>4.7995873458587504</v>
      </c>
      <c r="N825">
        <v>42.184717225358902</v>
      </c>
      <c r="O825" t="s">
        <v>4298</v>
      </c>
      <c r="P825">
        <v>0.14466812484612199</v>
      </c>
      <c r="Q825">
        <v>0.99564380327225899</v>
      </c>
      <c r="R825">
        <v>8.0098372358441203</v>
      </c>
      <c r="S825">
        <v>-2.5968668411899301</v>
      </c>
      <c r="T825">
        <v>19.771557252605099</v>
      </c>
      <c r="U825" t="s">
        <v>6273</v>
      </c>
      <c r="V825">
        <v>2.8619315287634001E-5</v>
      </c>
      <c r="W825">
        <v>1.4008401693420801E-3</v>
      </c>
      <c r="X825">
        <v>27.668796426778201</v>
      </c>
      <c r="Y825">
        <v>14.0766044387675</v>
      </c>
      <c r="Z825">
        <v>42.880493868583301</v>
      </c>
      <c r="AA825" t="s">
        <v>8208</v>
      </c>
    </row>
    <row r="826" spans="1:27" x14ac:dyDescent="0.2">
      <c r="A826" s="1">
        <v>825</v>
      </c>
      <c r="B826" t="s">
        <v>730</v>
      </c>
      <c r="C826" t="s">
        <v>114</v>
      </c>
      <c r="D826">
        <v>0.130567896359497</v>
      </c>
      <c r="E826">
        <v>0.89666786594158698</v>
      </c>
      <c r="F826">
        <v>-8.8544719597893593</v>
      </c>
      <c r="G826">
        <v>-19.159745992979602</v>
      </c>
      <c r="H826">
        <v>2.76448761538246</v>
      </c>
      <c r="I826" t="s">
        <v>2303</v>
      </c>
      <c r="J826">
        <v>0.70441735133230199</v>
      </c>
      <c r="K826">
        <v>0.92923139962984502</v>
      </c>
      <c r="L826">
        <v>1.6493658020539299</v>
      </c>
      <c r="M826">
        <v>-6.5818600750468299</v>
      </c>
      <c r="N826">
        <v>10.605858522342499</v>
      </c>
      <c r="O826" t="s">
        <v>4299</v>
      </c>
      <c r="P826">
        <v>0.95950409481672405</v>
      </c>
      <c r="Q826">
        <v>0.99564380327225899</v>
      </c>
      <c r="R826">
        <v>0.36799897101371698</v>
      </c>
      <c r="S826">
        <v>-12.8936329948436</v>
      </c>
      <c r="T826">
        <v>15.6486668402676</v>
      </c>
      <c r="U826" t="s">
        <v>6274</v>
      </c>
      <c r="V826">
        <v>0.78218431193346705</v>
      </c>
      <c r="W826">
        <v>0.94145566449282803</v>
      </c>
      <c r="X826">
        <v>3.7725585759569999</v>
      </c>
      <c r="Y826">
        <v>-20.167800981341099</v>
      </c>
      <c r="Z826">
        <v>34.8922370393867</v>
      </c>
      <c r="AA826" t="s">
        <v>8209</v>
      </c>
    </row>
    <row r="827" spans="1:27" x14ac:dyDescent="0.2">
      <c r="A827" s="1">
        <v>826</v>
      </c>
      <c r="B827" t="s">
        <v>731</v>
      </c>
      <c r="C827" t="s">
        <v>114</v>
      </c>
      <c r="D827">
        <v>0.39797370215998001</v>
      </c>
      <c r="E827">
        <v>0.94899702012642195</v>
      </c>
      <c r="F827">
        <v>-4.6697561810161003</v>
      </c>
      <c r="G827">
        <v>-14.6675983070601</v>
      </c>
      <c r="H827">
        <v>6.4994680366392599</v>
      </c>
      <c r="I827" t="s">
        <v>2304</v>
      </c>
      <c r="J827">
        <v>0.79553043435117599</v>
      </c>
      <c r="K827">
        <v>0.95408284365649998</v>
      </c>
      <c r="L827">
        <v>-0.99434263591563499</v>
      </c>
      <c r="M827">
        <v>-8.1959818533073392</v>
      </c>
      <c r="N827">
        <v>6.7722348975157898</v>
      </c>
      <c r="O827" t="s">
        <v>4300</v>
      </c>
      <c r="P827">
        <v>0.59291918221973405</v>
      </c>
      <c r="Q827">
        <v>0.99564380327225899</v>
      </c>
      <c r="R827">
        <v>4.0637555609348599</v>
      </c>
      <c r="S827">
        <v>-10.066818730547199</v>
      </c>
      <c r="T827">
        <v>20.414568556181301</v>
      </c>
      <c r="U827" t="s">
        <v>6275</v>
      </c>
      <c r="V827">
        <v>0.89950219841690005</v>
      </c>
      <c r="W827">
        <v>0.97546590474802597</v>
      </c>
      <c r="X827">
        <v>1.5611074343220099</v>
      </c>
      <c r="Y827">
        <v>-20.124540799922102</v>
      </c>
      <c r="Z827">
        <v>29.134262845976</v>
      </c>
      <c r="AA827" t="s">
        <v>8210</v>
      </c>
    </row>
    <row r="828" spans="1:27" x14ac:dyDescent="0.2">
      <c r="A828" s="1">
        <v>827</v>
      </c>
      <c r="B828" t="s">
        <v>732</v>
      </c>
      <c r="C828" t="s">
        <v>114</v>
      </c>
      <c r="D828">
        <v>0.56925772301020805</v>
      </c>
      <c r="E828">
        <v>0.963501430574632</v>
      </c>
      <c r="F828">
        <v>-2.85177842502448</v>
      </c>
      <c r="G828">
        <v>-12.058443199405501</v>
      </c>
      <c r="H828">
        <v>7.31873870029938</v>
      </c>
      <c r="I828" t="s">
        <v>2305</v>
      </c>
      <c r="J828">
        <v>0.96366488556986396</v>
      </c>
      <c r="K828">
        <v>0.98910618645864501</v>
      </c>
      <c r="L828">
        <v>0.20252533962297201</v>
      </c>
      <c r="M828">
        <v>-8.1447432652374907</v>
      </c>
      <c r="N828">
        <v>9.3083449043145592</v>
      </c>
      <c r="O828" t="s">
        <v>4301</v>
      </c>
      <c r="P828">
        <v>0.56214161966408005</v>
      </c>
      <c r="Q828">
        <v>0.99564380327225899</v>
      </c>
      <c r="R828">
        <v>-4.1298585681491504</v>
      </c>
      <c r="S828">
        <v>-16.862930969777299</v>
      </c>
      <c r="T828">
        <v>10.5533804038949</v>
      </c>
      <c r="U828" t="s">
        <v>6276</v>
      </c>
      <c r="V828">
        <v>0.27859362048693997</v>
      </c>
      <c r="W828">
        <v>0.70661472832596595</v>
      </c>
      <c r="X828">
        <v>-15.250717862011101</v>
      </c>
      <c r="Y828">
        <v>-37.138166066645901</v>
      </c>
      <c r="Z828">
        <v>14.2575768711941</v>
      </c>
      <c r="AA828" t="s">
        <v>8211</v>
      </c>
    </row>
    <row r="829" spans="1:27" x14ac:dyDescent="0.2">
      <c r="A829" s="1">
        <v>828</v>
      </c>
      <c r="B829" t="s">
        <v>733</v>
      </c>
      <c r="C829" t="s">
        <v>114</v>
      </c>
      <c r="D829">
        <v>0.43692597522888399</v>
      </c>
      <c r="E829">
        <v>0.94899702012642195</v>
      </c>
      <c r="F829">
        <v>-4.3969047461199304</v>
      </c>
      <c r="G829">
        <v>-14.635106006152199</v>
      </c>
      <c r="H829">
        <v>7.06921070834081</v>
      </c>
      <c r="I829" t="s">
        <v>2306</v>
      </c>
      <c r="J829">
        <v>0.55271741883334702</v>
      </c>
      <c r="K829">
        <v>0.875978133628731</v>
      </c>
      <c r="L829">
        <v>-2.6597319752533002</v>
      </c>
      <c r="M829">
        <v>-10.9399158255472</v>
      </c>
      <c r="N829">
        <v>6.3902854680603998</v>
      </c>
      <c r="O829" t="s">
        <v>4302</v>
      </c>
      <c r="P829">
        <v>0.55241081263661396</v>
      </c>
      <c r="Q829">
        <v>0.99564380327225899</v>
      </c>
      <c r="R829">
        <v>-4.4966898682868397</v>
      </c>
      <c r="S829">
        <v>-17.936295101349302</v>
      </c>
      <c r="T829">
        <v>11.1439248005991</v>
      </c>
      <c r="U829" t="s">
        <v>6277</v>
      </c>
      <c r="V829">
        <v>0.34563803762991302</v>
      </c>
      <c r="W829">
        <v>0.75624040906586198</v>
      </c>
      <c r="X829">
        <v>-11.083297166020101</v>
      </c>
      <c r="Y829">
        <v>-30.3158077183814</v>
      </c>
      <c r="Z829">
        <v>13.457296181530101</v>
      </c>
      <c r="AA829" t="s">
        <v>8212</v>
      </c>
    </row>
    <row r="830" spans="1:27" x14ac:dyDescent="0.2">
      <c r="A830" s="1">
        <v>829</v>
      </c>
      <c r="B830" t="s">
        <v>131</v>
      </c>
      <c r="C830" t="s">
        <v>114</v>
      </c>
      <c r="D830">
        <v>0.22006305010889299</v>
      </c>
      <c r="E830">
        <v>0.94899702012642195</v>
      </c>
      <c r="F830">
        <v>-5.6802556515106604</v>
      </c>
      <c r="G830">
        <v>-14.0855349852568</v>
      </c>
      <c r="H830">
        <v>3.5473383025520899</v>
      </c>
      <c r="I830" t="s">
        <v>2307</v>
      </c>
      <c r="J830">
        <v>0.107229172258963</v>
      </c>
      <c r="K830">
        <v>0.606003741513643</v>
      </c>
      <c r="L830">
        <v>8.0590621072389492</v>
      </c>
      <c r="M830">
        <v>-1.64008733136966</v>
      </c>
      <c r="N830">
        <v>18.7146326861285</v>
      </c>
      <c r="O830" t="s">
        <v>4303</v>
      </c>
      <c r="P830">
        <v>0.129346129669692</v>
      </c>
      <c r="Q830">
        <v>0.99564380327225899</v>
      </c>
      <c r="R830">
        <v>-8.6692089874974894</v>
      </c>
      <c r="S830">
        <v>-18.75170275048</v>
      </c>
      <c r="T830">
        <v>2.6644701408641902</v>
      </c>
      <c r="U830" t="s">
        <v>6278</v>
      </c>
      <c r="V830">
        <v>0.21323508080623499</v>
      </c>
      <c r="W830">
        <v>0.65531190827638697</v>
      </c>
      <c r="X830">
        <v>-16.719368515187199</v>
      </c>
      <c r="Y830">
        <v>-37.524145090802797</v>
      </c>
      <c r="Z830">
        <v>11.013504186369699</v>
      </c>
      <c r="AA830" t="s">
        <v>8213</v>
      </c>
    </row>
    <row r="831" spans="1:27" x14ac:dyDescent="0.2">
      <c r="A831" s="1">
        <v>830</v>
      </c>
      <c r="B831" t="s">
        <v>734</v>
      </c>
      <c r="C831" t="s">
        <v>114</v>
      </c>
      <c r="D831">
        <v>0.327965728688626</v>
      </c>
      <c r="E831">
        <v>0.94899702012642195</v>
      </c>
      <c r="F831">
        <v>-5.7465145665731097</v>
      </c>
      <c r="G831">
        <v>-16.275483716922999</v>
      </c>
      <c r="H831">
        <v>6.10654932078549</v>
      </c>
      <c r="I831" t="s">
        <v>2308</v>
      </c>
      <c r="J831">
        <v>0.53766471125478799</v>
      </c>
      <c r="K831">
        <v>0.86841723895856404</v>
      </c>
      <c r="L831">
        <v>-2.47028744824049</v>
      </c>
      <c r="M831">
        <v>-9.9197067138702995</v>
      </c>
      <c r="N831">
        <v>5.5951805153977396</v>
      </c>
      <c r="O831" t="s">
        <v>4304</v>
      </c>
      <c r="P831">
        <v>0.68765570436186196</v>
      </c>
      <c r="Q831">
        <v>0.99564380327225899</v>
      </c>
      <c r="R831">
        <v>-2.9251564787712701</v>
      </c>
      <c r="S831">
        <v>-15.998034823169199</v>
      </c>
      <c r="T831">
        <v>12.1821998429891</v>
      </c>
      <c r="U831" t="s">
        <v>6279</v>
      </c>
      <c r="V831">
        <v>0.93117420707646903</v>
      </c>
      <c r="W831">
        <v>0.97862304487372898</v>
      </c>
      <c r="X831">
        <v>-1.1583747249954699</v>
      </c>
      <c r="Y831">
        <v>-24.105573441216901</v>
      </c>
      <c r="Z831">
        <v>28.727066399763</v>
      </c>
      <c r="AA831" t="s">
        <v>8214</v>
      </c>
    </row>
    <row r="832" spans="1:27" x14ac:dyDescent="0.2">
      <c r="A832" s="1">
        <v>831</v>
      </c>
      <c r="B832" t="s">
        <v>735</v>
      </c>
      <c r="C832" t="s">
        <v>114</v>
      </c>
      <c r="D832">
        <v>0.29446213410914801</v>
      </c>
      <c r="E832">
        <v>0.94899702012642195</v>
      </c>
      <c r="F832">
        <v>-6.3379580135419999</v>
      </c>
      <c r="G832">
        <v>-17.117993248221499</v>
      </c>
      <c r="H832">
        <v>5.8441808165411002</v>
      </c>
      <c r="I832" t="s">
        <v>2309</v>
      </c>
      <c r="J832">
        <v>0.773654318323445</v>
      </c>
      <c r="K832">
        <v>0.95171761381058695</v>
      </c>
      <c r="L832">
        <v>1.1968751825708099</v>
      </c>
      <c r="M832">
        <v>-6.6782162585202496</v>
      </c>
      <c r="N832">
        <v>9.7365174146898994</v>
      </c>
      <c r="O832" t="s">
        <v>4305</v>
      </c>
      <c r="P832">
        <v>0.82994725160720395</v>
      </c>
      <c r="Q832">
        <v>0.99564380327225899</v>
      </c>
      <c r="R832">
        <v>-1.5794806424400201</v>
      </c>
      <c r="S832">
        <v>-14.882161280217099</v>
      </c>
      <c r="T832">
        <v>13.802215567305099</v>
      </c>
      <c r="U832" t="s">
        <v>6280</v>
      </c>
      <c r="V832">
        <v>0.92591476959965302</v>
      </c>
      <c r="W832">
        <v>0.97860349581346695</v>
      </c>
      <c r="X832">
        <v>1.20991204642769</v>
      </c>
      <c r="Y832">
        <v>-21.435207350093201</v>
      </c>
      <c r="Z832">
        <v>30.382146390833501</v>
      </c>
      <c r="AA832" t="s">
        <v>8215</v>
      </c>
    </row>
    <row r="833" spans="1:27" x14ac:dyDescent="0.2">
      <c r="A833" s="1">
        <v>832</v>
      </c>
      <c r="B833" t="s">
        <v>736</v>
      </c>
      <c r="C833" t="s">
        <v>114</v>
      </c>
      <c r="D833">
        <v>0.32308353094197201</v>
      </c>
      <c r="E833">
        <v>0.94899702012642195</v>
      </c>
      <c r="F833">
        <v>-5.0625379321091302</v>
      </c>
      <c r="G833">
        <v>-14.3490904434396</v>
      </c>
      <c r="H833">
        <v>5.2308930582963402</v>
      </c>
      <c r="I833" t="s">
        <v>2310</v>
      </c>
      <c r="J833">
        <v>0.17216846928947099</v>
      </c>
      <c r="K833">
        <v>0.67983722888331499</v>
      </c>
      <c r="L833">
        <v>6.5450395891367297</v>
      </c>
      <c r="M833">
        <v>-2.7039052342386101</v>
      </c>
      <c r="N833">
        <v>16.673187021329898</v>
      </c>
      <c r="O833" t="s">
        <v>4306</v>
      </c>
      <c r="P833">
        <v>0.21999596957574699</v>
      </c>
      <c r="Q833">
        <v>0.99564380327225899</v>
      </c>
      <c r="R833">
        <v>-7.7554725581149704</v>
      </c>
      <c r="S833">
        <v>-18.905377646228001</v>
      </c>
      <c r="T833">
        <v>4.9274612298739298</v>
      </c>
      <c r="U833" t="s">
        <v>6281</v>
      </c>
      <c r="V833">
        <v>0.56555996081638304</v>
      </c>
      <c r="W833">
        <v>0.85933275691655597</v>
      </c>
      <c r="X833">
        <v>-7.8324609844523296</v>
      </c>
      <c r="Y833">
        <v>-30.1936967866034</v>
      </c>
      <c r="Z833">
        <v>21.691808004986001</v>
      </c>
      <c r="AA833" t="s">
        <v>8216</v>
      </c>
    </row>
    <row r="834" spans="1:27" x14ac:dyDescent="0.2">
      <c r="A834" s="1">
        <v>833</v>
      </c>
      <c r="B834" t="s">
        <v>143</v>
      </c>
      <c r="C834" t="s">
        <v>114</v>
      </c>
      <c r="D834">
        <v>0.4822584820027</v>
      </c>
      <c r="E834">
        <v>0.94899702012642195</v>
      </c>
      <c r="F834">
        <v>-3.3907108054713402</v>
      </c>
      <c r="G834">
        <v>-12.246489279749101</v>
      </c>
      <c r="H834">
        <v>6.3587619693739503</v>
      </c>
      <c r="I834" t="s">
        <v>2311</v>
      </c>
      <c r="J834">
        <v>6.2539793072713804E-2</v>
      </c>
      <c r="K834">
        <v>0.52961997795755</v>
      </c>
      <c r="L834">
        <v>9.1694320405630201</v>
      </c>
      <c r="M834">
        <v>-0.42554807573790299</v>
      </c>
      <c r="N834">
        <v>19.688983084979501</v>
      </c>
      <c r="O834" t="s">
        <v>4307</v>
      </c>
      <c r="P834">
        <v>0.28840815305315098</v>
      </c>
      <c r="Q834">
        <v>0.99564380327225899</v>
      </c>
      <c r="R834">
        <v>3.6669110311210198</v>
      </c>
      <c r="S834">
        <v>-2.9942147881145602</v>
      </c>
      <c r="T834">
        <v>10.785438407209799</v>
      </c>
      <c r="U834" t="s">
        <v>6282</v>
      </c>
      <c r="V834">
        <v>0.54703300313453695</v>
      </c>
      <c r="W834">
        <v>0.85742813412660601</v>
      </c>
      <c r="X834">
        <v>6.8272469223358696</v>
      </c>
      <c r="Y834">
        <v>-13.8127337332932</v>
      </c>
      <c r="Z834">
        <v>32.410055212692903</v>
      </c>
      <c r="AA834" t="s">
        <v>8217</v>
      </c>
    </row>
    <row r="835" spans="1:27" x14ac:dyDescent="0.2">
      <c r="A835" s="1">
        <v>834</v>
      </c>
      <c r="B835" t="s">
        <v>738</v>
      </c>
      <c r="C835" t="s">
        <v>114</v>
      </c>
      <c r="D835">
        <v>0.80344270228201797</v>
      </c>
      <c r="E835">
        <v>0.99216125704689995</v>
      </c>
      <c r="F835">
        <v>-0.40528142447432403</v>
      </c>
      <c r="G835">
        <v>-3.5382045753237001</v>
      </c>
      <c r="H835">
        <v>2.8293940048384099</v>
      </c>
      <c r="I835" t="s">
        <v>2312</v>
      </c>
      <c r="J835">
        <v>0.78479737401555205</v>
      </c>
      <c r="K835">
        <v>0.95398082708440302</v>
      </c>
      <c r="L835">
        <v>-0.80317038863121404</v>
      </c>
      <c r="M835">
        <v>-6.3771061376760798</v>
      </c>
      <c r="N835">
        <v>5.1026153861153603</v>
      </c>
      <c r="O835" t="s">
        <v>4308</v>
      </c>
      <c r="P835">
        <v>0.70561031684471098</v>
      </c>
      <c r="Q835">
        <v>0.99564380327225899</v>
      </c>
      <c r="R835">
        <v>1.3377630674926899</v>
      </c>
      <c r="S835">
        <v>-5.4100198401160204</v>
      </c>
      <c r="T835">
        <v>8.5669138122788304</v>
      </c>
      <c r="U835" t="s">
        <v>6283</v>
      </c>
      <c r="V835">
        <v>0.77785867490429605</v>
      </c>
      <c r="W835">
        <v>0.93989852879297797</v>
      </c>
      <c r="X835">
        <v>-5.8038275749916597</v>
      </c>
      <c r="Y835">
        <v>-37.799089437496903</v>
      </c>
      <c r="Z835">
        <v>42.649340970754402</v>
      </c>
      <c r="AA835" t="s">
        <v>8218</v>
      </c>
    </row>
    <row r="836" spans="1:27" x14ac:dyDescent="0.2">
      <c r="A836" s="1">
        <v>835</v>
      </c>
      <c r="B836" t="s">
        <v>144</v>
      </c>
      <c r="C836" t="s">
        <v>104</v>
      </c>
      <c r="D836">
        <v>1.8639172903125201E-7</v>
      </c>
      <c r="E836">
        <v>1.3000823099929801E-4</v>
      </c>
      <c r="F836">
        <v>35.396197456566597</v>
      </c>
      <c r="G836">
        <v>21.019688486424599</v>
      </c>
      <c r="H836">
        <v>51.480560849022297</v>
      </c>
      <c r="I836" t="s">
        <v>2313</v>
      </c>
      <c r="J836">
        <v>1.06127378930313E-13</v>
      </c>
      <c r="K836">
        <v>1.4804769360778701E-10</v>
      </c>
      <c r="L836">
        <v>76.569009088719397</v>
      </c>
      <c r="M836">
        <v>53.010077683108399</v>
      </c>
      <c r="N836">
        <v>103.75530450445601</v>
      </c>
      <c r="O836" t="s">
        <v>4309</v>
      </c>
      <c r="P836">
        <v>1.35676712851326E-4</v>
      </c>
      <c r="Q836">
        <v>0.21118091204063799</v>
      </c>
      <c r="R836">
        <v>21.5471237491065</v>
      </c>
      <c r="S836">
        <v>10.0471755155104</v>
      </c>
      <c r="T836">
        <v>34.248818495103997</v>
      </c>
      <c r="U836" t="s">
        <v>6284</v>
      </c>
      <c r="V836">
        <v>2.42907273516898E-11</v>
      </c>
      <c r="W836">
        <v>3.3885564655607303E-8</v>
      </c>
      <c r="X836">
        <v>43.407485618261099</v>
      </c>
      <c r="Y836">
        <v>29.5512696070228</v>
      </c>
      <c r="Z836">
        <v>58.745699627145399</v>
      </c>
      <c r="AA836" t="s">
        <v>8219</v>
      </c>
    </row>
    <row r="837" spans="1:27" x14ac:dyDescent="0.2">
      <c r="A837" s="1">
        <v>836</v>
      </c>
      <c r="B837" t="s">
        <v>737</v>
      </c>
      <c r="C837" t="s">
        <v>114</v>
      </c>
      <c r="D837">
        <v>0.39491371649531298</v>
      </c>
      <c r="E837">
        <v>0.94899702012642195</v>
      </c>
      <c r="F837">
        <v>-3.5627957187082702</v>
      </c>
      <c r="G837">
        <v>-11.2886299005763</v>
      </c>
      <c r="H837">
        <v>4.8358779620743597</v>
      </c>
      <c r="I837" t="s">
        <v>2314</v>
      </c>
      <c r="J837">
        <v>2.2088249727399999E-2</v>
      </c>
      <c r="K837">
        <v>0.38946287997521001</v>
      </c>
      <c r="L837">
        <v>9.8558433502024894</v>
      </c>
      <c r="M837">
        <v>1.4004614500681101</v>
      </c>
      <c r="N837">
        <v>19.0162859774256</v>
      </c>
      <c r="O837" t="s">
        <v>4310</v>
      </c>
      <c r="P837">
        <v>0.38686561757770999</v>
      </c>
      <c r="Q837">
        <v>0.99564380327225899</v>
      </c>
      <c r="R837">
        <v>3.1383978540603201</v>
      </c>
      <c r="S837">
        <v>-3.8275365819523399</v>
      </c>
      <c r="T837">
        <v>10.608886721167201</v>
      </c>
      <c r="U837" t="s">
        <v>6285</v>
      </c>
      <c r="V837">
        <v>0.349671495423931</v>
      </c>
      <c r="W837">
        <v>0.75729596491437701</v>
      </c>
      <c r="X837">
        <v>12.4485743298304</v>
      </c>
      <c r="Y837">
        <v>-12.0283221311979</v>
      </c>
      <c r="Z837">
        <v>43.735826974554399</v>
      </c>
      <c r="AA837" t="s">
        <v>8220</v>
      </c>
    </row>
    <row r="838" spans="1:27" x14ac:dyDescent="0.2">
      <c r="A838" s="1">
        <v>837</v>
      </c>
      <c r="B838" t="s">
        <v>739</v>
      </c>
      <c r="C838" t="s">
        <v>114</v>
      </c>
      <c r="D838">
        <v>0.63196466410812302</v>
      </c>
      <c r="E838">
        <v>0.97015521983899999</v>
      </c>
      <c r="F838">
        <v>2.5522582328013601</v>
      </c>
      <c r="G838">
        <v>-7.49085914626479</v>
      </c>
      <c r="H838">
        <v>13.685691722890301</v>
      </c>
      <c r="I838" t="s">
        <v>2315</v>
      </c>
      <c r="J838">
        <v>0.157617646590164</v>
      </c>
      <c r="K838">
        <v>0.66327787931607396</v>
      </c>
      <c r="L838">
        <v>7.3633945728543502</v>
      </c>
      <c r="M838">
        <v>-2.68906462540905</v>
      </c>
      <c r="N838">
        <v>18.4542975548895</v>
      </c>
      <c r="O838" t="s">
        <v>4311</v>
      </c>
      <c r="P838">
        <v>0.49641798647869001</v>
      </c>
      <c r="Q838">
        <v>0.99564380327225899</v>
      </c>
      <c r="R838">
        <v>2.1327622885177102</v>
      </c>
      <c r="S838">
        <v>-3.8887842255987599</v>
      </c>
      <c r="T838">
        <v>8.5315698967688895</v>
      </c>
      <c r="U838" t="s">
        <v>6286</v>
      </c>
      <c r="V838">
        <v>9.3767255546186604E-2</v>
      </c>
      <c r="W838">
        <v>0.47885242179999399</v>
      </c>
      <c r="X838">
        <v>18.506707454336901</v>
      </c>
      <c r="Y838">
        <v>-2.77349398127794</v>
      </c>
      <c r="Z838">
        <v>44.4445582459118</v>
      </c>
      <c r="AA838" t="s">
        <v>8221</v>
      </c>
    </row>
    <row r="839" spans="1:27" x14ac:dyDescent="0.2">
      <c r="A839" s="1">
        <v>838</v>
      </c>
      <c r="B839" t="s">
        <v>139</v>
      </c>
      <c r="C839" t="s">
        <v>114</v>
      </c>
      <c r="D839">
        <v>0.30664480657273402</v>
      </c>
      <c r="E839">
        <v>0.94899702012642195</v>
      </c>
      <c r="F839">
        <v>-5.2340221773840998</v>
      </c>
      <c r="G839">
        <v>-14.5056518567101</v>
      </c>
      <c r="H839">
        <v>5.0430905400309998</v>
      </c>
      <c r="I839" t="s">
        <v>2316</v>
      </c>
      <c r="J839">
        <v>0.66392367140239905</v>
      </c>
      <c r="K839">
        <v>0.91778267826652105</v>
      </c>
      <c r="L839">
        <v>1.7633543420540601</v>
      </c>
      <c r="M839">
        <v>-5.9454392203255297</v>
      </c>
      <c r="N839">
        <v>10.1039673259989</v>
      </c>
      <c r="O839" t="s">
        <v>4312</v>
      </c>
      <c r="P839">
        <v>0.19312637456058501</v>
      </c>
      <c r="Q839">
        <v>0.99564380327225899</v>
      </c>
      <c r="R839">
        <v>4.3089732370932703</v>
      </c>
      <c r="S839">
        <v>-2.1034383591997199</v>
      </c>
      <c r="T839">
        <v>11.141410029277701</v>
      </c>
      <c r="U839" t="s">
        <v>6287</v>
      </c>
      <c r="V839">
        <v>0.25239354900295802</v>
      </c>
      <c r="W839">
        <v>0.68202625341042999</v>
      </c>
      <c r="X839">
        <v>13.209587903464</v>
      </c>
      <c r="Y839">
        <v>-8.4206479906826601</v>
      </c>
      <c r="Z839">
        <v>39.948694897602998</v>
      </c>
      <c r="AA839" t="s">
        <v>8222</v>
      </c>
    </row>
    <row r="840" spans="1:27" x14ac:dyDescent="0.2">
      <c r="A840" s="1">
        <v>839</v>
      </c>
      <c r="B840" t="s">
        <v>142</v>
      </c>
      <c r="C840" t="s">
        <v>114</v>
      </c>
      <c r="D840">
        <v>0.88390199101649702</v>
      </c>
      <c r="E840">
        <v>0.997458792624351</v>
      </c>
      <c r="F840">
        <v>0.82780458783451305</v>
      </c>
      <c r="G840">
        <v>-9.7286495894357703</v>
      </c>
      <c r="H840">
        <v>12.6187448372636</v>
      </c>
      <c r="I840" t="s">
        <v>2317</v>
      </c>
      <c r="J840">
        <v>0.18461035314358101</v>
      </c>
      <c r="K840">
        <v>0.69135957754441602</v>
      </c>
      <c r="L840">
        <v>5.9148058915767399</v>
      </c>
      <c r="M840">
        <v>-2.6875784850155</v>
      </c>
      <c r="N840">
        <v>15.277638069288001</v>
      </c>
      <c r="O840" t="s">
        <v>4313</v>
      </c>
      <c r="P840">
        <v>0.22389819694039301</v>
      </c>
      <c r="Q840">
        <v>0.99564380327225899</v>
      </c>
      <c r="R840">
        <v>4.0690748303011404</v>
      </c>
      <c r="S840">
        <v>-2.4012771553964001</v>
      </c>
      <c r="T840">
        <v>10.9683817612952</v>
      </c>
      <c r="U840" t="s">
        <v>6288</v>
      </c>
      <c r="V840">
        <v>0.51915645139141897</v>
      </c>
      <c r="W840">
        <v>0.84436504653007804</v>
      </c>
      <c r="X840">
        <v>8.4915974693864609</v>
      </c>
      <c r="Y840">
        <v>-15.2947282353337</v>
      </c>
      <c r="Z840">
        <v>38.957428224311101</v>
      </c>
      <c r="AA840" t="s">
        <v>8223</v>
      </c>
    </row>
    <row r="841" spans="1:27" x14ac:dyDescent="0.2">
      <c r="A841" s="1">
        <v>840</v>
      </c>
      <c r="B841" t="s">
        <v>141</v>
      </c>
      <c r="C841" t="s">
        <v>114</v>
      </c>
      <c r="D841">
        <v>0.36352745521524099</v>
      </c>
      <c r="E841">
        <v>0.94899702012642195</v>
      </c>
      <c r="F841">
        <v>4.9272027233653297</v>
      </c>
      <c r="G841">
        <v>-5.4033456296942903</v>
      </c>
      <c r="H841">
        <v>16.385911791888901</v>
      </c>
      <c r="I841" t="s">
        <v>2318</v>
      </c>
      <c r="J841">
        <v>0.21080091629954201</v>
      </c>
      <c r="K841">
        <v>0.71723726399478405</v>
      </c>
      <c r="L841">
        <v>5.6755765434005596</v>
      </c>
      <c r="M841">
        <v>-3.0605251817692798</v>
      </c>
      <c r="N841">
        <v>15.198968208975201</v>
      </c>
      <c r="O841" t="s">
        <v>4314</v>
      </c>
      <c r="P841">
        <v>0.91284855647909602</v>
      </c>
      <c r="Q841">
        <v>0.99564380327225899</v>
      </c>
      <c r="R841">
        <v>0.326537130757942</v>
      </c>
      <c r="S841">
        <v>-5.3600432990798703</v>
      </c>
      <c r="T841">
        <v>6.3548040755970803</v>
      </c>
      <c r="U841" t="s">
        <v>6289</v>
      </c>
      <c r="V841">
        <v>0.496089074996926</v>
      </c>
      <c r="W841">
        <v>0.835004022383114</v>
      </c>
      <c r="X841">
        <v>9.3566559594981094</v>
      </c>
      <c r="Y841">
        <v>-15.4465989897078</v>
      </c>
      <c r="Z841">
        <v>41.4358034065163</v>
      </c>
      <c r="AA841" t="s">
        <v>8224</v>
      </c>
    </row>
    <row r="842" spans="1:27" x14ac:dyDescent="0.2">
      <c r="A842" s="1">
        <v>841</v>
      </c>
      <c r="B842" t="s">
        <v>140</v>
      </c>
      <c r="C842" t="s">
        <v>114</v>
      </c>
      <c r="D842">
        <v>8.3605041890814497E-2</v>
      </c>
      <c r="E842">
        <v>0.86926902057144695</v>
      </c>
      <c r="F842">
        <v>-8.1681461877695902</v>
      </c>
      <c r="G842">
        <v>-16.601384622974098</v>
      </c>
      <c r="H842">
        <v>1.11785832974332</v>
      </c>
      <c r="I842" t="s">
        <v>2319</v>
      </c>
      <c r="J842">
        <v>0.38130352528294698</v>
      </c>
      <c r="K842">
        <v>0.803253970653102</v>
      </c>
      <c r="L842">
        <v>3.6798946542042001</v>
      </c>
      <c r="M842">
        <v>-4.3668521632907602</v>
      </c>
      <c r="N842">
        <v>12.4037093692803</v>
      </c>
      <c r="O842" t="s">
        <v>4315</v>
      </c>
      <c r="P842">
        <v>0.90434396945735596</v>
      </c>
      <c r="Q842">
        <v>0.99564380327225899</v>
      </c>
      <c r="R842">
        <v>0.400880157928518</v>
      </c>
      <c r="S842">
        <v>-5.9378498122231296</v>
      </c>
      <c r="T842">
        <v>7.1667691665912701</v>
      </c>
      <c r="U842" t="s">
        <v>6290</v>
      </c>
      <c r="V842">
        <v>0.20421821653092201</v>
      </c>
      <c r="W842">
        <v>0.64504793301930696</v>
      </c>
      <c r="X842">
        <v>18.495478792980698</v>
      </c>
      <c r="Y842">
        <v>-8.7601823236134493</v>
      </c>
      <c r="Z842">
        <v>53.893101191626698</v>
      </c>
      <c r="AA842" t="s">
        <v>8225</v>
      </c>
    </row>
    <row r="843" spans="1:27" x14ac:dyDescent="0.2">
      <c r="A843" s="1">
        <v>842</v>
      </c>
      <c r="B843" t="s">
        <v>144</v>
      </c>
      <c r="C843" t="s">
        <v>114</v>
      </c>
      <c r="D843">
        <v>0.79146326167425496</v>
      </c>
      <c r="E843">
        <v>0.985920430638903</v>
      </c>
      <c r="F843">
        <v>1.2357727090659201</v>
      </c>
      <c r="G843">
        <v>-7.5691323458561097</v>
      </c>
      <c r="H843">
        <v>10.879427361322399</v>
      </c>
      <c r="I843" t="s">
        <v>2320</v>
      </c>
      <c r="J843">
        <v>0.24064196637120699</v>
      </c>
      <c r="K843">
        <v>0.73727606673608703</v>
      </c>
      <c r="L843">
        <v>5.0377059861937301</v>
      </c>
      <c r="M843">
        <v>-3.22605787702989</v>
      </c>
      <c r="N843">
        <v>14.007132879041</v>
      </c>
      <c r="O843" t="s">
        <v>4316</v>
      </c>
      <c r="P843">
        <v>0.30408555482522198</v>
      </c>
      <c r="Q843">
        <v>0.99564380327225899</v>
      </c>
      <c r="R843">
        <v>3.38834364953735</v>
      </c>
      <c r="S843">
        <v>-2.9707915882190599</v>
      </c>
      <c r="T843">
        <v>10.1642461848322</v>
      </c>
      <c r="U843" t="s">
        <v>6291</v>
      </c>
      <c r="V843">
        <v>0.714734936683319</v>
      </c>
      <c r="W843">
        <v>0.91641106311877796</v>
      </c>
      <c r="X843">
        <v>4.7399284928222496</v>
      </c>
      <c r="Y843">
        <v>-18.272471032178199</v>
      </c>
      <c r="Z843">
        <v>34.232036123359002</v>
      </c>
      <c r="AA843" t="s">
        <v>8226</v>
      </c>
    </row>
    <row r="844" spans="1:27" x14ac:dyDescent="0.2">
      <c r="A844" s="1">
        <v>843</v>
      </c>
      <c r="B844" t="s">
        <v>740</v>
      </c>
      <c r="C844" t="s">
        <v>114</v>
      </c>
      <c r="D844">
        <v>0.37022715675141799</v>
      </c>
      <c r="E844">
        <v>0.94899702012642195</v>
      </c>
      <c r="F844">
        <v>-5.6008179168972001</v>
      </c>
      <c r="G844">
        <v>-16.7724687945447</v>
      </c>
      <c r="H844">
        <v>7.0704062572829498</v>
      </c>
      <c r="I844" t="s">
        <v>1587</v>
      </c>
      <c r="J844">
        <v>0.522534391449195</v>
      </c>
      <c r="K844">
        <v>0.86666997538155</v>
      </c>
      <c r="L844">
        <v>-1.76454565323179</v>
      </c>
      <c r="M844">
        <v>-6.9758360768451801</v>
      </c>
      <c r="N844">
        <v>3.7386855601067501</v>
      </c>
      <c r="O844" t="s">
        <v>4317</v>
      </c>
      <c r="P844">
        <v>0.17428431015081899</v>
      </c>
      <c r="Q844">
        <v>0.99564380327225899</v>
      </c>
      <c r="R844">
        <v>-9.1979806679401896</v>
      </c>
      <c r="S844">
        <v>-20.980646446467901</v>
      </c>
      <c r="T844">
        <v>4.3416118203768201</v>
      </c>
      <c r="U844" t="s">
        <v>6292</v>
      </c>
      <c r="V844">
        <v>9.3325272467153497E-2</v>
      </c>
      <c r="W844">
        <v>0.47863512901352601</v>
      </c>
      <c r="X844">
        <v>-20.604980833692</v>
      </c>
      <c r="Y844">
        <v>-39.305435274286701</v>
      </c>
      <c r="Z844">
        <v>3.85722505639627</v>
      </c>
      <c r="AA844" t="s">
        <v>8227</v>
      </c>
    </row>
    <row r="845" spans="1:27" x14ac:dyDescent="0.2">
      <c r="A845" s="1">
        <v>844</v>
      </c>
      <c r="B845" t="s">
        <v>126</v>
      </c>
      <c r="C845" t="s">
        <v>114</v>
      </c>
      <c r="D845">
        <v>0.27844320059601502</v>
      </c>
      <c r="E845">
        <v>0.94899702012642195</v>
      </c>
      <c r="F845">
        <v>-6.5824814439398001</v>
      </c>
      <c r="G845">
        <v>-17.393773131588201</v>
      </c>
      <c r="H845">
        <v>5.6437644473621003</v>
      </c>
      <c r="I845" t="s">
        <v>2321</v>
      </c>
      <c r="J845">
        <v>0.84127702515384095</v>
      </c>
      <c r="K845">
        <v>0.96591065850996505</v>
      </c>
      <c r="L845">
        <v>-0.60042330832471602</v>
      </c>
      <c r="M845">
        <v>-6.2853514546006304</v>
      </c>
      <c r="N845">
        <v>5.4293645640447501</v>
      </c>
      <c r="O845" t="s">
        <v>4318</v>
      </c>
      <c r="P845">
        <v>0.35015339367862303</v>
      </c>
      <c r="Q845">
        <v>0.99564380327225899</v>
      </c>
      <c r="R845">
        <v>-4.0893418611586903</v>
      </c>
      <c r="S845">
        <v>-12.1250510936165</v>
      </c>
      <c r="T845">
        <v>4.6811913873835902</v>
      </c>
      <c r="U845" t="s">
        <v>6293</v>
      </c>
      <c r="V845">
        <v>0.34692293324158502</v>
      </c>
      <c r="W845">
        <v>0.75677481137140001</v>
      </c>
      <c r="X845">
        <v>-11.3413816416007</v>
      </c>
      <c r="Y845">
        <v>-30.982027125702199</v>
      </c>
      <c r="Z845">
        <v>13.8884595109208</v>
      </c>
      <c r="AA845" t="s">
        <v>8228</v>
      </c>
    </row>
    <row r="846" spans="1:27" x14ac:dyDescent="0.2">
      <c r="A846" s="1">
        <v>845</v>
      </c>
      <c r="B846" t="s">
        <v>127</v>
      </c>
      <c r="C846" t="s">
        <v>114</v>
      </c>
      <c r="D846">
        <v>0.16804744057173901</v>
      </c>
      <c r="E846">
        <v>0.94899702012642195</v>
      </c>
      <c r="F846">
        <v>-8.3902555840103297</v>
      </c>
      <c r="G846">
        <v>-19.106577940770599</v>
      </c>
      <c r="H846">
        <v>3.7457071085230198</v>
      </c>
      <c r="I846" t="s">
        <v>2322</v>
      </c>
      <c r="J846">
        <v>0.30754161295306398</v>
      </c>
      <c r="K846">
        <v>0.79450477845482304</v>
      </c>
      <c r="L846">
        <v>-3.2025237010934</v>
      </c>
      <c r="M846">
        <v>-9.0599006303642806</v>
      </c>
      <c r="N846">
        <v>3.03212205380414</v>
      </c>
      <c r="O846" t="s">
        <v>4319</v>
      </c>
      <c r="P846">
        <v>0.67213661094863297</v>
      </c>
      <c r="Q846">
        <v>0.99564380327225899</v>
      </c>
      <c r="R846">
        <v>-2.08445871168548</v>
      </c>
      <c r="S846">
        <v>-11.179964897750899</v>
      </c>
      <c r="T846">
        <v>7.9424615712728697</v>
      </c>
      <c r="U846" t="s">
        <v>6294</v>
      </c>
      <c r="V846">
        <v>1.7542987290216701E-2</v>
      </c>
      <c r="W846">
        <v>0.23992614970443499</v>
      </c>
      <c r="X846">
        <v>-24.407026222706101</v>
      </c>
      <c r="Y846">
        <v>-39.911388378848997</v>
      </c>
      <c r="Z846">
        <v>-4.9021515004812599</v>
      </c>
      <c r="AA846" t="s">
        <v>8229</v>
      </c>
    </row>
    <row r="847" spans="1:27" x14ac:dyDescent="0.2">
      <c r="A847" s="1">
        <v>846</v>
      </c>
      <c r="B847" t="s">
        <v>740</v>
      </c>
      <c r="C847" t="s">
        <v>104</v>
      </c>
      <c r="D847">
        <v>0.36033388251043502</v>
      </c>
      <c r="E847">
        <v>0.94899702012642195</v>
      </c>
      <c r="F847">
        <v>-7.1738679905292004</v>
      </c>
      <c r="G847">
        <v>-20.847421812729898</v>
      </c>
      <c r="H847">
        <v>8.8617829156890693</v>
      </c>
      <c r="I847" t="s">
        <v>2323</v>
      </c>
      <c r="J847">
        <v>0.47766281218363998</v>
      </c>
      <c r="K847">
        <v>0.847485954396204</v>
      </c>
      <c r="L847">
        <v>3.8420834325025202</v>
      </c>
      <c r="M847">
        <v>-6.4094571207474402</v>
      </c>
      <c r="N847">
        <v>15.216537481943201</v>
      </c>
      <c r="O847" t="s">
        <v>4320</v>
      </c>
      <c r="P847">
        <v>0.10071721226489599</v>
      </c>
      <c r="Q847">
        <v>0.99564380327225899</v>
      </c>
      <c r="R847">
        <v>-8.7588826001611704</v>
      </c>
      <c r="S847">
        <v>-18.2007859110794</v>
      </c>
      <c r="T847">
        <v>1.7728788362376</v>
      </c>
      <c r="U847" t="s">
        <v>6295</v>
      </c>
      <c r="V847">
        <v>0.120420981235623</v>
      </c>
      <c r="W847">
        <v>0.53308032540736605</v>
      </c>
      <c r="X847">
        <v>9.9319547240985795</v>
      </c>
      <c r="Y847">
        <v>-2.4157346379691198</v>
      </c>
      <c r="Z847">
        <v>23.842041794613301</v>
      </c>
      <c r="AA847" t="s">
        <v>8230</v>
      </c>
    </row>
    <row r="848" spans="1:27" x14ac:dyDescent="0.2">
      <c r="A848" s="1">
        <v>847</v>
      </c>
      <c r="B848" t="s">
        <v>700</v>
      </c>
      <c r="C848" t="s">
        <v>114</v>
      </c>
      <c r="D848">
        <v>0.29132660091631601</v>
      </c>
      <c r="E848">
        <v>0.94899702012642195</v>
      </c>
      <c r="F848">
        <v>7.9370160008846797</v>
      </c>
      <c r="G848">
        <v>-6.3205640656590196</v>
      </c>
      <c r="H848">
        <v>24.3645342969495</v>
      </c>
      <c r="I848" t="s">
        <v>2324</v>
      </c>
      <c r="J848">
        <v>0.57315412083539197</v>
      </c>
      <c r="K848">
        <v>0.88573703377991897</v>
      </c>
      <c r="L848">
        <v>1.83435751021366</v>
      </c>
      <c r="M848">
        <v>-4.3973693565953997</v>
      </c>
      <c r="N848">
        <v>8.4722909790916603</v>
      </c>
      <c r="O848" t="s">
        <v>4321</v>
      </c>
      <c r="P848">
        <v>0.40774068740467301</v>
      </c>
      <c r="Q848">
        <v>0.99564380327225899</v>
      </c>
      <c r="R848">
        <v>-7.7201424080063097</v>
      </c>
      <c r="S848">
        <v>-23.6881059947331</v>
      </c>
      <c r="T848">
        <v>11.589054736485799</v>
      </c>
      <c r="U848" t="s">
        <v>6296</v>
      </c>
      <c r="V848">
        <v>0.63558571674076103</v>
      </c>
      <c r="W848">
        <v>0.88187012756712002</v>
      </c>
      <c r="X848">
        <v>-3.8135720380051898</v>
      </c>
      <c r="Y848">
        <v>-18.087228584185599</v>
      </c>
      <c r="Z848">
        <v>12.9473312180208</v>
      </c>
      <c r="AA848" t="s">
        <v>8231</v>
      </c>
    </row>
    <row r="849" spans="1:27" x14ac:dyDescent="0.2">
      <c r="A849" s="1">
        <v>848</v>
      </c>
      <c r="B849" t="s">
        <v>150</v>
      </c>
      <c r="C849" t="s">
        <v>114</v>
      </c>
      <c r="D849">
        <v>0.41777211670430398</v>
      </c>
      <c r="E849">
        <v>0.94899702012642195</v>
      </c>
      <c r="F849">
        <v>-5.2604427022604696</v>
      </c>
      <c r="G849">
        <v>-16.8574228269445</v>
      </c>
      <c r="H849">
        <v>7.9541195636697397</v>
      </c>
      <c r="I849" t="s">
        <v>2325</v>
      </c>
      <c r="J849">
        <v>0.95383583017051699</v>
      </c>
      <c r="K849">
        <v>0.98636099561739898</v>
      </c>
      <c r="L849">
        <v>-0.27427151183875298</v>
      </c>
      <c r="M849">
        <v>-9.1204704746855807</v>
      </c>
      <c r="N849">
        <v>9.4330150523526104</v>
      </c>
      <c r="O849" t="s">
        <v>4322</v>
      </c>
      <c r="P849">
        <v>0.29623116097601199</v>
      </c>
      <c r="Q849">
        <v>0.99564380327225899</v>
      </c>
      <c r="R849">
        <v>8.1829228609298301</v>
      </c>
      <c r="S849">
        <v>-6.6414963664664999</v>
      </c>
      <c r="T849">
        <v>25.361315179971299</v>
      </c>
      <c r="U849" t="s">
        <v>6297</v>
      </c>
      <c r="V849">
        <v>0.87309309037675797</v>
      </c>
      <c r="W849">
        <v>0.96879862065678701</v>
      </c>
      <c r="X849">
        <v>-2.0992799484155298</v>
      </c>
      <c r="Y849">
        <v>-24.520513559019399</v>
      </c>
      <c r="Z849">
        <v>26.9821966013657</v>
      </c>
      <c r="AA849" t="s">
        <v>8232</v>
      </c>
    </row>
    <row r="850" spans="1:27" x14ac:dyDescent="0.2">
      <c r="A850" s="1">
        <v>849</v>
      </c>
      <c r="B850" t="s">
        <v>151</v>
      </c>
      <c r="C850" t="s">
        <v>114</v>
      </c>
      <c r="D850">
        <v>8.5525486944894397E-2</v>
      </c>
      <c r="E850">
        <v>0.87215008788904602</v>
      </c>
      <c r="F850">
        <v>11.531322159140799</v>
      </c>
      <c r="G850">
        <v>-1.48400606094925</v>
      </c>
      <c r="H850">
        <v>26.266155628109299</v>
      </c>
      <c r="I850" t="s">
        <v>2326</v>
      </c>
      <c r="J850">
        <v>0.87125158619077803</v>
      </c>
      <c r="K850">
        <v>0.97042256558787898</v>
      </c>
      <c r="L850">
        <v>0.81127785690611198</v>
      </c>
      <c r="M850">
        <v>-8.5639895553272805</v>
      </c>
      <c r="N850">
        <v>11.1478256074158</v>
      </c>
      <c r="O850" t="s">
        <v>4323</v>
      </c>
      <c r="P850">
        <v>0.74013306674659896</v>
      </c>
      <c r="Q850">
        <v>0.99564380327225899</v>
      </c>
      <c r="R850">
        <v>2.4913290368662202</v>
      </c>
      <c r="S850">
        <v>-11.3700455573053</v>
      </c>
      <c r="T850">
        <v>18.520567835054401</v>
      </c>
      <c r="U850" t="s">
        <v>6298</v>
      </c>
      <c r="V850">
        <v>0.73956220068949396</v>
      </c>
      <c r="W850">
        <v>0.92903131018626295</v>
      </c>
      <c r="X850">
        <v>-4.0997320952093101</v>
      </c>
      <c r="Y850">
        <v>-25.055482693979101</v>
      </c>
      <c r="Z850">
        <v>22.7155996836578</v>
      </c>
      <c r="AA850" t="s">
        <v>8233</v>
      </c>
    </row>
    <row r="851" spans="1:27" x14ac:dyDescent="0.2">
      <c r="A851" s="1">
        <v>850</v>
      </c>
      <c r="B851" t="s">
        <v>741</v>
      </c>
      <c r="C851" t="s">
        <v>114</v>
      </c>
      <c r="D851">
        <v>0.96205653970037197</v>
      </c>
      <c r="E851">
        <v>0.997458792624351</v>
      </c>
      <c r="F851">
        <v>0.27992406973171802</v>
      </c>
      <c r="G851">
        <v>-10.621969068246701</v>
      </c>
      <c r="H851">
        <v>12.511576576459801</v>
      </c>
      <c r="I851" t="s">
        <v>2327</v>
      </c>
      <c r="J851">
        <v>0.54187037959088502</v>
      </c>
      <c r="K851">
        <v>0.87170051076566102</v>
      </c>
      <c r="L851">
        <v>-2.4006988825093898</v>
      </c>
      <c r="M851">
        <v>-9.7207266878283498</v>
      </c>
      <c r="N851">
        <v>5.5128517227257996</v>
      </c>
      <c r="O851" t="s">
        <v>4324</v>
      </c>
      <c r="P851">
        <v>0.96109980860220101</v>
      </c>
      <c r="Q851">
        <v>0.99564380327225899</v>
      </c>
      <c r="R851">
        <v>0.55564675403254604</v>
      </c>
      <c r="S851">
        <v>-19.505272205476</v>
      </c>
      <c r="T851">
        <v>25.616153643414702</v>
      </c>
      <c r="U851" t="s">
        <v>6299</v>
      </c>
      <c r="V851">
        <v>6.3508628488301898E-9</v>
      </c>
      <c r="W851">
        <v>1.10743170926476E-6</v>
      </c>
      <c r="X851">
        <v>57.3035871694984</v>
      </c>
      <c r="Y851">
        <v>35.678350177759</v>
      </c>
      <c r="Z851">
        <v>82.375585375065995</v>
      </c>
      <c r="AA851" t="s">
        <v>8234</v>
      </c>
    </row>
    <row r="852" spans="1:27" x14ac:dyDescent="0.2">
      <c r="A852" s="1">
        <v>851</v>
      </c>
      <c r="B852" t="s">
        <v>742</v>
      </c>
      <c r="C852" t="s">
        <v>114</v>
      </c>
      <c r="D852">
        <v>0.97652528109025905</v>
      </c>
      <c r="E852">
        <v>0.99795921742537097</v>
      </c>
      <c r="F852">
        <v>0.15797243238679901</v>
      </c>
      <c r="G852">
        <v>-9.8319739460418702</v>
      </c>
      <c r="H852">
        <v>11.2547305378922</v>
      </c>
      <c r="I852" t="s">
        <v>910</v>
      </c>
      <c r="J852">
        <v>0.63441550529342905</v>
      </c>
      <c r="K852">
        <v>0.90695375881708895</v>
      </c>
      <c r="L852">
        <v>2.4545521815328302</v>
      </c>
      <c r="M852">
        <v>-7.2786059513389896</v>
      </c>
      <c r="N852">
        <v>13.2094202251699</v>
      </c>
      <c r="O852" t="s">
        <v>4325</v>
      </c>
      <c r="P852">
        <v>0.87203741049154404</v>
      </c>
      <c r="Q852">
        <v>0.99564380327225899</v>
      </c>
      <c r="R852">
        <v>1.4164378307939001</v>
      </c>
      <c r="S852">
        <v>-14.526739287903499</v>
      </c>
      <c r="T852">
        <v>20.3334677605399</v>
      </c>
      <c r="U852" t="s">
        <v>6300</v>
      </c>
      <c r="V852">
        <v>0.57208893818401796</v>
      </c>
      <c r="W852">
        <v>0.85984589902198805</v>
      </c>
      <c r="X852">
        <v>-6.5511924410835398</v>
      </c>
      <c r="Y852">
        <v>-26.105411162307</v>
      </c>
      <c r="Z852">
        <v>18.177525195578799</v>
      </c>
      <c r="AA852" t="s">
        <v>8235</v>
      </c>
    </row>
    <row r="853" spans="1:27" x14ac:dyDescent="0.2">
      <c r="A853" s="1">
        <v>852</v>
      </c>
      <c r="B853" t="s">
        <v>743</v>
      </c>
      <c r="C853" t="s">
        <v>114</v>
      </c>
      <c r="D853">
        <v>0.23129647074024201</v>
      </c>
      <c r="E853">
        <v>0.94899702012642195</v>
      </c>
      <c r="F853">
        <v>-7.2480204237281001</v>
      </c>
      <c r="G853">
        <v>-17.985972829052098</v>
      </c>
      <c r="H853">
        <v>4.8958332138164797</v>
      </c>
      <c r="I853" t="s">
        <v>2328</v>
      </c>
      <c r="J853">
        <v>0.82061514283676995</v>
      </c>
      <c r="K853">
        <v>0.95879522861000599</v>
      </c>
      <c r="L853">
        <v>-0.917689400089861</v>
      </c>
      <c r="M853">
        <v>-8.5009333397296007</v>
      </c>
      <c r="N853">
        <v>7.29403732901479</v>
      </c>
      <c r="O853" t="s">
        <v>4326</v>
      </c>
      <c r="P853">
        <v>0.74635304983677198</v>
      </c>
      <c r="Q853">
        <v>0.99564380327225899</v>
      </c>
      <c r="R853">
        <v>-2.3524890132150902</v>
      </c>
      <c r="S853">
        <v>-15.462519485407199</v>
      </c>
      <c r="T853">
        <v>12.790638470333301</v>
      </c>
      <c r="U853" t="s">
        <v>6301</v>
      </c>
      <c r="V853">
        <v>0.96482172448319603</v>
      </c>
      <c r="W853">
        <v>0.99152236473198896</v>
      </c>
      <c r="X853">
        <v>-0.58476753846685703</v>
      </c>
      <c r="Y853">
        <v>-23.376853252271601</v>
      </c>
      <c r="Z853">
        <v>28.986981935372999</v>
      </c>
      <c r="AA853" t="s">
        <v>8236</v>
      </c>
    </row>
    <row r="854" spans="1:27" x14ac:dyDescent="0.2">
      <c r="A854" s="1">
        <v>853</v>
      </c>
      <c r="B854" t="s">
        <v>125</v>
      </c>
      <c r="C854" t="s">
        <v>114</v>
      </c>
      <c r="D854">
        <v>0.32184389910884897</v>
      </c>
      <c r="E854">
        <v>0.94899702012642195</v>
      </c>
      <c r="F854">
        <v>-5.7955545969562197</v>
      </c>
      <c r="G854">
        <v>-16.2803442245376</v>
      </c>
      <c r="H854">
        <v>6.0023175142593503</v>
      </c>
      <c r="I854" t="s">
        <v>2329</v>
      </c>
      <c r="J854">
        <v>0.71689405646175497</v>
      </c>
      <c r="K854">
        <v>0.93639251756942699</v>
      </c>
      <c r="L854">
        <v>-1.65618825486717</v>
      </c>
      <c r="M854">
        <v>-10.137491570642499</v>
      </c>
      <c r="N854">
        <v>7.6255879966344597</v>
      </c>
      <c r="O854" t="s">
        <v>4327</v>
      </c>
      <c r="P854">
        <v>1.9397845142767E-2</v>
      </c>
      <c r="Q854">
        <v>0.99564380327225899</v>
      </c>
      <c r="R854">
        <v>16.271336606625201</v>
      </c>
      <c r="S854">
        <v>2.51170394171809</v>
      </c>
      <c r="T854">
        <v>31.877855859046502</v>
      </c>
      <c r="U854" t="s">
        <v>6302</v>
      </c>
      <c r="V854">
        <v>0.43255525293320402</v>
      </c>
      <c r="W854">
        <v>0.79243216538139705</v>
      </c>
      <c r="X854">
        <v>10.3267526860181</v>
      </c>
      <c r="Y854">
        <v>-13.653684361241501</v>
      </c>
      <c r="Z854">
        <v>40.9671306551746</v>
      </c>
      <c r="AA854" t="s">
        <v>8237</v>
      </c>
    </row>
    <row r="855" spans="1:27" x14ac:dyDescent="0.2">
      <c r="A855" s="1">
        <v>854</v>
      </c>
      <c r="B855" t="s">
        <v>152</v>
      </c>
      <c r="C855" t="s">
        <v>114</v>
      </c>
      <c r="D855">
        <v>4.9568188352930302E-2</v>
      </c>
      <c r="E855">
        <v>0.82412143213314704</v>
      </c>
      <c r="F855">
        <v>14.5036617547291</v>
      </c>
      <c r="G855">
        <v>6.7209194909323394E-2</v>
      </c>
      <c r="H855">
        <v>31.022826165800701</v>
      </c>
      <c r="I855" t="s">
        <v>2330</v>
      </c>
      <c r="J855">
        <v>0.87202708033951504</v>
      </c>
      <c r="K855">
        <v>0.97042256558787898</v>
      </c>
      <c r="L855">
        <v>-0.64272831341433101</v>
      </c>
      <c r="M855">
        <v>-8.1321899158807796</v>
      </c>
      <c r="N855">
        <v>7.45730662310089</v>
      </c>
      <c r="O855" t="s">
        <v>4328</v>
      </c>
      <c r="P855">
        <v>0.44143224488363902</v>
      </c>
      <c r="Q855">
        <v>0.99564380327225899</v>
      </c>
      <c r="R855">
        <v>6.7114462000509496</v>
      </c>
      <c r="S855">
        <v>-9.5397344623071501</v>
      </c>
      <c r="T855">
        <v>25.8821503830487</v>
      </c>
      <c r="U855" t="s">
        <v>6303</v>
      </c>
      <c r="V855">
        <v>0.37697283590681802</v>
      </c>
      <c r="W855">
        <v>0.76962453832196898</v>
      </c>
      <c r="X855">
        <v>10.282126988741</v>
      </c>
      <c r="Y855">
        <v>-11.210403826343599</v>
      </c>
      <c r="Z855">
        <v>36.977169142360196</v>
      </c>
      <c r="AA855" t="s">
        <v>8238</v>
      </c>
    </row>
    <row r="856" spans="1:27" x14ac:dyDescent="0.2">
      <c r="A856" s="1">
        <v>855</v>
      </c>
      <c r="B856" t="s">
        <v>199</v>
      </c>
      <c r="C856" t="s">
        <v>112</v>
      </c>
      <c r="D856">
        <v>0.69020276789202295</v>
      </c>
      <c r="E856">
        <v>0.978986132393871</v>
      </c>
      <c r="F856">
        <v>-3.1550227959942401</v>
      </c>
      <c r="G856">
        <v>-17.2717141696982</v>
      </c>
      <c r="H856">
        <v>13.3705299887776</v>
      </c>
      <c r="I856" t="s">
        <v>2331</v>
      </c>
      <c r="J856">
        <v>0.53233496897205601</v>
      </c>
      <c r="K856">
        <v>0.86684940999978</v>
      </c>
      <c r="L856">
        <v>-5.4480217126519799</v>
      </c>
      <c r="M856">
        <v>-20.678684395862501</v>
      </c>
      <c r="N856">
        <v>12.7071144743445</v>
      </c>
      <c r="O856" t="s">
        <v>4329</v>
      </c>
      <c r="P856">
        <v>0.696182460560136</v>
      </c>
      <c r="Q856">
        <v>0.99564380327225899</v>
      </c>
      <c r="R856">
        <v>1.92506404113828</v>
      </c>
      <c r="S856">
        <v>-7.3723724422527201</v>
      </c>
      <c r="T856">
        <v>12.155724525206599</v>
      </c>
      <c r="U856" t="s">
        <v>6304</v>
      </c>
      <c r="V856">
        <v>0.85219124571073401</v>
      </c>
      <c r="W856">
        <v>0.96879862065678701</v>
      </c>
      <c r="X856">
        <v>-1.17564153905569</v>
      </c>
      <c r="Y856">
        <v>-12.725700193808599</v>
      </c>
      <c r="Z856">
        <v>11.902975410916801</v>
      </c>
      <c r="AA856" t="s">
        <v>8239</v>
      </c>
    </row>
    <row r="857" spans="1:27" x14ac:dyDescent="0.2">
      <c r="A857" s="1">
        <v>856</v>
      </c>
      <c r="B857" t="s">
        <v>202</v>
      </c>
      <c r="C857" t="s">
        <v>112</v>
      </c>
      <c r="D857">
        <v>7.5695586118834493E-2</v>
      </c>
      <c r="E857">
        <v>0.85564503977483697</v>
      </c>
      <c r="F857">
        <v>-14.933656843606</v>
      </c>
      <c r="G857">
        <v>-28.7992013928014</v>
      </c>
      <c r="H857">
        <v>1.6320445775136201</v>
      </c>
      <c r="I857" t="s">
        <v>2332</v>
      </c>
      <c r="J857">
        <v>0.44660862464154399</v>
      </c>
      <c r="K857">
        <v>0.83140985253805699</v>
      </c>
      <c r="L857">
        <v>-7.1994363020342602</v>
      </c>
      <c r="M857">
        <v>-23.418263617388099</v>
      </c>
      <c r="N857">
        <v>12.4542877904184</v>
      </c>
      <c r="O857" t="s">
        <v>4330</v>
      </c>
      <c r="P857">
        <v>0.29558262716720202</v>
      </c>
      <c r="Q857">
        <v>0.99564380327225899</v>
      </c>
      <c r="R857">
        <v>6.7096742401769403</v>
      </c>
      <c r="S857">
        <v>-5.4996425669498104</v>
      </c>
      <c r="T857">
        <v>20.496418063941199</v>
      </c>
      <c r="U857" t="s">
        <v>6305</v>
      </c>
      <c r="V857">
        <v>0.38315744735150697</v>
      </c>
      <c r="W857">
        <v>0.771847854231555</v>
      </c>
      <c r="X857">
        <v>-4.9486352931365696</v>
      </c>
      <c r="Y857">
        <v>-15.1764270510935</v>
      </c>
      <c r="Z857">
        <v>6.51239529934975</v>
      </c>
      <c r="AA857" t="s">
        <v>8240</v>
      </c>
    </row>
    <row r="858" spans="1:27" x14ac:dyDescent="0.2">
      <c r="A858" s="1">
        <v>857</v>
      </c>
      <c r="B858" t="s">
        <v>126</v>
      </c>
      <c r="C858" t="s">
        <v>104</v>
      </c>
      <c r="D858">
        <v>0.27785316456648101</v>
      </c>
      <c r="E858">
        <v>0.94899702012642195</v>
      </c>
      <c r="F858">
        <v>-8.2639220417807397</v>
      </c>
      <c r="G858">
        <v>-21.483792722851099</v>
      </c>
      <c r="H858">
        <v>7.18179457460508</v>
      </c>
      <c r="I858" t="s">
        <v>2333</v>
      </c>
      <c r="J858">
        <v>0.98958464644325494</v>
      </c>
      <c r="K858">
        <v>0.99493375264024597</v>
      </c>
      <c r="L858">
        <v>7.4901411936112397E-2</v>
      </c>
      <c r="M858">
        <v>-10.558027903983801</v>
      </c>
      <c r="N858">
        <v>11.971881409967301</v>
      </c>
      <c r="O858" t="s">
        <v>4331</v>
      </c>
      <c r="P858">
        <v>0.67522381105561802</v>
      </c>
      <c r="Q858">
        <v>0.99564380327225899</v>
      </c>
      <c r="R858">
        <v>1.48447438314667</v>
      </c>
      <c r="S858">
        <v>-5.2712359438339398</v>
      </c>
      <c r="T858">
        <v>8.7219773575538895</v>
      </c>
      <c r="U858" t="s">
        <v>6306</v>
      </c>
      <c r="V858">
        <v>0.117687138115646</v>
      </c>
      <c r="W858">
        <v>0.52873931617174397</v>
      </c>
      <c r="X858">
        <v>9.2686761070844401</v>
      </c>
      <c r="Y858">
        <v>-2.1822756835503498</v>
      </c>
      <c r="Z858">
        <v>22.0601241914915</v>
      </c>
      <c r="AA858" t="s">
        <v>8241</v>
      </c>
    </row>
    <row r="859" spans="1:27" x14ac:dyDescent="0.2">
      <c r="A859" s="1">
        <v>858</v>
      </c>
      <c r="B859" t="s">
        <v>198</v>
      </c>
      <c r="C859" t="s">
        <v>112</v>
      </c>
      <c r="D859">
        <v>0.22717994093201699</v>
      </c>
      <c r="E859">
        <v>0.94899702012642195</v>
      </c>
      <c r="F859">
        <v>-9.6710011076034892</v>
      </c>
      <c r="G859">
        <v>-23.399786492320601</v>
      </c>
      <c r="H859">
        <v>6.5183459323461701</v>
      </c>
      <c r="I859" t="s">
        <v>2334</v>
      </c>
      <c r="J859">
        <v>0.58835406499770204</v>
      </c>
      <c r="K859">
        <v>0.88996888255958795</v>
      </c>
      <c r="L859">
        <v>-3.0164948947857502</v>
      </c>
      <c r="M859">
        <v>-13.189001648902201</v>
      </c>
      <c r="N859">
        <v>8.3480254938708391</v>
      </c>
      <c r="O859" t="s">
        <v>4332</v>
      </c>
      <c r="P859">
        <v>0.89655985565624297</v>
      </c>
      <c r="Q859">
        <v>0.99564380327225899</v>
      </c>
      <c r="R859">
        <v>0.44096843279322101</v>
      </c>
      <c r="S859">
        <v>-6.0020708396975504</v>
      </c>
      <c r="T859">
        <v>7.32564248849354</v>
      </c>
      <c r="U859" t="s">
        <v>6307</v>
      </c>
      <c r="V859">
        <v>6.3096310786313406E-2</v>
      </c>
      <c r="W859">
        <v>0.425214268342547</v>
      </c>
      <c r="X859">
        <v>12.351766491485099</v>
      </c>
      <c r="Y859">
        <v>-0.58575871969279703</v>
      </c>
      <c r="Z859">
        <v>26.972949460689101</v>
      </c>
      <c r="AA859" t="s">
        <v>8242</v>
      </c>
    </row>
    <row r="860" spans="1:27" x14ac:dyDescent="0.2">
      <c r="A860" s="1">
        <v>859</v>
      </c>
      <c r="B860" t="s">
        <v>200</v>
      </c>
      <c r="C860" t="s">
        <v>112</v>
      </c>
      <c r="D860">
        <v>0.27036787243669202</v>
      </c>
      <c r="E860">
        <v>0.94899702012642195</v>
      </c>
      <c r="F860">
        <v>7.7442635143863496</v>
      </c>
      <c r="G860">
        <v>-5.6247756749590696</v>
      </c>
      <c r="H860">
        <v>23.0071388257068</v>
      </c>
      <c r="I860" t="s">
        <v>2335</v>
      </c>
      <c r="J860">
        <v>1.0543110443846201E-2</v>
      </c>
      <c r="K860">
        <v>0.26311982758688401</v>
      </c>
      <c r="L860">
        <v>23.237082193099099</v>
      </c>
      <c r="M860">
        <v>5.1024178956519801</v>
      </c>
      <c r="N860">
        <v>44.500752043088298</v>
      </c>
      <c r="O860" t="s">
        <v>4333</v>
      </c>
      <c r="P860">
        <v>0.42013737370776699</v>
      </c>
      <c r="Q860">
        <v>0.99564380327225899</v>
      </c>
      <c r="R860">
        <v>3.8080297144801301</v>
      </c>
      <c r="S860">
        <v>-5.2006386787953396</v>
      </c>
      <c r="T860">
        <v>13.672780945117999</v>
      </c>
      <c r="U860" t="s">
        <v>2937</v>
      </c>
      <c r="V860">
        <v>5.5389625845770798E-9</v>
      </c>
      <c r="W860">
        <v>1.03024704073134E-6</v>
      </c>
      <c r="X860">
        <v>38.634790810006599</v>
      </c>
      <c r="Y860">
        <v>24.6392748064934</v>
      </c>
      <c r="Z860">
        <v>54.201837685379502</v>
      </c>
      <c r="AA860" t="s">
        <v>8243</v>
      </c>
    </row>
    <row r="861" spans="1:27" x14ac:dyDescent="0.2">
      <c r="A861" s="1">
        <v>860</v>
      </c>
      <c r="B861" t="s">
        <v>201</v>
      </c>
      <c r="C861" t="s">
        <v>112</v>
      </c>
      <c r="D861">
        <v>0.50376079935860896</v>
      </c>
      <c r="E861">
        <v>0.94910133262684704</v>
      </c>
      <c r="F861">
        <v>-4.6595734245395999</v>
      </c>
      <c r="G861">
        <v>-17.094948192340599</v>
      </c>
      <c r="H861">
        <v>9.6410501096987797</v>
      </c>
      <c r="I861" t="s">
        <v>2336</v>
      </c>
      <c r="J861">
        <v>7.5355939463346002E-3</v>
      </c>
      <c r="K861">
        <v>0.21674543412653099</v>
      </c>
      <c r="L861">
        <v>28.215196139300001</v>
      </c>
      <c r="M861">
        <v>7.0136569542610996</v>
      </c>
      <c r="N861">
        <v>53.617182973809101</v>
      </c>
      <c r="O861" t="s">
        <v>4334</v>
      </c>
      <c r="P861">
        <v>0.18320247911895099</v>
      </c>
      <c r="Q861">
        <v>0.99564380327225899</v>
      </c>
      <c r="R861">
        <v>7.4727313215987801</v>
      </c>
      <c r="S861">
        <v>-3.3296877276973502</v>
      </c>
      <c r="T861">
        <v>19.482266129328501</v>
      </c>
      <c r="U861" t="s">
        <v>6308</v>
      </c>
      <c r="V861">
        <v>1.33676502854039E-5</v>
      </c>
      <c r="W861">
        <v>7.0369328860899502E-4</v>
      </c>
      <c r="X861">
        <v>30.3981926525814</v>
      </c>
      <c r="Y861">
        <v>15.9587246057812</v>
      </c>
      <c r="Z861">
        <v>46.635699080567498</v>
      </c>
      <c r="AA861" t="s">
        <v>8244</v>
      </c>
    </row>
    <row r="862" spans="1:27" x14ac:dyDescent="0.2">
      <c r="A862" s="1">
        <v>861</v>
      </c>
      <c r="B862" t="s">
        <v>686</v>
      </c>
      <c r="C862" t="s">
        <v>112</v>
      </c>
      <c r="D862">
        <v>0.92800430522228805</v>
      </c>
      <c r="E862">
        <v>0.997458792624351</v>
      </c>
      <c r="F862">
        <v>0.62823167343411002</v>
      </c>
      <c r="G862">
        <v>-12.1465023793964</v>
      </c>
      <c r="H862">
        <v>15.260533547016699</v>
      </c>
      <c r="I862" t="s">
        <v>2337</v>
      </c>
      <c r="J862">
        <v>1.11595271616629E-3</v>
      </c>
      <c r="K862">
        <v>6.4612155931162596E-2</v>
      </c>
      <c r="L862">
        <v>30.817526168710899</v>
      </c>
      <c r="M862">
        <v>11.5259900764412</v>
      </c>
      <c r="N862">
        <v>53.446072446178498</v>
      </c>
      <c r="O862" t="s">
        <v>4335</v>
      </c>
      <c r="P862">
        <v>0.25450813707083197</v>
      </c>
      <c r="Q862">
        <v>0.99564380327225899</v>
      </c>
      <c r="R862">
        <v>3.6921539827610399</v>
      </c>
      <c r="S862">
        <v>-2.5675700228870602</v>
      </c>
      <c r="T862">
        <v>10.354045363646399</v>
      </c>
      <c r="U862" t="s">
        <v>6309</v>
      </c>
      <c r="V862">
        <v>5.70628900977196E-3</v>
      </c>
      <c r="W862">
        <v>0.12635354235923599</v>
      </c>
      <c r="X862">
        <v>28.293612430480302</v>
      </c>
      <c r="Y862">
        <v>7.6681492523505499</v>
      </c>
      <c r="Z862">
        <v>52.870195176155697</v>
      </c>
      <c r="AA862" t="s">
        <v>8245</v>
      </c>
    </row>
    <row r="863" spans="1:27" x14ac:dyDescent="0.2">
      <c r="A863" s="1">
        <v>862</v>
      </c>
      <c r="B863" t="s">
        <v>129</v>
      </c>
      <c r="C863" t="s">
        <v>112</v>
      </c>
      <c r="D863">
        <v>0.51997031806182403</v>
      </c>
      <c r="E863">
        <v>0.95693745870216995</v>
      </c>
      <c r="F863">
        <v>-4.6778019312544297</v>
      </c>
      <c r="G863">
        <v>-17.612878334875202</v>
      </c>
      <c r="H863">
        <v>10.2881283022597</v>
      </c>
      <c r="I863" t="s">
        <v>2338</v>
      </c>
      <c r="J863">
        <v>0.385009788786915</v>
      </c>
      <c r="K863">
        <v>0.803253970653102</v>
      </c>
      <c r="L863">
        <v>-7.5662536659869204</v>
      </c>
      <c r="M863">
        <v>-22.5817822981506</v>
      </c>
      <c r="N863">
        <v>10.361588201953399</v>
      </c>
      <c r="O863" t="s">
        <v>4336</v>
      </c>
      <c r="P863">
        <v>0.86446533228154299</v>
      </c>
      <c r="Q863">
        <v>0.99564380327225899</v>
      </c>
      <c r="R863">
        <v>0.89110480540650605</v>
      </c>
      <c r="S863">
        <v>-8.8752643605766206</v>
      </c>
      <c r="T863">
        <v>11.704192691800399</v>
      </c>
      <c r="U863" t="s">
        <v>6310</v>
      </c>
      <c r="V863">
        <v>0.90405713039453595</v>
      </c>
      <c r="W863">
        <v>0.97546590474802597</v>
      </c>
      <c r="X863">
        <v>0.71613870744831098</v>
      </c>
      <c r="Y863">
        <v>-10.308295302944099</v>
      </c>
      <c r="Z863">
        <v>13.0956383357817</v>
      </c>
      <c r="AA863" t="s">
        <v>8246</v>
      </c>
    </row>
    <row r="864" spans="1:27" x14ac:dyDescent="0.2">
      <c r="A864" s="1">
        <v>863</v>
      </c>
      <c r="B864" t="s">
        <v>687</v>
      </c>
      <c r="C864" t="s">
        <v>112</v>
      </c>
      <c r="D864">
        <v>0.42562441664386902</v>
      </c>
      <c r="E864">
        <v>0.94899702012642195</v>
      </c>
      <c r="F864">
        <v>-5.3322492757765598</v>
      </c>
      <c r="G864">
        <v>-17.261696166257298</v>
      </c>
      <c r="H864">
        <v>8.3172196180410207</v>
      </c>
      <c r="I864" t="s">
        <v>2339</v>
      </c>
      <c r="J864">
        <v>0.368312106134638</v>
      </c>
      <c r="K864">
        <v>0.803253970653102</v>
      </c>
      <c r="L864">
        <v>9.6232134578376805</v>
      </c>
      <c r="M864">
        <v>-10.237837251619901</v>
      </c>
      <c r="N864">
        <v>33.878781001625498</v>
      </c>
      <c r="O864" t="s">
        <v>4337</v>
      </c>
      <c r="P864">
        <v>0.69640374499431001</v>
      </c>
      <c r="Q864">
        <v>0.99564380327225899</v>
      </c>
      <c r="R864">
        <v>2.1189672290799999</v>
      </c>
      <c r="S864">
        <v>-8.0841715160522405</v>
      </c>
      <c r="T864">
        <v>13.4547078554062</v>
      </c>
      <c r="U864" t="s">
        <v>6311</v>
      </c>
      <c r="V864">
        <v>0.59111725449908104</v>
      </c>
      <c r="W864">
        <v>0.86618547271661595</v>
      </c>
      <c r="X864">
        <v>-3.0255048769002402</v>
      </c>
      <c r="Y864">
        <v>-13.296970469370899</v>
      </c>
      <c r="Z864">
        <v>8.4627925378083493</v>
      </c>
      <c r="AA864" t="s">
        <v>8247</v>
      </c>
    </row>
    <row r="865" spans="1:27" x14ac:dyDescent="0.2">
      <c r="A865" s="1">
        <v>864</v>
      </c>
      <c r="B865" t="s">
        <v>688</v>
      </c>
      <c r="C865" t="s">
        <v>112</v>
      </c>
      <c r="D865">
        <v>0.80462718541910505</v>
      </c>
      <c r="E865">
        <v>0.99216125704689995</v>
      </c>
      <c r="F865">
        <v>-1.64125522235011</v>
      </c>
      <c r="G865">
        <v>-13.722367329061001</v>
      </c>
      <c r="H865">
        <v>12.131526732229499</v>
      </c>
      <c r="I865" t="s">
        <v>1611</v>
      </c>
      <c r="J865">
        <v>7.7548761502735694E-2</v>
      </c>
      <c r="K865">
        <v>0.55815904281384099</v>
      </c>
      <c r="L865">
        <v>17.051273026844299</v>
      </c>
      <c r="M865">
        <v>-1.6675753437811101</v>
      </c>
      <c r="N865">
        <v>39.3334962003131</v>
      </c>
      <c r="O865" t="s">
        <v>4338</v>
      </c>
      <c r="P865">
        <v>5.40732604058662E-2</v>
      </c>
      <c r="Q865">
        <v>0.99564380327225899</v>
      </c>
      <c r="R865">
        <v>-8.3453062131051094</v>
      </c>
      <c r="S865">
        <v>-16.103461164849499</v>
      </c>
      <c r="T865">
        <v>0.13026770598831799</v>
      </c>
      <c r="U865" t="s">
        <v>6312</v>
      </c>
      <c r="V865">
        <v>0.48838333844999998</v>
      </c>
      <c r="W865">
        <v>0.83380287710984602</v>
      </c>
      <c r="X865">
        <v>-3.6302211022607298</v>
      </c>
      <c r="Y865">
        <v>-13.189314839112599</v>
      </c>
      <c r="Z865">
        <v>6.9814650994538798</v>
      </c>
      <c r="AA865" t="s">
        <v>8248</v>
      </c>
    </row>
    <row r="866" spans="1:27" x14ac:dyDescent="0.2">
      <c r="A866" s="1">
        <v>865</v>
      </c>
      <c r="B866" t="s">
        <v>689</v>
      </c>
      <c r="C866" t="s">
        <v>112</v>
      </c>
      <c r="D866">
        <v>0.84431989741838498</v>
      </c>
      <c r="E866">
        <v>0.997458792624351</v>
      </c>
      <c r="F866">
        <v>-0.79436579529403895</v>
      </c>
      <c r="G866">
        <v>-8.3812790915908995</v>
      </c>
      <c r="H866">
        <v>7.4208170598309797</v>
      </c>
      <c r="I866" t="s">
        <v>2340</v>
      </c>
      <c r="J866">
        <v>0.54996146495088505</v>
      </c>
      <c r="K866">
        <v>0.87429771351166297</v>
      </c>
      <c r="L866">
        <v>4.1494337277543796</v>
      </c>
      <c r="M866">
        <v>-8.8347594943072707</v>
      </c>
      <c r="N866">
        <v>18.982898368315801</v>
      </c>
      <c r="O866" t="s">
        <v>4339</v>
      </c>
      <c r="P866">
        <v>0.22877746550576999</v>
      </c>
      <c r="Q866">
        <v>0.99564380327225899</v>
      </c>
      <c r="R866">
        <v>-3.68635543813597</v>
      </c>
      <c r="S866">
        <v>-9.39390269659709</v>
      </c>
      <c r="T866">
        <v>2.3807271791706199</v>
      </c>
      <c r="U866" t="s">
        <v>6313</v>
      </c>
      <c r="V866">
        <v>0.53036306410152201</v>
      </c>
      <c r="W866">
        <v>0.84719189868549005</v>
      </c>
      <c r="X866">
        <v>0.92695080836200405</v>
      </c>
      <c r="Y866">
        <v>-1.93696147892501</v>
      </c>
      <c r="Z866">
        <v>3.87450310632962</v>
      </c>
      <c r="AA866" t="s">
        <v>8249</v>
      </c>
    </row>
    <row r="867" spans="1:27" x14ac:dyDescent="0.2">
      <c r="A867" s="1">
        <v>866</v>
      </c>
      <c r="B867" t="s">
        <v>690</v>
      </c>
      <c r="C867" t="s">
        <v>112</v>
      </c>
      <c r="D867">
        <v>0.40918116846889402</v>
      </c>
      <c r="E867">
        <v>0.94899702012642195</v>
      </c>
      <c r="F867">
        <v>-6.5886501012018801</v>
      </c>
      <c r="G867">
        <v>-20.536474571897401</v>
      </c>
      <c r="H867">
        <v>9.8073643587655503</v>
      </c>
      <c r="I867" t="s">
        <v>2341</v>
      </c>
      <c r="J867">
        <v>0.75502290230401403</v>
      </c>
      <c r="K867">
        <v>0.94636135454486703</v>
      </c>
      <c r="L867">
        <v>2.7248014984755802</v>
      </c>
      <c r="M867">
        <v>-13.2240232588967</v>
      </c>
      <c r="N867">
        <v>21.604910013105599</v>
      </c>
      <c r="O867" t="s">
        <v>4340</v>
      </c>
      <c r="P867">
        <v>0.99963947928122598</v>
      </c>
      <c r="Q867">
        <v>0.99963947928122598</v>
      </c>
      <c r="R867">
        <v>2.5230527547659399E-3</v>
      </c>
      <c r="S867">
        <v>-10.3591006822233</v>
      </c>
      <c r="T867">
        <v>11.5618505952846</v>
      </c>
      <c r="U867" t="s">
        <v>6314</v>
      </c>
      <c r="V867">
        <v>0.362543455321932</v>
      </c>
      <c r="W867">
        <v>0.75922859722630798</v>
      </c>
      <c r="X867">
        <v>-5.0618970217671304</v>
      </c>
      <c r="Y867">
        <v>-15.0901198012414</v>
      </c>
      <c r="Z867">
        <v>6.1507020856369499</v>
      </c>
      <c r="AA867" t="s">
        <v>8250</v>
      </c>
    </row>
    <row r="868" spans="1:27" x14ac:dyDescent="0.2">
      <c r="A868" s="1">
        <v>867</v>
      </c>
      <c r="B868" t="s">
        <v>128</v>
      </c>
      <c r="C868" t="s">
        <v>112</v>
      </c>
      <c r="D868">
        <v>0.81833938006116302</v>
      </c>
      <c r="E868">
        <v>0.99556269300299804</v>
      </c>
      <c r="F868">
        <v>-1.86550302914896</v>
      </c>
      <c r="G868">
        <v>-16.426084011838999</v>
      </c>
      <c r="H868">
        <v>15.231880448036</v>
      </c>
      <c r="I868" t="s">
        <v>2342</v>
      </c>
      <c r="J868">
        <v>0.17015073686124299</v>
      </c>
      <c r="K868">
        <v>0.67983722888331499</v>
      </c>
      <c r="L868">
        <v>-12.009252002508701</v>
      </c>
      <c r="M868">
        <v>-26.6793870197301</v>
      </c>
      <c r="N868">
        <v>5.5961129954195803</v>
      </c>
      <c r="O868" t="s">
        <v>4341</v>
      </c>
      <c r="P868">
        <v>0.82200488214207801</v>
      </c>
      <c r="Q868">
        <v>0.99564380327225899</v>
      </c>
      <c r="R868">
        <v>1.0603955924006501</v>
      </c>
      <c r="S868">
        <v>-7.8082211550899103</v>
      </c>
      <c r="T868">
        <v>10.782150916880701</v>
      </c>
      <c r="U868" t="s">
        <v>6315</v>
      </c>
      <c r="V868">
        <v>0.81012318433379504</v>
      </c>
      <c r="W868">
        <v>0.95402883447097897</v>
      </c>
      <c r="X868">
        <v>1.49880706724723</v>
      </c>
      <c r="Y868">
        <v>-10.0906514035903</v>
      </c>
      <c r="Z868">
        <v>14.582165224203001</v>
      </c>
      <c r="AA868" t="s">
        <v>8251</v>
      </c>
    </row>
    <row r="869" spans="1:27" x14ac:dyDescent="0.2">
      <c r="A869" s="1">
        <v>868</v>
      </c>
      <c r="B869" t="s">
        <v>127</v>
      </c>
      <c r="C869" t="s">
        <v>104</v>
      </c>
      <c r="D869">
        <v>0.90436166304739096</v>
      </c>
      <c r="E869">
        <v>0.997458792624351</v>
      </c>
      <c r="F869">
        <v>0.97205653009684301</v>
      </c>
      <c r="G869">
        <v>-13.7604732694797</v>
      </c>
      <c r="H869">
        <v>18.221383934252501</v>
      </c>
      <c r="I869" t="s">
        <v>2343</v>
      </c>
      <c r="J869">
        <v>0.90124275200226001</v>
      </c>
      <c r="K869">
        <v>0.97393712214301498</v>
      </c>
      <c r="L869">
        <v>-0.75271178729039401</v>
      </c>
      <c r="M869">
        <v>-11.9088451194546</v>
      </c>
      <c r="N869">
        <v>11.8162683975891</v>
      </c>
      <c r="O869" t="s">
        <v>4342</v>
      </c>
      <c r="P869">
        <v>0.32731703019575697</v>
      </c>
      <c r="Q869">
        <v>0.99564380327225899</v>
      </c>
      <c r="R869">
        <v>3.90820144097406</v>
      </c>
      <c r="S869">
        <v>-3.7568670377262099</v>
      </c>
      <c r="T869">
        <v>12.183737108083401</v>
      </c>
      <c r="U869" t="s">
        <v>5405</v>
      </c>
      <c r="V869">
        <v>1.10040871375105E-2</v>
      </c>
      <c r="W869">
        <v>0.182746447105086</v>
      </c>
      <c r="X869">
        <v>14.188858768193199</v>
      </c>
      <c r="Y869">
        <v>3.15658308121249</v>
      </c>
      <c r="Z869">
        <v>26.401002023467999</v>
      </c>
      <c r="AA869" t="s">
        <v>8252</v>
      </c>
    </row>
    <row r="870" spans="1:27" x14ac:dyDescent="0.2">
      <c r="A870" s="1">
        <v>869</v>
      </c>
      <c r="B870" t="s">
        <v>691</v>
      </c>
      <c r="C870" t="s">
        <v>112</v>
      </c>
      <c r="D870">
        <v>0.960360743922966</v>
      </c>
      <c r="E870">
        <v>0.997458792624351</v>
      </c>
      <c r="F870">
        <v>-0.45407143445216303</v>
      </c>
      <c r="G870">
        <v>-16.80062610929</v>
      </c>
      <c r="H870">
        <v>19.104164257221999</v>
      </c>
      <c r="I870" t="s">
        <v>2344</v>
      </c>
      <c r="J870">
        <v>2.43020745175898E-4</v>
      </c>
      <c r="K870">
        <v>2.7540601771755699E-2</v>
      </c>
      <c r="L870">
        <v>35.327984892044199</v>
      </c>
      <c r="M870">
        <v>15.348362239776799</v>
      </c>
      <c r="N870">
        <v>58.768300991325603</v>
      </c>
      <c r="O870" t="s">
        <v>4343</v>
      </c>
      <c r="P870">
        <v>0.23513542747255201</v>
      </c>
      <c r="Q870">
        <v>0.99564380327225899</v>
      </c>
      <c r="R870">
        <v>-6.1499190411449103</v>
      </c>
      <c r="S870">
        <v>-15.4748020188251</v>
      </c>
      <c r="T870">
        <v>4.2036919918874602</v>
      </c>
      <c r="U870" t="s">
        <v>6316</v>
      </c>
      <c r="V870">
        <v>0.17702157758929199</v>
      </c>
      <c r="W870">
        <v>0.61758288816619</v>
      </c>
      <c r="X870">
        <v>7.8937788521555001</v>
      </c>
      <c r="Y870">
        <v>-3.3481441017521298</v>
      </c>
      <c r="Z870">
        <v>20.443290062150499</v>
      </c>
      <c r="AA870" t="s">
        <v>8253</v>
      </c>
    </row>
    <row r="871" spans="1:27" x14ac:dyDescent="0.2">
      <c r="A871" s="1">
        <v>870</v>
      </c>
      <c r="B871" t="s">
        <v>130</v>
      </c>
      <c r="C871" t="s">
        <v>112</v>
      </c>
      <c r="D871">
        <v>0.81707747189702196</v>
      </c>
      <c r="E871">
        <v>0.99556269300299804</v>
      </c>
      <c r="F871">
        <v>-1.8176748714231099</v>
      </c>
      <c r="G871">
        <v>-15.9448595975388</v>
      </c>
      <c r="H871">
        <v>14.683872057054099</v>
      </c>
      <c r="I871" t="s">
        <v>2345</v>
      </c>
      <c r="J871">
        <v>0.48380850084971699</v>
      </c>
      <c r="K871">
        <v>0.847485954396204</v>
      </c>
      <c r="L871">
        <v>6.68374907074387</v>
      </c>
      <c r="M871">
        <v>-10.9698274661813</v>
      </c>
      <c r="N871">
        <v>27.837810394741599</v>
      </c>
      <c r="O871" t="s">
        <v>4344</v>
      </c>
      <c r="P871">
        <v>0.496855022121718</v>
      </c>
      <c r="Q871">
        <v>0.99564380327225899</v>
      </c>
      <c r="R871">
        <v>3.9043585299124399</v>
      </c>
      <c r="S871">
        <v>-6.9560568117639896</v>
      </c>
      <c r="T871">
        <v>16.0324396363029</v>
      </c>
      <c r="U871" t="s">
        <v>6317</v>
      </c>
      <c r="V871">
        <v>0.45167164692330197</v>
      </c>
      <c r="W871">
        <v>0.801121357225691</v>
      </c>
      <c r="X871">
        <v>-4.5176440108261797</v>
      </c>
      <c r="Y871">
        <v>-15.3334548011977</v>
      </c>
      <c r="Z871">
        <v>7.6798431285498996</v>
      </c>
      <c r="AA871" t="s">
        <v>6226</v>
      </c>
    </row>
    <row r="872" spans="1:27" x14ac:dyDescent="0.2">
      <c r="A872" s="1">
        <v>871</v>
      </c>
      <c r="B872" t="s">
        <v>145</v>
      </c>
      <c r="C872" t="s">
        <v>112</v>
      </c>
      <c r="D872">
        <v>0.48647064247147398</v>
      </c>
      <c r="E872">
        <v>0.94899702012642195</v>
      </c>
      <c r="F872">
        <v>6.1404837638163503</v>
      </c>
      <c r="G872">
        <v>-10.2448013876565</v>
      </c>
      <c r="H872">
        <v>25.516989186046398</v>
      </c>
      <c r="I872" t="s">
        <v>2346</v>
      </c>
      <c r="J872">
        <v>0.377642833239477</v>
      </c>
      <c r="K872">
        <v>0.803253970653102</v>
      </c>
      <c r="L872">
        <v>-9.4651399663905504</v>
      </c>
      <c r="M872">
        <v>-27.379589883126702</v>
      </c>
      <c r="N872">
        <v>12.8685567613008</v>
      </c>
      <c r="O872" t="s">
        <v>4345</v>
      </c>
      <c r="P872">
        <v>0.33718394036751997</v>
      </c>
      <c r="Q872">
        <v>0.99564380327225899</v>
      </c>
      <c r="R872">
        <v>-5.5051893773106002</v>
      </c>
      <c r="S872">
        <v>-15.811805369412699</v>
      </c>
      <c r="T872">
        <v>6.0631989294821098</v>
      </c>
      <c r="U872" t="s">
        <v>6318</v>
      </c>
      <c r="V872">
        <v>0.46689389004264598</v>
      </c>
      <c r="W872">
        <v>0.81645028798992303</v>
      </c>
      <c r="X872">
        <v>4.76453408018007</v>
      </c>
      <c r="Y872">
        <v>-7.5656868827274</v>
      </c>
      <c r="Z872">
        <v>18.739537633739101</v>
      </c>
      <c r="AA872" t="s">
        <v>8254</v>
      </c>
    </row>
    <row r="873" spans="1:27" x14ac:dyDescent="0.2">
      <c r="A873" s="1">
        <v>872</v>
      </c>
      <c r="B873" t="s">
        <v>692</v>
      </c>
      <c r="C873" t="s">
        <v>112</v>
      </c>
      <c r="D873">
        <v>0.66380066414233296</v>
      </c>
      <c r="E873">
        <v>0.97453676902298803</v>
      </c>
      <c r="F873">
        <v>-2.7826130028969298</v>
      </c>
      <c r="G873">
        <v>-14.3919256577389</v>
      </c>
      <c r="H873">
        <v>10.401038770694999</v>
      </c>
      <c r="I873" t="s">
        <v>2347</v>
      </c>
      <c r="J873">
        <v>0.65255545951273497</v>
      </c>
      <c r="K873">
        <v>0.91106305664580001</v>
      </c>
      <c r="L873">
        <v>2.7939124644853002</v>
      </c>
      <c r="M873">
        <v>-8.8162393674310806</v>
      </c>
      <c r="N873">
        <v>15.882349734785</v>
      </c>
      <c r="O873" t="s">
        <v>4346</v>
      </c>
      <c r="P873">
        <v>0.66302581131308602</v>
      </c>
      <c r="Q873">
        <v>0.99564380327225899</v>
      </c>
      <c r="R873">
        <v>1.2936686356314699</v>
      </c>
      <c r="S873">
        <v>-4.3932001620370302</v>
      </c>
      <c r="T873">
        <v>7.3188028786104002</v>
      </c>
      <c r="U873" t="s">
        <v>6319</v>
      </c>
      <c r="V873">
        <v>0.29166994311691102</v>
      </c>
      <c r="W873">
        <v>0.72592251676733399</v>
      </c>
      <c r="X873">
        <v>8.3331417962052594</v>
      </c>
      <c r="Y873">
        <v>-6.6166913434892098</v>
      </c>
      <c r="Z873">
        <v>25.676309613371799</v>
      </c>
      <c r="AA873" t="s">
        <v>8255</v>
      </c>
    </row>
    <row r="874" spans="1:27" x14ac:dyDescent="0.2">
      <c r="A874" s="1">
        <v>873</v>
      </c>
      <c r="B874" t="s">
        <v>693</v>
      </c>
      <c r="C874" t="s">
        <v>112</v>
      </c>
      <c r="D874">
        <v>0.527478947218606</v>
      </c>
      <c r="E874">
        <v>0.95961178690223603</v>
      </c>
      <c r="F874">
        <v>-1.65008231844391</v>
      </c>
      <c r="G874">
        <v>-6.5930354019911803</v>
      </c>
      <c r="H874">
        <v>3.5544442493858002</v>
      </c>
      <c r="I874" t="s">
        <v>2348</v>
      </c>
      <c r="J874">
        <v>0.32154308575470902</v>
      </c>
      <c r="K874">
        <v>0.79450477845482304</v>
      </c>
      <c r="L874">
        <v>-8.5150398331491992</v>
      </c>
      <c r="M874">
        <v>-23.247921083697701</v>
      </c>
      <c r="N874">
        <v>9.0458793416810206</v>
      </c>
      <c r="O874" t="s">
        <v>4347</v>
      </c>
      <c r="P874">
        <v>0.49468668740972799</v>
      </c>
      <c r="Q874">
        <v>0.99564380327225899</v>
      </c>
      <c r="R874">
        <v>2.6868270142766</v>
      </c>
      <c r="S874">
        <v>-4.83051869701581</v>
      </c>
      <c r="T874">
        <v>10.797960626578799</v>
      </c>
      <c r="U874" t="s">
        <v>6320</v>
      </c>
      <c r="V874">
        <v>0.420993017740388</v>
      </c>
      <c r="W874">
        <v>0.78839908026239103</v>
      </c>
      <c r="X874">
        <v>-8.9703696954205707</v>
      </c>
      <c r="Y874">
        <v>-27.5706462041063</v>
      </c>
      <c r="Z874">
        <v>14.4065652820748</v>
      </c>
      <c r="AA874" t="s">
        <v>8256</v>
      </c>
    </row>
    <row r="875" spans="1:27" x14ac:dyDescent="0.2">
      <c r="A875" s="1">
        <v>874</v>
      </c>
      <c r="B875" t="s">
        <v>146</v>
      </c>
      <c r="C875" t="s">
        <v>112</v>
      </c>
      <c r="D875">
        <v>0.44352358614834803</v>
      </c>
      <c r="E875">
        <v>0.94899702012642195</v>
      </c>
      <c r="F875">
        <v>-6.20549154164733</v>
      </c>
      <c r="G875">
        <v>-20.368969814643599</v>
      </c>
      <c r="H875">
        <v>10.4771569131573</v>
      </c>
      <c r="I875" t="s">
        <v>2349</v>
      </c>
      <c r="J875">
        <v>0.342620116464114</v>
      </c>
      <c r="K875">
        <v>0.79867154328247403</v>
      </c>
      <c r="L875">
        <v>-9.8086184544893094</v>
      </c>
      <c r="M875">
        <v>-27.095809977667599</v>
      </c>
      <c r="N875">
        <v>11.577747487436501</v>
      </c>
      <c r="O875" t="s">
        <v>4348</v>
      </c>
      <c r="P875">
        <v>0.28155377092729</v>
      </c>
      <c r="Q875">
        <v>0.99564380327225899</v>
      </c>
      <c r="R875">
        <v>-6.9438932293591398</v>
      </c>
      <c r="S875">
        <v>-18.353200023655099</v>
      </c>
      <c r="T875">
        <v>6.0597477159883804</v>
      </c>
      <c r="U875" t="s">
        <v>6321</v>
      </c>
      <c r="V875">
        <v>9.1443349958802003E-2</v>
      </c>
      <c r="W875">
        <v>0.47395959347432598</v>
      </c>
      <c r="X875">
        <v>-8.6066262426199103</v>
      </c>
      <c r="Y875">
        <v>-17.6456035875071</v>
      </c>
      <c r="Z875">
        <v>1.42444278164955</v>
      </c>
      <c r="AA875" t="s">
        <v>8257</v>
      </c>
    </row>
    <row r="876" spans="1:27" x14ac:dyDescent="0.2">
      <c r="A876" s="1">
        <v>875</v>
      </c>
      <c r="B876" t="s">
        <v>694</v>
      </c>
      <c r="C876" t="s">
        <v>112</v>
      </c>
      <c r="D876">
        <v>0.45037498630131301</v>
      </c>
      <c r="E876">
        <v>0.94899702012642195</v>
      </c>
      <c r="F876">
        <v>9.6886833084314699</v>
      </c>
      <c r="G876">
        <v>-13.7066890164005</v>
      </c>
      <c r="H876">
        <v>39.426881513725299</v>
      </c>
      <c r="I876" t="s">
        <v>2350</v>
      </c>
      <c r="J876">
        <v>0.40894673590237401</v>
      </c>
      <c r="K876">
        <v>0.81620418943409601</v>
      </c>
      <c r="L876">
        <v>-5.71461921600448</v>
      </c>
      <c r="M876">
        <v>-17.984436370178798</v>
      </c>
      <c r="N876">
        <v>8.3908057951903992</v>
      </c>
      <c r="O876" t="s">
        <v>4349</v>
      </c>
      <c r="P876">
        <v>0.84572191341287495</v>
      </c>
      <c r="Q876">
        <v>0.99564380327225899</v>
      </c>
      <c r="R876">
        <v>-1.1699626688104099</v>
      </c>
      <c r="S876">
        <v>-12.210657119687401</v>
      </c>
      <c r="T876">
        <v>11.259248086646</v>
      </c>
      <c r="U876" t="s">
        <v>6322</v>
      </c>
      <c r="V876">
        <v>0.99790304819836795</v>
      </c>
      <c r="W876">
        <v>0.99826084778538804</v>
      </c>
      <c r="X876">
        <v>-7.2371750147626202E-3</v>
      </c>
      <c r="Y876">
        <v>-5.2565370052359102</v>
      </c>
      <c r="Z876">
        <v>5.5329022322765598</v>
      </c>
      <c r="AA876" t="s">
        <v>8258</v>
      </c>
    </row>
    <row r="877" spans="1:27" x14ac:dyDescent="0.2">
      <c r="A877" s="1">
        <v>876</v>
      </c>
      <c r="B877" t="s">
        <v>147</v>
      </c>
      <c r="C877" t="s">
        <v>112</v>
      </c>
      <c r="D877">
        <v>0.111593007325354</v>
      </c>
      <c r="E877">
        <v>0.89666786594158698</v>
      </c>
      <c r="F877">
        <v>13.005874694904501</v>
      </c>
      <c r="G877">
        <v>-2.7623042645082601</v>
      </c>
      <c r="H877">
        <v>31.331040076253998</v>
      </c>
      <c r="I877" t="s">
        <v>2351</v>
      </c>
      <c r="J877">
        <v>9.9463256369426503E-3</v>
      </c>
      <c r="K877">
        <v>0.25694674562101799</v>
      </c>
      <c r="L877">
        <v>29.953041799004598</v>
      </c>
      <c r="M877">
        <v>6.6514709923161099</v>
      </c>
      <c r="N877">
        <v>58.345617886794599</v>
      </c>
      <c r="O877" t="s">
        <v>4350</v>
      </c>
      <c r="P877">
        <v>6.9460570874058603E-2</v>
      </c>
      <c r="Q877">
        <v>0.99564380327225899</v>
      </c>
      <c r="R877">
        <v>8.9304302425252402</v>
      </c>
      <c r="S877">
        <v>-0.65225947256626304</v>
      </c>
      <c r="T877">
        <v>19.437428267883401</v>
      </c>
      <c r="U877" t="s">
        <v>6323</v>
      </c>
      <c r="V877">
        <v>8.2028915175793096E-2</v>
      </c>
      <c r="W877">
        <v>0.46048425219409</v>
      </c>
      <c r="X877">
        <v>12.141196879463999</v>
      </c>
      <c r="Y877">
        <v>-1.39853151537082</v>
      </c>
      <c r="Z877">
        <v>27.540169845635798</v>
      </c>
      <c r="AA877" t="s">
        <v>8259</v>
      </c>
    </row>
    <row r="878" spans="1:27" x14ac:dyDescent="0.2">
      <c r="A878" s="1">
        <v>877</v>
      </c>
      <c r="B878" t="s">
        <v>148</v>
      </c>
      <c r="C878" t="s">
        <v>112</v>
      </c>
      <c r="D878">
        <v>0.110150874965966</v>
      </c>
      <c r="E878">
        <v>0.89666786594158698</v>
      </c>
      <c r="F878">
        <v>-12.783983587810701</v>
      </c>
      <c r="G878">
        <v>-26.2302050142113</v>
      </c>
      <c r="H878">
        <v>3.1131172355385499</v>
      </c>
      <c r="I878" t="s">
        <v>2352</v>
      </c>
      <c r="J878">
        <v>0.45494607538354498</v>
      </c>
      <c r="K878">
        <v>0.83613275711996404</v>
      </c>
      <c r="L878">
        <v>-7.2724042582961204</v>
      </c>
      <c r="M878">
        <v>-23.9086275068024</v>
      </c>
      <c r="N878">
        <v>13.001076604388301</v>
      </c>
      <c r="O878" t="s">
        <v>4351</v>
      </c>
      <c r="P878">
        <v>0.62845198149554105</v>
      </c>
      <c r="Q878">
        <v>0.99564380327225899</v>
      </c>
      <c r="R878">
        <v>2.8185728807129902</v>
      </c>
      <c r="S878">
        <v>-8.1205980454116098</v>
      </c>
      <c r="T878">
        <v>15.060162608062599</v>
      </c>
      <c r="U878" t="s">
        <v>6324</v>
      </c>
      <c r="V878">
        <v>0.222887275060006</v>
      </c>
      <c r="W878">
        <v>0.65728993299160998</v>
      </c>
      <c r="X878">
        <v>-6.4729397092024197</v>
      </c>
      <c r="Y878">
        <v>-15.9940414267612</v>
      </c>
      <c r="Z878">
        <v>4.1272685319378297</v>
      </c>
      <c r="AA878" t="s">
        <v>8260</v>
      </c>
    </row>
    <row r="879" spans="1:27" x14ac:dyDescent="0.2">
      <c r="A879" s="1">
        <v>878</v>
      </c>
      <c r="B879" t="s">
        <v>695</v>
      </c>
      <c r="C879" t="s">
        <v>112</v>
      </c>
      <c r="D879">
        <v>0.78476351858447202</v>
      </c>
      <c r="E879">
        <v>0.98570949185472001</v>
      </c>
      <c r="F879">
        <v>1.8259534133242801</v>
      </c>
      <c r="G879">
        <v>-10.567549215476699</v>
      </c>
      <c r="H879">
        <v>15.936941206209299</v>
      </c>
      <c r="I879" t="s">
        <v>2353</v>
      </c>
      <c r="J879">
        <v>0.910711742561638</v>
      </c>
      <c r="K879">
        <v>0.97576258131603999</v>
      </c>
      <c r="L879">
        <v>-0.89890091381202897</v>
      </c>
      <c r="M879">
        <v>-15.3565931829308</v>
      </c>
      <c r="N879">
        <v>16.028267403220099</v>
      </c>
      <c r="O879" t="s">
        <v>4352</v>
      </c>
      <c r="P879">
        <v>0.50849249557765497</v>
      </c>
      <c r="Q879">
        <v>0.99564380327225899</v>
      </c>
      <c r="R879">
        <v>3.19079575680556</v>
      </c>
      <c r="S879">
        <v>-5.97664669742628</v>
      </c>
      <c r="T879">
        <v>13.252079987571401</v>
      </c>
      <c r="U879" t="s">
        <v>6325</v>
      </c>
      <c r="V879">
        <v>0.29713735191143698</v>
      </c>
      <c r="W879">
        <v>0.72683470763838598</v>
      </c>
      <c r="X879">
        <v>9.97060489604773</v>
      </c>
      <c r="Y879">
        <v>-7.9925426349280304</v>
      </c>
      <c r="Z879">
        <v>31.440801512613099</v>
      </c>
      <c r="AA879" t="s">
        <v>8261</v>
      </c>
    </row>
    <row r="880" spans="1:27" x14ac:dyDescent="0.2">
      <c r="A880" s="1">
        <v>879</v>
      </c>
      <c r="B880" t="s">
        <v>700</v>
      </c>
      <c r="C880" t="s">
        <v>104</v>
      </c>
      <c r="D880">
        <v>0.32693171596195197</v>
      </c>
      <c r="E880">
        <v>0.94899702012642195</v>
      </c>
      <c r="F880">
        <v>-9.0965762474518694</v>
      </c>
      <c r="G880">
        <v>-24.8594654792843</v>
      </c>
      <c r="H880">
        <v>9.9730325668253403</v>
      </c>
      <c r="I880" t="s">
        <v>2354</v>
      </c>
      <c r="J880">
        <v>0.32845527378497202</v>
      </c>
      <c r="K880">
        <v>0.79450477845482304</v>
      </c>
      <c r="L880">
        <v>-6.2544975724724097</v>
      </c>
      <c r="M880">
        <v>-17.6224602670198</v>
      </c>
      <c r="N880">
        <v>6.6822249593256204</v>
      </c>
      <c r="O880" t="s">
        <v>4353</v>
      </c>
      <c r="P880">
        <v>0.443936613517454</v>
      </c>
      <c r="Q880">
        <v>0.99564380327225899</v>
      </c>
      <c r="R880">
        <v>5.8505868471242701</v>
      </c>
      <c r="S880">
        <v>-8.4745979594716196</v>
      </c>
      <c r="T880">
        <v>22.417891493327701</v>
      </c>
      <c r="U880" t="s">
        <v>6326</v>
      </c>
      <c r="V880">
        <v>0.14113257271683299</v>
      </c>
      <c r="W880">
        <v>0.566935079254</v>
      </c>
      <c r="X880">
        <v>-5.38917872256763</v>
      </c>
      <c r="Y880">
        <v>-12.0994037755523</v>
      </c>
      <c r="Z880">
        <v>1.83329678372148</v>
      </c>
      <c r="AA880" t="s">
        <v>6964</v>
      </c>
    </row>
    <row r="881" spans="1:27" x14ac:dyDescent="0.2">
      <c r="A881" s="1">
        <v>880</v>
      </c>
      <c r="B881" t="s">
        <v>123</v>
      </c>
      <c r="C881" t="s">
        <v>112</v>
      </c>
      <c r="D881">
        <v>0.38641346760041201</v>
      </c>
      <c r="E881">
        <v>0.94899702012642195</v>
      </c>
      <c r="F881">
        <v>-5.8266304338266801</v>
      </c>
      <c r="G881">
        <v>-17.778585908644999</v>
      </c>
      <c r="H881">
        <v>7.8626977345982203</v>
      </c>
      <c r="I881" t="s">
        <v>2355</v>
      </c>
      <c r="J881">
        <v>0.80279767553667902</v>
      </c>
      <c r="K881">
        <v>0.956213966230537</v>
      </c>
      <c r="L881">
        <v>-1.70761477411289</v>
      </c>
      <c r="M881">
        <v>-14.1260458805101</v>
      </c>
      <c r="N881">
        <v>12.5066743747561</v>
      </c>
      <c r="O881" t="s">
        <v>4354</v>
      </c>
      <c r="P881">
        <v>0.32907195407058398</v>
      </c>
      <c r="Q881">
        <v>0.99564380327225899</v>
      </c>
      <c r="R881">
        <v>4.2940805826967399</v>
      </c>
      <c r="S881">
        <v>-4.1418561567134997</v>
      </c>
      <c r="T881">
        <v>13.4724167241617</v>
      </c>
      <c r="U881" t="s">
        <v>6327</v>
      </c>
      <c r="V881">
        <v>4.8659105168716299E-2</v>
      </c>
      <c r="W881">
        <v>0.38241944625554503</v>
      </c>
      <c r="X881">
        <v>9.4632588963016193</v>
      </c>
      <c r="Y881">
        <v>9.2029326341247497E-2</v>
      </c>
      <c r="Z881">
        <v>19.711880444863699</v>
      </c>
      <c r="AA881" t="s">
        <v>8262</v>
      </c>
    </row>
    <row r="882" spans="1:27" x14ac:dyDescent="0.2">
      <c r="A882" s="1">
        <v>881</v>
      </c>
      <c r="B882" t="s">
        <v>696</v>
      </c>
      <c r="C882" t="s">
        <v>112</v>
      </c>
      <c r="D882">
        <v>6.3608297300474403E-2</v>
      </c>
      <c r="E882">
        <v>0.82412143213314704</v>
      </c>
      <c r="F882">
        <v>17.6275836173408</v>
      </c>
      <c r="G882">
        <v>-0.86739587888543501</v>
      </c>
      <c r="H882">
        <v>39.573135905419903</v>
      </c>
      <c r="I882" t="s">
        <v>2356</v>
      </c>
      <c r="J882">
        <v>1.5069829550857499E-7</v>
      </c>
      <c r="K882">
        <v>5.2556030558615598E-5</v>
      </c>
      <c r="L882">
        <v>44.2991648584728</v>
      </c>
      <c r="M882">
        <v>26.362042336502601</v>
      </c>
      <c r="N882">
        <v>64.782466267860499</v>
      </c>
      <c r="O882" t="s">
        <v>4355</v>
      </c>
      <c r="P882">
        <v>9.0627588584699895E-4</v>
      </c>
      <c r="Q882">
        <v>0.27701428509921</v>
      </c>
      <c r="R882">
        <v>15.3683181844314</v>
      </c>
      <c r="S882">
        <v>6.0987810464029097</v>
      </c>
      <c r="T882">
        <v>25.4477074046974</v>
      </c>
      <c r="U882" t="s">
        <v>6328</v>
      </c>
      <c r="V882">
        <v>3.4999744319696301E-8</v>
      </c>
      <c r="W882">
        <v>5.1394361395764603E-6</v>
      </c>
      <c r="X882">
        <v>48.769309725999001</v>
      </c>
      <c r="Y882">
        <v>29.7038049567789</v>
      </c>
      <c r="Z882">
        <v>70.637303383083804</v>
      </c>
      <c r="AA882" t="s">
        <v>8263</v>
      </c>
    </row>
    <row r="883" spans="1:27" x14ac:dyDescent="0.2">
      <c r="A883" s="1">
        <v>882</v>
      </c>
      <c r="B883" t="s">
        <v>697</v>
      </c>
      <c r="C883" t="s">
        <v>112</v>
      </c>
      <c r="D883">
        <v>0.74404835737746899</v>
      </c>
      <c r="E883">
        <v>0.98244854250585301</v>
      </c>
      <c r="F883">
        <v>2.7147554242501699</v>
      </c>
      <c r="G883">
        <v>-12.533669184886801</v>
      </c>
      <c r="H883">
        <v>20.6215109693449</v>
      </c>
      <c r="I883" t="s">
        <v>2357</v>
      </c>
      <c r="J883">
        <v>0.57524546635126395</v>
      </c>
      <c r="K883">
        <v>0.88573703377991897</v>
      </c>
      <c r="L883">
        <v>4.6335593970189501</v>
      </c>
      <c r="M883">
        <v>-10.682487055429901</v>
      </c>
      <c r="N883">
        <v>22.5759808032706</v>
      </c>
      <c r="O883" t="s">
        <v>4356</v>
      </c>
      <c r="P883">
        <v>0.22837833917839701</v>
      </c>
      <c r="Q883">
        <v>0.99564380327225899</v>
      </c>
      <c r="R883">
        <v>5.2754709177878603</v>
      </c>
      <c r="S883">
        <v>-3.16207153026216</v>
      </c>
      <c r="T883">
        <v>14.4481811217745</v>
      </c>
      <c r="U883" t="s">
        <v>6329</v>
      </c>
      <c r="V883">
        <v>2.2278900094748901E-9</v>
      </c>
      <c r="W883">
        <v>5.1798442720291204E-7</v>
      </c>
      <c r="X883">
        <v>55.163129143881598</v>
      </c>
      <c r="Y883">
        <v>34.9853851226285</v>
      </c>
      <c r="Z883">
        <v>78.357061572622996</v>
      </c>
      <c r="AA883" t="s">
        <v>8264</v>
      </c>
    </row>
    <row r="884" spans="1:27" x14ac:dyDescent="0.2">
      <c r="A884" s="1">
        <v>883</v>
      </c>
      <c r="B884" t="s">
        <v>698</v>
      </c>
      <c r="C884" t="s">
        <v>112</v>
      </c>
      <c r="D884">
        <v>0.53934500663922502</v>
      </c>
      <c r="E884">
        <v>0.96307810299668395</v>
      </c>
      <c r="F884">
        <v>-6.3292705568861098</v>
      </c>
      <c r="G884">
        <v>-23.965795888419301</v>
      </c>
      <c r="H884">
        <v>15.398137679311199</v>
      </c>
      <c r="I884" t="s">
        <v>2358</v>
      </c>
      <c r="J884">
        <v>0.31769475793367102</v>
      </c>
      <c r="K884">
        <v>0.79450477845482304</v>
      </c>
      <c r="L884">
        <v>-8.6285377871836193</v>
      </c>
      <c r="M884">
        <v>-23.422528067396101</v>
      </c>
      <c r="N884">
        <v>9.0235012492432904</v>
      </c>
      <c r="O884" t="s">
        <v>4357</v>
      </c>
      <c r="P884">
        <v>0.74876262637133695</v>
      </c>
      <c r="Q884">
        <v>0.99564380327225899</v>
      </c>
      <c r="R884">
        <v>1.9573926182258501</v>
      </c>
      <c r="S884">
        <v>-9.4400396372197299</v>
      </c>
      <c r="T884">
        <v>14.789249772899399</v>
      </c>
      <c r="U884" t="s">
        <v>5949</v>
      </c>
      <c r="V884">
        <v>0.70108161203723995</v>
      </c>
      <c r="W884">
        <v>0.90826545605253695</v>
      </c>
      <c r="X884">
        <v>1.8820260678030101</v>
      </c>
      <c r="Y884">
        <v>-7.3608306438251798</v>
      </c>
      <c r="Z884">
        <v>12.0470672159435</v>
      </c>
      <c r="AA884" t="s">
        <v>8265</v>
      </c>
    </row>
    <row r="885" spans="1:27" x14ac:dyDescent="0.2">
      <c r="A885" s="1">
        <v>884</v>
      </c>
      <c r="B885" t="s">
        <v>149</v>
      </c>
      <c r="C885" t="s">
        <v>112</v>
      </c>
      <c r="D885">
        <v>0.91300819854146797</v>
      </c>
      <c r="E885">
        <v>0.997458792624351</v>
      </c>
      <c r="F885">
        <v>0.89630847796859903</v>
      </c>
      <c r="G885">
        <v>-14.0196184650689</v>
      </c>
      <c r="H885">
        <v>18.399859162587799</v>
      </c>
      <c r="I885" t="s">
        <v>2359</v>
      </c>
      <c r="J885">
        <v>0.62761811747860297</v>
      </c>
      <c r="K885">
        <v>0.90127515086819898</v>
      </c>
      <c r="L885">
        <v>5.2809262068419098</v>
      </c>
      <c r="M885">
        <v>-14.461091959372901</v>
      </c>
      <c r="N885">
        <v>29.579318661702501</v>
      </c>
      <c r="O885" t="s">
        <v>4358</v>
      </c>
      <c r="P885">
        <v>0.96027612272168605</v>
      </c>
      <c r="Q885">
        <v>0.99564380327225899</v>
      </c>
      <c r="R885">
        <v>-0.29955873732852001</v>
      </c>
      <c r="S885">
        <v>-11.394200523721199</v>
      </c>
      <c r="T885">
        <v>12.184281917489599</v>
      </c>
      <c r="U885" t="s">
        <v>6330</v>
      </c>
      <c r="V885">
        <v>0.65973141379340905</v>
      </c>
      <c r="W885">
        <v>0.89235942871327301</v>
      </c>
      <c r="X885">
        <v>-3.02869412344636</v>
      </c>
      <c r="Y885">
        <v>-15.4212036326557</v>
      </c>
      <c r="Z885">
        <v>11.179569434435299</v>
      </c>
      <c r="AA885" t="s">
        <v>8266</v>
      </c>
    </row>
    <row r="886" spans="1:27" x14ac:dyDescent="0.2">
      <c r="A886" s="1">
        <v>885</v>
      </c>
      <c r="B886" t="s">
        <v>138</v>
      </c>
      <c r="C886" t="s">
        <v>112</v>
      </c>
      <c r="D886">
        <v>6.2016957248996502E-2</v>
      </c>
      <c r="E886">
        <v>0.82412143213314704</v>
      </c>
      <c r="F886">
        <v>-14.6956669479985</v>
      </c>
      <c r="G886">
        <v>-27.7773829961708</v>
      </c>
      <c r="H886">
        <v>0.75554638321919698</v>
      </c>
      <c r="I886" t="s">
        <v>2360</v>
      </c>
      <c r="J886">
        <v>0.365806305391012</v>
      </c>
      <c r="K886">
        <v>0.803253970653102</v>
      </c>
      <c r="L886">
        <v>8.8849619603925003</v>
      </c>
      <c r="M886">
        <v>-9.4268285657198092</v>
      </c>
      <c r="N886">
        <v>30.898971001791399</v>
      </c>
      <c r="O886" t="s">
        <v>4359</v>
      </c>
      <c r="P886">
        <v>0.953125833844787</v>
      </c>
      <c r="Q886">
        <v>0.99564380327225899</v>
      </c>
      <c r="R886">
        <v>0.30827958978314501</v>
      </c>
      <c r="S886">
        <v>-9.4697858331633604</v>
      </c>
      <c r="T886">
        <v>11.142462733154201</v>
      </c>
      <c r="U886" t="s">
        <v>6331</v>
      </c>
      <c r="V886">
        <v>0.43145980553628999</v>
      </c>
      <c r="W886">
        <v>0.79195582726726999</v>
      </c>
      <c r="X886">
        <v>-4.5842578891832302</v>
      </c>
      <c r="Y886">
        <v>-15.0979631683762</v>
      </c>
      <c r="Z886">
        <v>7.2313949382993803</v>
      </c>
      <c r="AA886" t="s">
        <v>8062</v>
      </c>
    </row>
    <row r="887" spans="1:27" x14ac:dyDescent="0.2">
      <c r="A887" s="1">
        <v>886</v>
      </c>
      <c r="B887" t="s">
        <v>699</v>
      </c>
      <c r="C887" t="s">
        <v>112</v>
      </c>
      <c r="D887">
        <v>0.58681522464220703</v>
      </c>
      <c r="E887">
        <v>0.96562468092242904</v>
      </c>
      <c r="F887">
        <v>-4.7823867632692103</v>
      </c>
      <c r="G887">
        <v>-20.198043518697101</v>
      </c>
      <c r="H887">
        <v>13.6111728366441</v>
      </c>
      <c r="I887" t="s">
        <v>2361</v>
      </c>
      <c r="J887">
        <v>0.45469964371256399</v>
      </c>
      <c r="K887">
        <v>0.83613275711996404</v>
      </c>
      <c r="L887">
        <v>7.4110369536385203</v>
      </c>
      <c r="M887">
        <v>-10.926477643456</v>
      </c>
      <c r="N887">
        <v>29.523685088763099</v>
      </c>
      <c r="O887" t="s">
        <v>4360</v>
      </c>
      <c r="P887">
        <v>0.82399082040461302</v>
      </c>
      <c r="Q887">
        <v>0.99564380327225899</v>
      </c>
      <c r="R887">
        <v>-1.16580596610414</v>
      </c>
      <c r="S887">
        <v>-10.8639307969787</v>
      </c>
      <c r="T887">
        <v>9.5874879571050204</v>
      </c>
      <c r="U887" t="s">
        <v>6332</v>
      </c>
      <c r="V887">
        <v>0.33641198163031599</v>
      </c>
      <c r="W887">
        <v>0.753908142721884</v>
      </c>
      <c r="X887">
        <v>5.23271626341886</v>
      </c>
      <c r="Y887">
        <v>-5.1442915624830299</v>
      </c>
      <c r="Z887">
        <v>16.7449461354432</v>
      </c>
      <c r="AA887" t="s">
        <v>8267</v>
      </c>
    </row>
    <row r="888" spans="1:27" x14ac:dyDescent="0.2">
      <c r="A888" s="1">
        <v>887</v>
      </c>
      <c r="B888" t="s">
        <v>124</v>
      </c>
      <c r="C888" t="s">
        <v>112</v>
      </c>
      <c r="D888">
        <v>0.85081237030086398</v>
      </c>
      <c r="E888">
        <v>0.997458792624351</v>
      </c>
      <c r="F888">
        <v>1.34976596316374</v>
      </c>
      <c r="G888">
        <v>-11.8590812171698</v>
      </c>
      <c r="H888">
        <v>16.5380983388274</v>
      </c>
      <c r="I888" t="s">
        <v>2362</v>
      </c>
      <c r="J888">
        <v>0.70054583546863403</v>
      </c>
      <c r="K888">
        <v>0.92897767092705197</v>
      </c>
      <c r="L888">
        <v>3.2567252959727</v>
      </c>
      <c r="M888">
        <v>-12.2899366959122</v>
      </c>
      <c r="N888">
        <v>21.559042568277999</v>
      </c>
      <c r="O888" t="s">
        <v>4361</v>
      </c>
      <c r="P888">
        <v>0.83723373735685203</v>
      </c>
      <c r="Q888">
        <v>0.99564380327225899</v>
      </c>
      <c r="R888">
        <v>-1.0720499429449299</v>
      </c>
      <c r="S888">
        <v>-10.734461741142299</v>
      </c>
      <c r="T888">
        <v>9.6362548569526503</v>
      </c>
      <c r="U888" t="s">
        <v>6333</v>
      </c>
      <c r="V888">
        <v>0.88008888457033796</v>
      </c>
      <c r="W888">
        <v>0.96879862065678701</v>
      </c>
      <c r="X888">
        <v>0.93468369503777504</v>
      </c>
      <c r="Y888">
        <v>-10.5474222920142</v>
      </c>
      <c r="Z888">
        <v>13.8906293553105</v>
      </c>
      <c r="AA888" t="s">
        <v>8268</v>
      </c>
    </row>
    <row r="889" spans="1:27" x14ac:dyDescent="0.2">
      <c r="A889" s="1">
        <v>888</v>
      </c>
      <c r="B889" t="s">
        <v>701</v>
      </c>
      <c r="C889" t="s">
        <v>112</v>
      </c>
      <c r="D889">
        <v>0.87647072509069401</v>
      </c>
      <c r="E889">
        <v>0.997458792624351</v>
      </c>
      <c r="F889">
        <v>-1.20022314586651</v>
      </c>
      <c r="G889">
        <v>-15.146451500974001</v>
      </c>
      <c r="H889">
        <v>15.0381578507423</v>
      </c>
      <c r="I889" t="s">
        <v>2363</v>
      </c>
      <c r="J889">
        <v>0.24349941076079001</v>
      </c>
      <c r="K889">
        <v>0.74037448752771795</v>
      </c>
      <c r="L889">
        <v>12.706261198879</v>
      </c>
      <c r="M889">
        <v>-7.7832615599194996</v>
      </c>
      <c r="N889">
        <v>37.748325611014302</v>
      </c>
      <c r="O889" t="s">
        <v>4362</v>
      </c>
      <c r="P889">
        <v>0.33455362125481503</v>
      </c>
      <c r="Q889">
        <v>0.99564380327225899</v>
      </c>
      <c r="R889">
        <v>5.1107798829512596</v>
      </c>
      <c r="S889">
        <v>-4.9997566670739504</v>
      </c>
      <c r="T889">
        <v>16.297344722411001</v>
      </c>
      <c r="U889" t="s">
        <v>6334</v>
      </c>
      <c r="V889">
        <v>0.13158198961188999</v>
      </c>
      <c r="W889">
        <v>0.55157850418918497</v>
      </c>
      <c r="X889">
        <v>10.356901145329299</v>
      </c>
      <c r="Y889">
        <v>-2.8753237088011501</v>
      </c>
      <c r="Z889">
        <v>25.3918787217989</v>
      </c>
      <c r="AA889" t="s">
        <v>8269</v>
      </c>
    </row>
    <row r="890" spans="1:27" x14ac:dyDescent="0.2">
      <c r="A890" s="1">
        <v>889</v>
      </c>
      <c r="B890" t="s">
        <v>702</v>
      </c>
      <c r="C890" t="s">
        <v>112</v>
      </c>
      <c r="D890">
        <v>1.9827481425828498E-2</v>
      </c>
      <c r="E890">
        <v>0.64324038579141196</v>
      </c>
      <c r="F890">
        <v>17.2387958993524</v>
      </c>
      <c r="G890">
        <v>2.6025757139617198</v>
      </c>
      <c r="H890">
        <v>33.962867581887302</v>
      </c>
      <c r="I890" t="s">
        <v>2364</v>
      </c>
      <c r="J890">
        <v>3.81676699356292E-3</v>
      </c>
      <c r="K890">
        <v>0.14542388964727199</v>
      </c>
      <c r="L890">
        <v>34.357830480929699</v>
      </c>
      <c r="M890">
        <v>10.155074978840799</v>
      </c>
      <c r="N890">
        <v>63.878301703391998</v>
      </c>
      <c r="O890" t="s">
        <v>4363</v>
      </c>
      <c r="P890">
        <v>6.5732809544956194E-2</v>
      </c>
      <c r="Q890">
        <v>0.99564380327225899</v>
      </c>
      <c r="R890">
        <v>9.7862302558588503</v>
      </c>
      <c r="S890">
        <v>-0.58224122109285004</v>
      </c>
      <c r="T890">
        <v>21.236049794653699</v>
      </c>
      <c r="U890" t="s">
        <v>6335</v>
      </c>
      <c r="V890">
        <v>2.55092292191901E-6</v>
      </c>
      <c r="W890">
        <v>1.73587193954977E-4</v>
      </c>
      <c r="X890">
        <v>39.365592943785799</v>
      </c>
      <c r="Y890">
        <v>21.709246264248801</v>
      </c>
      <c r="Z890">
        <v>59.5833438521449</v>
      </c>
      <c r="AA890" t="s">
        <v>8270</v>
      </c>
    </row>
    <row r="891" spans="1:27" x14ac:dyDescent="0.2">
      <c r="A891" s="1">
        <v>890</v>
      </c>
      <c r="B891" t="s">
        <v>146</v>
      </c>
      <c r="C891" t="s">
        <v>105</v>
      </c>
      <c r="D891">
        <v>0.984395184679421</v>
      </c>
      <c r="E891">
        <v>0.99795921742537097</v>
      </c>
      <c r="F891">
        <v>-9.0563239900187706E-2</v>
      </c>
      <c r="G891">
        <v>-8.7568636998881093</v>
      </c>
      <c r="H891">
        <v>9.3988650377874396</v>
      </c>
      <c r="I891" t="s">
        <v>2365</v>
      </c>
      <c r="J891">
        <v>0.42482767056197901</v>
      </c>
      <c r="K891">
        <v>0.81782152981088296</v>
      </c>
      <c r="L891">
        <v>6.6258479689619998</v>
      </c>
      <c r="M891">
        <v>-8.8926815449674095</v>
      </c>
      <c r="N891">
        <v>24.7876860815695</v>
      </c>
      <c r="O891" t="s">
        <v>4364</v>
      </c>
      <c r="P891">
        <v>0.22475506235130799</v>
      </c>
      <c r="Q891">
        <v>0.99564380327225899</v>
      </c>
      <c r="R891">
        <v>6.8240102754715899</v>
      </c>
      <c r="S891">
        <v>-3.9582885085727799</v>
      </c>
      <c r="T891">
        <v>18.8168035963484</v>
      </c>
      <c r="U891" t="s">
        <v>6336</v>
      </c>
      <c r="V891">
        <v>1.09069774127408E-2</v>
      </c>
      <c r="W891">
        <v>0.182218365158963</v>
      </c>
      <c r="X891">
        <v>12.9999103963314</v>
      </c>
      <c r="Y891">
        <v>2.9179617665440598</v>
      </c>
      <c r="Z891">
        <v>24.069497009119601</v>
      </c>
      <c r="AA891" t="s">
        <v>8271</v>
      </c>
    </row>
    <row r="892" spans="1:27" x14ac:dyDescent="0.2">
      <c r="A892" s="1">
        <v>891</v>
      </c>
      <c r="B892" t="s">
        <v>150</v>
      </c>
      <c r="C892" t="s">
        <v>104</v>
      </c>
      <c r="D892">
        <v>0.92712649840558203</v>
      </c>
      <c r="E892">
        <v>0.997458792624351</v>
      </c>
      <c r="F892">
        <v>0.81460192804867504</v>
      </c>
      <c r="G892">
        <v>-15.2646136167262</v>
      </c>
      <c r="H892">
        <v>19.9449768947668</v>
      </c>
      <c r="I892" t="s">
        <v>2366</v>
      </c>
      <c r="J892">
        <v>0.25338039120978501</v>
      </c>
      <c r="K892">
        <v>0.74715083412573702</v>
      </c>
      <c r="L892">
        <v>11.7313389378364</v>
      </c>
      <c r="M892">
        <v>-7.5924381607852203</v>
      </c>
      <c r="N892">
        <v>35.096001370137998</v>
      </c>
      <c r="O892" t="s">
        <v>4365</v>
      </c>
      <c r="P892">
        <v>0.56365486776942297</v>
      </c>
      <c r="Q892">
        <v>0.99564380327225899</v>
      </c>
      <c r="R892">
        <v>3.3846324061903399</v>
      </c>
      <c r="S892">
        <v>-7.65128023514945</v>
      </c>
      <c r="T892">
        <v>15.739365364015301</v>
      </c>
      <c r="U892" t="s">
        <v>6337</v>
      </c>
      <c r="V892">
        <v>0.118175983006825</v>
      </c>
      <c r="W892">
        <v>0.52929816143452602</v>
      </c>
      <c r="X892">
        <v>-8.7858466495816199</v>
      </c>
      <c r="Y892">
        <v>-18.694223972760199</v>
      </c>
      <c r="Z892">
        <v>2.3300210386798699</v>
      </c>
      <c r="AA892" t="s">
        <v>8272</v>
      </c>
    </row>
    <row r="893" spans="1:27" x14ac:dyDescent="0.2">
      <c r="A893" s="1">
        <v>892</v>
      </c>
      <c r="B893" t="s">
        <v>703</v>
      </c>
      <c r="C893" t="s">
        <v>112</v>
      </c>
      <c r="D893">
        <v>0.40599436341463002</v>
      </c>
      <c r="E893">
        <v>0.94899702012642195</v>
      </c>
      <c r="F893">
        <v>7.1608135800139703</v>
      </c>
      <c r="G893">
        <v>-8.9554513275337104</v>
      </c>
      <c r="H893">
        <v>26.1299016203848</v>
      </c>
      <c r="I893" t="s">
        <v>2367</v>
      </c>
      <c r="J893">
        <v>0.366124796978269</v>
      </c>
      <c r="K893">
        <v>0.803253970653102</v>
      </c>
      <c r="L893">
        <v>7.6953256836618698</v>
      </c>
      <c r="M893">
        <v>-8.2785921843124992</v>
      </c>
      <c r="N893">
        <v>26.451211885196301</v>
      </c>
      <c r="O893" t="s">
        <v>4366</v>
      </c>
      <c r="P893">
        <v>0.149927731565656</v>
      </c>
      <c r="Q893">
        <v>0.99564380327225899</v>
      </c>
      <c r="R893">
        <v>9.1047732338444902</v>
      </c>
      <c r="S893">
        <v>-3.0802181972130702</v>
      </c>
      <c r="T893">
        <v>22.821691516296202</v>
      </c>
      <c r="U893" t="s">
        <v>6338</v>
      </c>
      <c r="V893">
        <v>8.8975364400735002E-2</v>
      </c>
      <c r="W893">
        <v>0.46886399844683202</v>
      </c>
      <c r="X893">
        <v>9.87340456146379</v>
      </c>
      <c r="Y893">
        <v>-1.38749551095895</v>
      </c>
      <c r="Z893">
        <v>22.420225431640802</v>
      </c>
      <c r="AA893" t="s">
        <v>8273</v>
      </c>
    </row>
    <row r="894" spans="1:27" x14ac:dyDescent="0.2">
      <c r="A894" s="1">
        <v>893</v>
      </c>
      <c r="B894" t="s">
        <v>704</v>
      </c>
      <c r="C894" t="s">
        <v>112</v>
      </c>
      <c r="D894">
        <v>0.37624658080030698</v>
      </c>
      <c r="E894">
        <v>0.94899702012642195</v>
      </c>
      <c r="F894">
        <v>6.6437968417862203</v>
      </c>
      <c r="G894">
        <v>-7.5058366453579701</v>
      </c>
      <c r="H894">
        <v>22.958022348135501</v>
      </c>
      <c r="I894" t="s">
        <v>2368</v>
      </c>
      <c r="J894">
        <v>9.9825792786605E-2</v>
      </c>
      <c r="K894">
        <v>0.59895475671963005</v>
      </c>
      <c r="L894">
        <v>16.922499533233299</v>
      </c>
      <c r="M894">
        <v>-2.88885232203658</v>
      </c>
      <c r="N894">
        <v>40.775505428417098</v>
      </c>
      <c r="O894" t="s">
        <v>4367</v>
      </c>
      <c r="P894">
        <v>0.88968707080910003</v>
      </c>
      <c r="Q894">
        <v>0.99564380327225899</v>
      </c>
      <c r="R894">
        <v>-0.83450691698634405</v>
      </c>
      <c r="S894">
        <v>-11.903303020717599</v>
      </c>
      <c r="T894">
        <v>11.625013826679901</v>
      </c>
      <c r="U894" t="s">
        <v>6339</v>
      </c>
      <c r="V894">
        <v>0.72425056789499898</v>
      </c>
      <c r="W894">
        <v>0.92355073095231599</v>
      </c>
      <c r="X894">
        <v>1.9820944240028999</v>
      </c>
      <c r="Y894">
        <v>-8.5436306359853198</v>
      </c>
      <c r="Z894">
        <v>13.719226505819099</v>
      </c>
      <c r="AA894" t="s">
        <v>8274</v>
      </c>
    </row>
    <row r="895" spans="1:27" x14ac:dyDescent="0.2">
      <c r="A895" s="1">
        <v>894</v>
      </c>
      <c r="B895" t="s">
        <v>132</v>
      </c>
      <c r="C895" t="s">
        <v>112</v>
      </c>
      <c r="D895">
        <v>7.7601217599900005E-2</v>
      </c>
      <c r="E895">
        <v>0.85648278490065399</v>
      </c>
      <c r="F895">
        <v>14.2646944126911</v>
      </c>
      <c r="G895">
        <v>-1.43213933489776</v>
      </c>
      <c r="H895">
        <v>32.4612333180959</v>
      </c>
      <c r="I895" t="s">
        <v>2369</v>
      </c>
      <c r="J895">
        <v>6.9186802291648399E-3</v>
      </c>
      <c r="K895">
        <v>0.21212217405900999</v>
      </c>
      <c r="L895">
        <v>29.075584895234101</v>
      </c>
      <c r="M895">
        <v>7.3809607712179304</v>
      </c>
      <c r="N895">
        <v>55.153264567478402</v>
      </c>
      <c r="O895" t="s">
        <v>4368</v>
      </c>
      <c r="P895">
        <v>9.6705545382217706E-2</v>
      </c>
      <c r="Q895">
        <v>0.99564380327225899</v>
      </c>
      <c r="R895">
        <v>8.9922118270816291</v>
      </c>
      <c r="S895">
        <v>-1.5174320921587401</v>
      </c>
      <c r="T895">
        <v>20.623400580658501</v>
      </c>
      <c r="U895" t="s">
        <v>6340</v>
      </c>
      <c r="V895">
        <v>6.1413500367767502E-6</v>
      </c>
      <c r="W895">
        <v>3.6456099154483202E-4</v>
      </c>
      <c r="X895">
        <v>31.397709522012502</v>
      </c>
      <c r="Y895">
        <v>16.992973623493999</v>
      </c>
      <c r="Z895">
        <v>47.576025575642099</v>
      </c>
      <c r="AA895" t="s">
        <v>8275</v>
      </c>
    </row>
    <row r="896" spans="1:27" x14ac:dyDescent="0.2">
      <c r="A896" s="1">
        <v>895</v>
      </c>
      <c r="B896" t="s">
        <v>705</v>
      </c>
      <c r="C896" t="s">
        <v>112</v>
      </c>
      <c r="D896">
        <v>9.8051354338291E-2</v>
      </c>
      <c r="E896">
        <v>0.88631996115074996</v>
      </c>
      <c r="F896">
        <v>13.212426870362</v>
      </c>
      <c r="G896">
        <v>-2.23768558810159</v>
      </c>
      <c r="H896">
        <v>31.104236586251901</v>
      </c>
      <c r="I896" t="s">
        <v>2370</v>
      </c>
      <c r="J896">
        <v>0.27919704023828701</v>
      </c>
      <c r="K896">
        <v>0.77393948407726698</v>
      </c>
      <c r="L896">
        <v>11.362818084585401</v>
      </c>
      <c r="M896">
        <v>-8.3300708392024898</v>
      </c>
      <c r="N896">
        <v>35.286209613915801</v>
      </c>
      <c r="O896" t="s">
        <v>4369</v>
      </c>
      <c r="P896">
        <v>0.186045706932466</v>
      </c>
      <c r="Q896">
        <v>0.99564380327225899</v>
      </c>
      <c r="R896">
        <v>7.7712780291027403</v>
      </c>
      <c r="S896">
        <v>-3.5284662919848602</v>
      </c>
      <c r="T896">
        <v>20.394565335506599</v>
      </c>
      <c r="U896" t="s">
        <v>6341</v>
      </c>
      <c r="V896">
        <v>0.108464613045096</v>
      </c>
      <c r="W896">
        <v>0.51165800599848099</v>
      </c>
      <c r="X896">
        <v>10.1842308911041</v>
      </c>
      <c r="Y896">
        <v>-2.0844279715503098</v>
      </c>
      <c r="Z896">
        <v>23.990132371760701</v>
      </c>
      <c r="AA896" t="s">
        <v>8276</v>
      </c>
    </row>
    <row r="897" spans="1:27" x14ac:dyDescent="0.2">
      <c r="A897" s="1">
        <v>896</v>
      </c>
      <c r="B897" t="s">
        <v>706</v>
      </c>
      <c r="C897" t="s">
        <v>112</v>
      </c>
      <c r="D897">
        <v>4.95009555091349E-2</v>
      </c>
      <c r="E897">
        <v>0.82412143213314704</v>
      </c>
      <c r="F897">
        <v>15.044752334640799</v>
      </c>
      <c r="G897">
        <v>6.6725510609244601E-2</v>
      </c>
      <c r="H897">
        <v>32.264696103557398</v>
      </c>
      <c r="I897" t="s">
        <v>2371</v>
      </c>
      <c r="J897">
        <v>0.39821081257615298</v>
      </c>
      <c r="K897">
        <v>0.81066718833302198</v>
      </c>
      <c r="L897">
        <v>10.8510325396786</v>
      </c>
      <c r="M897">
        <v>-12.6861776070185</v>
      </c>
      <c r="N897">
        <v>40.733174637657598</v>
      </c>
      <c r="O897" t="s">
        <v>4370</v>
      </c>
      <c r="P897">
        <v>0.54432239513839797</v>
      </c>
      <c r="Q897">
        <v>0.99564380327225899</v>
      </c>
      <c r="R897">
        <v>3.1411622777978798</v>
      </c>
      <c r="S897">
        <v>-6.6656559368776902</v>
      </c>
      <c r="T897">
        <v>13.9784016569555</v>
      </c>
      <c r="U897" t="s">
        <v>6342</v>
      </c>
      <c r="V897">
        <v>1.89229850980555E-4</v>
      </c>
      <c r="W897">
        <v>7.9992618823598507E-3</v>
      </c>
      <c r="X897">
        <v>23.464186127710398</v>
      </c>
      <c r="Y897">
        <v>10.691714146651901</v>
      </c>
      <c r="Z897">
        <v>37.710445390541302</v>
      </c>
      <c r="AA897" t="s">
        <v>8277</v>
      </c>
    </row>
    <row r="898" spans="1:27" x14ac:dyDescent="0.2">
      <c r="A898" s="1">
        <v>897</v>
      </c>
      <c r="B898" t="s">
        <v>134</v>
      </c>
      <c r="C898" t="s">
        <v>112</v>
      </c>
      <c r="D898">
        <v>0.30972158062263699</v>
      </c>
      <c r="E898">
        <v>0.94899702012642195</v>
      </c>
      <c r="F898">
        <v>7.6543029290807798</v>
      </c>
      <c r="G898">
        <v>-6.6113713032440398</v>
      </c>
      <c r="H898">
        <v>24.099144626896901</v>
      </c>
      <c r="I898" t="s">
        <v>2372</v>
      </c>
      <c r="J898">
        <v>4.1240896669714902E-3</v>
      </c>
      <c r="K898">
        <v>0.15180124872626899</v>
      </c>
      <c r="L898">
        <v>27.9497311709363</v>
      </c>
      <c r="M898">
        <v>8.2513610251972604</v>
      </c>
      <c r="N898">
        <v>51.232590072509197</v>
      </c>
      <c r="O898" t="s">
        <v>4371</v>
      </c>
      <c r="P898">
        <v>0.37796204727626398</v>
      </c>
      <c r="Q898">
        <v>0.99564380327225899</v>
      </c>
      <c r="R898">
        <v>4.3500956977384098</v>
      </c>
      <c r="S898">
        <v>-5.0661081772850904</v>
      </c>
      <c r="T898">
        <v>14.700264184489701</v>
      </c>
      <c r="U898" t="s">
        <v>6343</v>
      </c>
      <c r="V898">
        <v>1.02911463700478E-7</v>
      </c>
      <c r="W898">
        <v>1.19634576551806E-5</v>
      </c>
      <c r="X898">
        <v>34.350929533646401</v>
      </c>
      <c r="Y898">
        <v>20.846773173620001</v>
      </c>
      <c r="Z898">
        <v>49.364122785655297</v>
      </c>
      <c r="AA898" t="s">
        <v>8278</v>
      </c>
    </row>
    <row r="899" spans="1:27" x14ac:dyDescent="0.2">
      <c r="A899" s="1">
        <v>898</v>
      </c>
      <c r="B899" t="s">
        <v>707</v>
      </c>
      <c r="C899" t="s">
        <v>112</v>
      </c>
      <c r="D899">
        <v>1.38120386688896E-2</v>
      </c>
      <c r="E899">
        <v>0.61167599819368201</v>
      </c>
      <c r="F899">
        <v>15.4023697711997</v>
      </c>
      <c r="G899">
        <v>3.00897130298612</v>
      </c>
      <c r="H899">
        <v>29.286864826914801</v>
      </c>
      <c r="I899" t="s">
        <v>2373</v>
      </c>
      <c r="J899">
        <v>1.6960688917504101E-3</v>
      </c>
      <c r="K899">
        <v>8.4500575142564996E-2</v>
      </c>
      <c r="L899">
        <v>33.995765846435198</v>
      </c>
      <c r="M899">
        <v>11.7918687202279</v>
      </c>
      <c r="N899">
        <v>60.609760533718401</v>
      </c>
      <c r="O899" t="s">
        <v>4372</v>
      </c>
      <c r="P899">
        <v>4.8449945732547503E-2</v>
      </c>
      <c r="Q899">
        <v>0.99564380327225899</v>
      </c>
      <c r="R899">
        <v>8.7257796819326892</v>
      </c>
      <c r="S899">
        <v>7.8892963405241504E-2</v>
      </c>
      <c r="T899">
        <v>18.119763492655</v>
      </c>
      <c r="U899" t="s">
        <v>6344</v>
      </c>
      <c r="V899">
        <v>2.5829638568352499E-10</v>
      </c>
      <c r="W899">
        <v>1.44129383211407E-7</v>
      </c>
      <c r="X899">
        <v>60.776647811495302</v>
      </c>
      <c r="Y899">
        <v>39.509888454588697</v>
      </c>
      <c r="Z899">
        <v>85.285292446604103</v>
      </c>
      <c r="AA899" t="s">
        <v>8279</v>
      </c>
    </row>
    <row r="900" spans="1:27" x14ac:dyDescent="0.2">
      <c r="A900" s="1">
        <v>899</v>
      </c>
      <c r="B900" t="s">
        <v>133</v>
      </c>
      <c r="C900" t="s">
        <v>112</v>
      </c>
      <c r="D900">
        <v>0.462195314181439</v>
      </c>
      <c r="E900">
        <v>0.94899702012642195</v>
      </c>
      <c r="F900">
        <v>5.4637953482963502</v>
      </c>
      <c r="G900">
        <v>-8.4696824195643696</v>
      </c>
      <c r="H900">
        <v>21.518338658586298</v>
      </c>
      <c r="I900" t="s">
        <v>2374</v>
      </c>
      <c r="J900">
        <v>3.4745329353246798E-2</v>
      </c>
      <c r="K900">
        <v>0.44876553838125099</v>
      </c>
      <c r="L900">
        <v>18.154164052622502</v>
      </c>
      <c r="M900">
        <v>1.27021592848429</v>
      </c>
      <c r="N900">
        <v>37.853033638564597</v>
      </c>
      <c r="O900" t="s">
        <v>4373</v>
      </c>
      <c r="P900">
        <v>0.39331561929801301</v>
      </c>
      <c r="Q900">
        <v>0.99564380327225899</v>
      </c>
      <c r="R900">
        <v>4.2504184554189601</v>
      </c>
      <c r="S900">
        <v>-5.2436779042448798</v>
      </c>
      <c r="T900">
        <v>14.6957744639693</v>
      </c>
      <c r="U900" t="s">
        <v>5875</v>
      </c>
      <c r="V900">
        <v>1.0301475268565099E-9</v>
      </c>
      <c r="W900">
        <v>3.1934573332551899E-7</v>
      </c>
      <c r="X900">
        <v>39.484991552529301</v>
      </c>
      <c r="Y900">
        <v>25.8046005137397</v>
      </c>
      <c r="Z900">
        <v>54.653031677361398</v>
      </c>
      <c r="AA900" t="s">
        <v>8280</v>
      </c>
    </row>
    <row r="901" spans="1:27" x14ac:dyDescent="0.2">
      <c r="A901" s="1">
        <v>900</v>
      </c>
      <c r="B901" t="s">
        <v>708</v>
      </c>
      <c r="C901" t="s">
        <v>112</v>
      </c>
      <c r="D901">
        <v>8.7071604492626298E-2</v>
      </c>
      <c r="E901">
        <v>0.87215008788904602</v>
      </c>
      <c r="F901">
        <v>10.7780458023664</v>
      </c>
      <c r="G901">
        <v>-1.4539315781862701</v>
      </c>
      <c r="H901">
        <v>24.528310751713001</v>
      </c>
      <c r="I901" t="s">
        <v>2375</v>
      </c>
      <c r="J901">
        <v>0.24041052313729899</v>
      </c>
      <c r="K901">
        <v>0.73727606673608703</v>
      </c>
      <c r="L901">
        <v>14.955764372573199</v>
      </c>
      <c r="M901">
        <v>-8.8701790560371805</v>
      </c>
      <c r="N901">
        <v>45.011014238781101</v>
      </c>
      <c r="O901" t="s">
        <v>4374</v>
      </c>
      <c r="P901">
        <v>0.95801245048471995</v>
      </c>
      <c r="Q901">
        <v>0.99564380327225899</v>
      </c>
      <c r="R901">
        <v>-0.22569703923475101</v>
      </c>
      <c r="S901">
        <v>-8.2710609214444109</v>
      </c>
      <c r="T901">
        <v>8.5253098019731706</v>
      </c>
      <c r="U901" t="s">
        <v>6345</v>
      </c>
      <c r="V901">
        <v>1.0121188733693799E-4</v>
      </c>
      <c r="W901">
        <v>4.4122057135946302E-3</v>
      </c>
      <c r="X901">
        <v>29.436492040546199</v>
      </c>
      <c r="Y901">
        <v>13.859957766864399</v>
      </c>
      <c r="Z901">
        <v>47.143963517594798</v>
      </c>
      <c r="AA901" t="s">
        <v>8281</v>
      </c>
    </row>
    <row r="902" spans="1:27" x14ac:dyDescent="0.2">
      <c r="A902" s="1">
        <v>901</v>
      </c>
      <c r="B902" t="s">
        <v>709</v>
      </c>
      <c r="C902" t="s">
        <v>112</v>
      </c>
      <c r="D902">
        <v>0.39054548344614298</v>
      </c>
      <c r="E902">
        <v>0.94899702012642195</v>
      </c>
      <c r="F902">
        <v>6.7711581013664803</v>
      </c>
      <c r="G902">
        <v>-8.0477771793696409</v>
      </c>
      <c r="H902">
        <v>23.978299301637801</v>
      </c>
      <c r="I902" t="s">
        <v>2376</v>
      </c>
      <c r="J902">
        <v>8.8570002568991904E-2</v>
      </c>
      <c r="K902">
        <v>0.58533485507899097</v>
      </c>
      <c r="L902">
        <v>19.132425509851799</v>
      </c>
      <c r="M902">
        <v>-2.54706515831101</v>
      </c>
      <c r="N902">
        <v>45.634760317028601</v>
      </c>
      <c r="O902" t="s">
        <v>4375</v>
      </c>
      <c r="P902">
        <v>0.702946764748416</v>
      </c>
      <c r="Q902">
        <v>0.99564380327225899</v>
      </c>
      <c r="R902">
        <v>1.95334058538765</v>
      </c>
      <c r="S902">
        <v>-7.6902990465702699</v>
      </c>
      <c r="T902">
        <v>12.604455968978501</v>
      </c>
      <c r="U902" t="s">
        <v>6346</v>
      </c>
      <c r="V902">
        <v>0.42754401736093101</v>
      </c>
      <c r="W902">
        <v>0.78839908026239103</v>
      </c>
      <c r="X902">
        <v>5.3475314791277899</v>
      </c>
      <c r="Y902">
        <v>-7.3565565313252499</v>
      </c>
      <c r="Z902">
        <v>19.793716351858102</v>
      </c>
      <c r="AA902" t="s">
        <v>8282</v>
      </c>
    </row>
    <row r="903" spans="1:27" x14ac:dyDescent="0.2">
      <c r="A903" s="1">
        <v>902</v>
      </c>
      <c r="B903" t="s">
        <v>151</v>
      </c>
      <c r="C903" t="s">
        <v>104</v>
      </c>
      <c r="D903">
        <v>0.31028670289356902</v>
      </c>
      <c r="E903">
        <v>0.94899702012642195</v>
      </c>
      <c r="F903">
        <v>-8.2153809127132291</v>
      </c>
      <c r="G903">
        <v>-22.206461478320399</v>
      </c>
      <c r="H903">
        <v>8.2919797850639707</v>
      </c>
      <c r="I903" t="s">
        <v>2377</v>
      </c>
      <c r="J903">
        <v>0.87171841292491403</v>
      </c>
      <c r="K903">
        <v>0.97042256558787898</v>
      </c>
      <c r="L903">
        <v>-1.6367347977243001</v>
      </c>
      <c r="M903">
        <v>-19.4744849482042</v>
      </c>
      <c r="N903">
        <v>20.152375741152799</v>
      </c>
      <c r="O903" t="s">
        <v>4376</v>
      </c>
      <c r="P903">
        <v>0.98330716803864604</v>
      </c>
      <c r="Q903">
        <v>0.99564380327225899</v>
      </c>
      <c r="R903">
        <v>-0.118717953726999</v>
      </c>
      <c r="S903">
        <v>-10.6304657044841</v>
      </c>
      <c r="T903">
        <v>11.629433697381399</v>
      </c>
      <c r="U903" t="s">
        <v>6347</v>
      </c>
      <c r="V903">
        <v>5.9533685952461697E-3</v>
      </c>
      <c r="W903">
        <v>0.13078660142312401</v>
      </c>
      <c r="X903">
        <v>-14.166133185490599</v>
      </c>
      <c r="Y903">
        <v>-22.953694560066801</v>
      </c>
      <c r="Z903">
        <v>-4.3763013649663502</v>
      </c>
      <c r="AA903" t="s">
        <v>8283</v>
      </c>
    </row>
    <row r="904" spans="1:27" x14ac:dyDescent="0.2">
      <c r="A904" s="1">
        <v>903</v>
      </c>
      <c r="B904" t="s">
        <v>710</v>
      </c>
      <c r="C904" t="s">
        <v>112</v>
      </c>
      <c r="D904">
        <v>0.115960790565203</v>
      </c>
      <c r="E904">
        <v>0.89666786594158698</v>
      </c>
      <c r="F904">
        <v>11.4229833392607</v>
      </c>
      <c r="G904">
        <v>-2.6103273191957199</v>
      </c>
      <c r="H904">
        <v>27.478416083312499</v>
      </c>
      <c r="I904" t="s">
        <v>2378</v>
      </c>
      <c r="J904">
        <v>0.17183853928707901</v>
      </c>
      <c r="K904">
        <v>0.67983722888331499</v>
      </c>
      <c r="L904">
        <v>13.3028693089641</v>
      </c>
      <c r="M904">
        <v>-5.2437861629229499</v>
      </c>
      <c r="N904">
        <v>35.479665911060501</v>
      </c>
      <c r="O904" t="s">
        <v>4377</v>
      </c>
      <c r="P904">
        <v>0.26172709460779098</v>
      </c>
      <c r="Q904">
        <v>0.99564380327225899</v>
      </c>
      <c r="R904">
        <v>5.5314274695394099</v>
      </c>
      <c r="S904">
        <v>-3.9276966889148599</v>
      </c>
      <c r="T904">
        <v>15.9218817487605</v>
      </c>
      <c r="U904" t="s">
        <v>6348</v>
      </c>
      <c r="V904">
        <v>5.3156796050660197E-6</v>
      </c>
      <c r="W904">
        <v>3.2240752387248302E-4</v>
      </c>
      <c r="X904">
        <v>45.959633018207803</v>
      </c>
      <c r="Y904">
        <v>24.416922513484199</v>
      </c>
      <c r="Z904">
        <v>71.232450059202904</v>
      </c>
      <c r="AA904" t="s">
        <v>8284</v>
      </c>
    </row>
    <row r="905" spans="1:27" x14ac:dyDescent="0.2">
      <c r="A905" s="1">
        <v>904</v>
      </c>
      <c r="B905" t="s">
        <v>137</v>
      </c>
      <c r="C905" t="s">
        <v>112</v>
      </c>
      <c r="D905">
        <v>0.61567057886729504</v>
      </c>
      <c r="E905">
        <v>0.96927284940853697</v>
      </c>
      <c r="F905">
        <v>3.2611230232349402</v>
      </c>
      <c r="G905">
        <v>-8.8916735549633508</v>
      </c>
      <c r="H905">
        <v>17.034962050941498</v>
      </c>
      <c r="I905" t="s">
        <v>2379</v>
      </c>
      <c r="J905">
        <v>0.169570111527794</v>
      </c>
      <c r="K905">
        <v>0.67983722888331499</v>
      </c>
      <c r="L905">
        <v>12.2810047830831</v>
      </c>
      <c r="M905">
        <v>-4.7891170557759803</v>
      </c>
      <c r="N905">
        <v>32.4115862099937</v>
      </c>
      <c r="O905" t="s">
        <v>4378</v>
      </c>
      <c r="P905">
        <v>0.78650291837025699</v>
      </c>
      <c r="Q905">
        <v>0.99564380327225899</v>
      </c>
      <c r="R905">
        <v>1.15643725443213</v>
      </c>
      <c r="S905">
        <v>-6.9150166722951996</v>
      </c>
      <c r="T905">
        <v>9.9277717221693003</v>
      </c>
      <c r="U905" t="s">
        <v>6349</v>
      </c>
      <c r="V905">
        <v>9.3215034077974699E-7</v>
      </c>
      <c r="W905">
        <v>7.4305698593585501E-5</v>
      </c>
      <c r="X905">
        <v>33.201325543487698</v>
      </c>
      <c r="Y905">
        <v>19.087572207992501</v>
      </c>
      <c r="Z905">
        <v>48.987780988211298</v>
      </c>
      <c r="AA905" t="s">
        <v>8285</v>
      </c>
    </row>
    <row r="906" spans="1:27" x14ac:dyDescent="0.2">
      <c r="A906" s="1">
        <v>905</v>
      </c>
      <c r="B906" t="s">
        <v>711</v>
      </c>
      <c r="C906" t="s">
        <v>112</v>
      </c>
      <c r="D906">
        <v>2.4934574924312902E-2</v>
      </c>
      <c r="E906">
        <v>0.68878677266171395</v>
      </c>
      <c r="F906">
        <v>16.134410483548901</v>
      </c>
      <c r="G906">
        <v>1.94476663007603</v>
      </c>
      <c r="H906">
        <v>32.299104154135101</v>
      </c>
      <c r="I906" t="s">
        <v>2380</v>
      </c>
      <c r="J906">
        <v>0.219465842371694</v>
      </c>
      <c r="K906">
        <v>0.72634602635471801</v>
      </c>
      <c r="L906">
        <v>14.9195320902146</v>
      </c>
      <c r="M906">
        <v>-7.9155125630297096</v>
      </c>
      <c r="N906">
        <v>43.417194615688302</v>
      </c>
      <c r="O906" t="s">
        <v>4379</v>
      </c>
      <c r="P906">
        <v>0.67056163590957096</v>
      </c>
      <c r="Q906">
        <v>0.99564380327225899</v>
      </c>
      <c r="R906">
        <v>1.77374066256955</v>
      </c>
      <c r="S906">
        <v>-6.1411393443285203</v>
      </c>
      <c r="T906">
        <v>10.356062454782</v>
      </c>
      <c r="U906" t="s">
        <v>6350</v>
      </c>
      <c r="V906">
        <v>1.39008095415185E-2</v>
      </c>
      <c r="W906">
        <v>0.20705348975336199</v>
      </c>
      <c r="X906">
        <v>21.908599632611899</v>
      </c>
      <c r="Y906">
        <v>4.2104854342199998</v>
      </c>
      <c r="Z906">
        <v>42.612392624977403</v>
      </c>
      <c r="AA906" t="s">
        <v>8286</v>
      </c>
    </row>
    <row r="907" spans="1:27" x14ac:dyDescent="0.2">
      <c r="A907" s="1">
        <v>906</v>
      </c>
      <c r="B907" t="s">
        <v>712</v>
      </c>
      <c r="C907" t="s">
        <v>112</v>
      </c>
      <c r="D907">
        <v>9.2917806931641894E-2</v>
      </c>
      <c r="E907">
        <v>0.87215008788904602</v>
      </c>
      <c r="F907">
        <v>10.3794849093021</v>
      </c>
      <c r="G907">
        <v>-1.60786566384137</v>
      </c>
      <c r="H907">
        <v>23.827283258407999</v>
      </c>
      <c r="I907" t="s">
        <v>2381</v>
      </c>
      <c r="J907">
        <v>0.190286037144276</v>
      </c>
      <c r="K907">
        <v>0.69394923727609803</v>
      </c>
      <c r="L907">
        <v>12.295290608462199</v>
      </c>
      <c r="M907">
        <v>-5.5596666066755001</v>
      </c>
      <c r="N907">
        <v>33.525918849946898</v>
      </c>
      <c r="O907" t="s">
        <v>4380</v>
      </c>
      <c r="P907">
        <v>0.372615811521669</v>
      </c>
      <c r="Q907">
        <v>0.99564380327225899</v>
      </c>
      <c r="R907">
        <v>3.7694870766744399</v>
      </c>
      <c r="S907">
        <v>-4.3296080458887696</v>
      </c>
      <c r="T907">
        <v>12.5542210940358</v>
      </c>
      <c r="U907" t="s">
        <v>6351</v>
      </c>
      <c r="V907">
        <v>8.9719470884786898E-6</v>
      </c>
      <c r="W907">
        <v>4.94364156954134E-4</v>
      </c>
      <c r="X907">
        <v>49.058908402279201</v>
      </c>
      <c r="Y907">
        <v>25.385594328987299</v>
      </c>
      <c r="Z907">
        <v>77.201841192233701</v>
      </c>
      <c r="AA907" t="s">
        <v>8287</v>
      </c>
    </row>
    <row r="908" spans="1:27" x14ac:dyDescent="0.2">
      <c r="A908" s="1">
        <v>907</v>
      </c>
      <c r="B908" t="s">
        <v>136</v>
      </c>
      <c r="C908" t="s">
        <v>112</v>
      </c>
      <c r="D908">
        <v>0.63827122212991905</v>
      </c>
      <c r="E908">
        <v>0.97065571168689102</v>
      </c>
      <c r="F908">
        <v>3.0049423434609102</v>
      </c>
      <c r="G908">
        <v>-8.9488121336597697</v>
      </c>
      <c r="H908">
        <v>16.5280585109425</v>
      </c>
      <c r="I908" t="s">
        <v>2096</v>
      </c>
      <c r="J908">
        <v>7.3981175925847603E-2</v>
      </c>
      <c r="K908">
        <v>0.54895606604551805</v>
      </c>
      <c r="L908">
        <v>14.2021297596977</v>
      </c>
      <c r="M908">
        <v>-1.2320240932772599</v>
      </c>
      <c r="N908">
        <v>32.048129182761897</v>
      </c>
      <c r="O908" t="s">
        <v>4381</v>
      </c>
      <c r="P908">
        <v>0.86623618885775699</v>
      </c>
      <c r="Q908">
        <v>0.99564380327225899</v>
      </c>
      <c r="R908">
        <v>0.734580904533644</v>
      </c>
      <c r="S908">
        <v>-7.4848490109165802</v>
      </c>
      <c r="T908">
        <v>9.6842590810818798</v>
      </c>
      <c r="U908" t="s">
        <v>6352</v>
      </c>
      <c r="V908">
        <v>2.8452376495019701E-7</v>
      </c>
      <c r="W908">
        <v>2.7373148421070698E-5</v>
      </c>
      <c r="X908">
        <v>33.416633027170001</v>
      </c>
      <c r="Y908">
        <v>19.829248222714199</v>
      </c>
      <c r="Z908">
        <v>48.544685311081501</v>
      </c>
      <c r="AA908" t="s">
        <v>8288</v>
      </c>
    </row>
    <row r="909" spans="1:27" x14ac:dyDescent="0.2">
      <c r="A909" s="1">
        <v>908</v>
      </c>
      <c r="B909" t="s">
        <v>135</v>
      </c>
      <c r="C909" t="s">
        <v>112</v>
      </c>
      <c r="D909">
        <v>0.13985506076852</v>
      </c>
      <c r="E909">
        <v>0.91380707153201601</v>
      </c>
      <c r="F909">
        <v>9.7922213022643998</v>
      </c>
      <c r="G909">
        <v>-2.99373004036755</v>
      </c>
      <c r="H909">
        <v>24.2634302246814</v>
      </c>
      <c r="I909" t="s">
        <v>2382</v>
      </c>
      <c r="J909">
        <v>3.4158586441001698E-3</v>
      </c>
      <c r="K909">
        <v>0.138136175774492</v>
      </c>
      <c r="L909">
        <v>28.6633276137593</v>
      </c>
      <c r="M909">
        <v>8.8250102197381608</v>
      </c>
      <c r="N909">
        <v>52.118082407889602</v>
      </c>
      <c r="O909" t="s">
        <v>4382</v>
      </c>
      <c r="P909">
        <v>0.44198188417258499</v>
      </c>
      <c r="Q909">
        <v>0.99564380327225899</v>
      </c>
      <c r="R909">
        <v>3.4427079925488902</v>
      </c>
      <c r="S909">
        <v>-5.1017056574695596</v>
      </c>
      <c r="T909">
        <v>12.7564400494831</v>
      </c>
      <c r="U909" t="s">
        <v>6353</v>
      </c>
      <c r="V909">
        <v>6.4383434929416206E-8</v>
      </c>
      <c r="W909">
        <v>8.5537992120510001E-6</v>
      </c>
      <c r="X909">
        <v>42.142432446021701</v>
      </c>
      <c r="Y909">
        <v>25.555994051264602</v>
      </c>
      <c r="Z909">
        <v>60.920004292446301</v>
      </c>
      <c r="AA909" t="s">
        <v>8289</v>
      </c>
    </row>
    <row r="910" spans="1:27" x14ac:dyDescent="0.2">
      <c r="A910" s="1">
        <v>909</v>
      </c>
      <c r="B910" t="s">
        <v>713</v>
      </c>
      <c r="C910" t="s">
        <v>112</v>
      </c>
      <c r="D910">
        <v>2.4391344101985801E-2</v>
      </c>
      <c r="E910">
        <v>0.68878677266171395</v>
      </c>
      <c r="F910">
        <v>14.1709863852628</v>
      </c>
      <c r="G910">
        <v>1.76566424194236</v>
      </c>
      <c r="H910">
        <v>28.088527985174</v>
      </c>
      <c r="I910" t="s">
        <v>2383</v>
      </c>
      <c r="J910">
        <v>1.7256792220456601E-2</v>
      </c>
      <c r="K910">
        <v>0.33654764539818</v>
      </c>
      <c r="L910">
        <v>26.262524198262899</v>
      </c>
      <c r="M910">
        <v>4.3162701942474699</v>
      </c>
      <c r="N910">
        <v>52.8258725818215</v>
      </c>
      <c r="O910" t="s">
        <v>4383</v>
      </c>
      <c r="P910">
        <v>0.41649976537184802</v>
      </c>
      <c r="Q910">
        <v>0.99564380327225899</v>
      </c>
      <c r="R910">
        <v>3.4727742148798799</v>
      </c>
      <c r="S910">
        <v>-4.6998513942111204</v>
      </c>
      <c r="T910">
        <v>12.3462571712417</v>
      </c>
      <c r="U910" t="s">
        <v>6354</v>
      </c>
      <c r="V910">
        <v>3.1715504894204402E-6</v>
      </c>
      <c r="W910">
        <v>2.0110513330643201E-4</v>
      </c>
      <c r="X910">
        <v>45.199797433367202</v>
      </c>
      <c r="Y910">
        <v>24.510784832125001</v>
      </c>
      <c r="Z910">
        <v>69.326546315779495</v>
      </c>
      <c r="AA910" t="s">
        <v>8290</v>
      </c>
    </row>
    <row r="911" spans="1:27" x14ac:dyDescent="0.2">
      <c r="A911" s="1">
        <v>910</v>
      </c>
      <c r="B911" t="s">
        <v>714</v>
      </c>
      <c r="C911" t="s">
        <v>112</v>
      </c>
      <c r="D911">
        <v>0.97255946493322498</v>
      </c>
      <c r="E911">
        <v>0.997458792624351</v>
      </c>
      <c r="F911">
        <v>-0.27307190468169901</v>
      </c>
      <c r="G911">
        <v>-14.654166004228401</v>
      </c>
      <c r="H911">
        <v>16.5312906523537</v>
      </c>
      <c r="I911" t="s">
        <v>2384</v>
      </c>
      <c r="J911">
        <v>0.54755132141313201</v>
      </c>
      <c r="K911">
        <v>0.87250109515372398</v>
      </c>
      <c r="L911">
        <v>5.4127512690119302</v>
      </c>
      <c r="M911">
        <v>-11.2093549043175</v>
      </c>
      <c r="N911">
        <v>25.146608836192598</v>
      </c>
      <c r="O911" t="s">
        <v>4384</v>
      </c>
      <c r="P911">
        <v>0.63385747945852</v>
      </c>
      <c r="Q911">
        <v>0.99564380327225899</v>
      </c>
      <c r="R911">
        <v>2.8808078599220002</v>
      </c>
      <c r="S911">
        <v>-8.4597633581983498</v>
      </c>
      <c r="T911">
        <v>15.626319247210899</v>
      </c>
      <c r="U911" t="s">
        <v>6355</v>
      </c>
      <c r="V911">
        <v>0.49777362276732501</v>
      </c>
      <c r="W911">
        <v>0.83611583836293502</v>
      </c>
      <c r="X911">
        <v>-4.1450826460214802</v>
      </c>
      <c r="Y911">
        <v>-15.173206289036999</v>
      </c>
      <c r="Z911">
        <v>8.3167803352984393</v>
      </c>
      <c r="AA911" t="s">
        <v>8291</v>
      </c>
    </row>
    <row r="912" spans="1:27" x14ac:dyDescent="0.2">
      <c r="A912" s="1">
        <v>911</v>
      </c>
      <c r="B912" t="s">
        <v>715</v>
      </c>
      <c r="C912" t="s">
        <v>112</v>
      </c>
      <c r="D912">
        <v>0.11138422958946401</v>
      </c>
      <c r="E912">
        <v>0.89666786594158698</v>
      </c>
      <c r="F912">
        <v>8.7949251032211304</v>
      </c>
      <c r="G912">
        <v>-1.9103821739425</v>
      </c>
      <c r="H912">
        <v>20.668588486142198</v>
      </c>
      <c r="I912" t="s">
        <v>2385</v>
      </c>
      <c r="J912">
        <v>0.25819033994009399</v>
      </c>
      <c r="K912">
        <v>0.74984687174908904</v>
      </c>
      <c r="L912">
        <v>10.963923875454199</v>
      </c>
      <c r="M912">
        <v>-7.3167734891383596</v>
      </c>
      <c r="N912">
        <v>32.850277934536599</v>
      </c>
      <c r="O912" t="s">
        <v>4385</v>
      </c>
      <c r="P912">
        <v>0.48816913529029199</v>
      </c>
      <c r="Q912">
        <v>0.99564380327225899</v>
      </c>
      <c r="R912">
        <v>3.0908002553578</v>
      </c>
      <c r="S912">
        <v>-5.4040939582171301</v>
      </c>
      <c r="T912">
        <v>12.348552299883201</v>
      </c>
      <c r="U912" t="s">
        <v>4226</v>
      </c>
      <c r="V912">
        <v>7.0166285174063303E-4</v>
      </c>
      <c r="W912">
        <v>2.5758412583636401E-2</v>
      </c>
      <c r="X912">
        <v>28.189384081201698</v>
      </c>
      <c r="Y912">
        <v>11.2160594740558</v>
      </c>
      <c r="Z912">
        <v>47.753105700990702</v>
      </c>
      <c r="AA912" t="s">
        <v>8292</v>
      </c>
    </row>
    <row r="913" spans="1:27" x14ac:dyDescent="0.2">
      <c r="A913" s="1">
        <v>912</v>
      </c>
      <c r="B913" t="s">
        <v>716</v>
      </c>
      <c r="C913" t="s">
        <v>112</v>
      </c>
      <c r="D913">
        <v>0.29117675935264398</v>
      </c>
      <c r="E913">
        <v>0.94899702012642195</v>
      </c>
      <c r="F913">
        <v>7.54889275888213</v>
      </c>
      <c r="G913">
        <v>-6.0310320346125996</v>
      </c>
      <c r="H913">
        <v>23.0913202954622</v>
      </c>
      <c r="I913" t="s">
        <v>2386</v>
      </c>
      <c r="J913">
        <v>0.216026295602781</v>
      </c>
      <c r="K913">
        <v>0.72441510184105795</v>
      </c>
      <c r="L913">
        <v>14.888191001678299</v>
      </c>
      <c r="M913">
        <v>-7.7483477863638504</v>
      </c>
      <c r="N913">
        <v>43.079241562755101</v>
      </c>
      <c r="O913" t="s">
        <v>4386</v>
      </c>
      <c r="P913">
        <v>0.72912792645760705</v>
      </c>
      <c r="Q913">
        <v>0.99564380327225899</v>
      </c>
      <c r="R913">
        <v>1.61945021239367</v>
      </c>
      <c r="S913">
        <v>-7.2078044762818099</v>
      </c>
      <c r="T913">
        <v>11.2864352781656</v>
      </c>
      <c r="U913" t="s">
        <v>6068</v>
      </c>
      <c r="V913">
        <v>0.138186255463812</v>
      </c>
      <c r="W913">
        <v>0.560156291690174</v>
      </c>
      <c r="X913">
        <v>11.3771516857839</v>
      </c>
      <c r="Y913">
        <v>-3.3711691899321901</v>
      </c>
      <c r="Z913">
        <v>28.376487779521401</v>
      </c>
      <c r="AA913" t="s">
        <v>8293</v>
      </c>
    </row>
    <row r="914" spans="1:27" x14ac:dyDescent="0.2">
      <c r="A914" s="1">
        <v>913</v>
      </c>
      <c r="B914" t="s">
        <v>741</v>
      </c>
      <c r="C914" t="s">
        <v>104</v>
      </c>
      <c r="D914">
        <v>0.95213071026183804</v>
      </c>
      <c r="E914">
        <v>0.997458792624351</v>
      </c>
      <c r="F914">
        <v>-0.47300340676038599</v>
      </c>
      <c r="G914">
        <v>-14.737764868889601</v>
      </c>
      <c r="H914">
        <v>16.1783178172441</v>
      </c>
      <c r="I914" t="s">
        <v>2387</v>
      </c>
      <c r="J914">
        <v>0.69102041541925596</v>
      </c>
      <c r="K914">
        <v>0.92894729263401099</v>
      </c>
      <c r="L914">
        <v>3.3047776178855499</v>
      </c>
      <c r="M914">
        <v>-11.9805818524702</v>
      </c>
      <c r="N914">
        <v>21.244576518258601</v>
      </c>
      <c r="O914" t="s">
        <v>4387</v>
      </c>
      <c r="P914">
        <v>0.99555945590378603</v>
      </c>
      <c r="Q914">
        <v>0.99907947185767199</v>
      </c>
      <c r="R914">
        <v>-4.5213116625408799E-2</v>
      </c>
      <c r="S914">
        <v>-14.7522004993126</v>
      </c>
      <c r="T914">
        <v>17.199030114792301</v>
      </c>
      <c r="U914" t="s">
        <v>6356</v>
      </c>
      <c r="V914">
        <v>7.94576253070335E-2</v>
      </c>
      <c r="W914">
        <v>0.45334718733460799</v>
      </c>
      <c r="X914">
        <v>6.7020427290192197</v>
      </c>
      <c r="Y914">
        <v>-0.731853787846659</v>
      </c>
      <c r="Z914">
        <v>14.692641667882199</v>
      </c>
      <c r="AA914" t="s">
        <v>8294</v>
      </c>
    </row>
    <row r="915" spans="1:27" x14ac:dyDescent="0.2">
      <c r="A915" s="1">
        <v>914</v>
      </c>
      <c r="B915" t="s">
        <v>717</v>
      </c>
      <c r="C915" t="s">
        <v>112</v>
      </c>
      <c r="D915">
        <v>0.18470542091097999</v>
      </c>
      <c r="E915">
        <v>0.94899702012642195</v>
      </c>
      <c r="F915">
        <v>7.8443013663297601</v>
      </c>
      <c r="G915">
        <v>-3.5271530463873999</v>
      </c>
      <c r="H915">
        <v>20.556132678286598</v>
      </c>
      <c r="I915" t="s">
        <v>2388</v>
      </c>
      <c r="J915">
        <v>0.601100503467623</v>
      </c>
      <c r="K915">
        <v>0.89777358430073195</v>
      </c>
      <c r="L915">
        <v>5.0549301727519396</v>
      </c>
      <c r="M915">
        <v>-12.6608942250773</v>
      </c>
      <c r="N915">
        <v>26.3642243148619</v>
      </c>
      <c r="O915" t="s">
        <v>4388</v>
      </c>
      <c r="P915">
        <v>0.69213992785922696</v>
      </c>
      <c r="Q915">
        <v>0.99564380327225899</v>
      </c>
      <c r="R915">
        <v>-1.7254350670007701</v>
      </c>
      <c r="S915">
        <v>-9.8330170069271396</v>
      </c>
      <c r="T915">
        <v>7.1111596748474604</v>
      </c>
      <c r="U915" t="s">
        <v>6357</v>
      </c>
      <c r="V915">
        <v>1.83240879640747E-6</v>
      </c>
      <c r="W915">
        <v>1.3453738268360101E-4</v>
      </c>
      <c r="X915">
        <v>41.790441670381298</v>
      </c>
      <c r="Y915">
        <v>23.214704567003999</v>
      </c>
      <c r="Z915">
        <v>63.166640051058103</v>
      </c>
      <c r="AA915" t="s">
        <v>8295</v>
      </c>
    </row>
    <row r="916" spans="1:27" x14ac:dyDescent="0.2">
      <c r="A916" s="1">
        <v>915</v>
      </c>
      <c r="B916" t="s">
        <v>718</v>
      </c>
      <c r="C916" t="s">
        <v>112</v>
      </c>
      <c r="D916">
        <v>0.10249909510251699</v>
      </c>
      <c r="E916">
        <v>0.89087998547047398</v>
      </c>
      <c r="F916">
        <v>9.0648820543529194</v>
      </c>
      <c r="G916">
        <v>-1.70337646150801</v>
      </c>
      <c r="H916">
        <v>21.0127883270771</v>
      </c>
      <c r="I916" t="s">
        <v>2389</v>
      </c>
      <c r="J916">
        <v>3.70083063868651E-2</v>
      </c>
      <c r="K916">
        <v>0.45485980096631501</v>
      </c>
      <c r="L916">
        <v>21.3231588236562</v>
      </c>
      <c r="M916">
        <v>1.24902244387517</v>
      </c>
      <c r="N916">
        <v>45.3772936435943</v>
      </c>
      <c r="O916" t="s">
        <v>4389</v>
      </c>
      <c r="P916">
        <v>0.56837435834198502</v>
      </c>
      <c r="Q916">
        <v>0.99564380327225899</v>
      </c>
      <c r="R916">
        <v>2.5592029785060499</v>
      </c>
      <c r="S916">
        <v>-5.96403651883384</v>
      </c>
      <c r="T916">
        <v>11.854972567948</v>
      </c>
      <c r="U916" t="s">
        <v>6358</v>
      </c>
      <c r="V916">
        <v>5.2811758651481299E-7</v>
      </c>
      <c r="W916">
        <v>4.3336707834597901E-5</v>
      </c>
      <c r="X916">
        <v>46.723705565143199</v>
      </c>
      <c r="Y916">
        <v>26.749795571322601</v>
      </c>
      <c r="Z916">
        <v>69.845211013796501</v>
      </c>
      <c r="AA916" t="s">
        <v>8296</v>
      </c>
    </row>
    <row r="917" spans="1:27" x14ac:dyDescent="0.2">
      <c r="A917" s="1">
        <v>916</v>
      </c>
      <c r="B917" t="s">
        <v>719</v>
      </c>
      <c r="C917" t="s">
        <v>112</v>
      </c>
      <c r="D917">
        <v>5.4515695281076797E-2</v>
      </c>
      <c r="E917">
        <v>0.82412143213314704</v>
      </c>
      <c r="F917">
        <v>10.9266829903675</v>
      </c>
      <c r="G917">
        <v>-0.174354638017893</v>
      </c>
      <c r="H917">
        <v>23.262203360937701</v>
      </c>
      <c r="I917" t="s">
        <v>2390</v>
      </c>
      <c r="J917">
        <v>8.7449758385651402E-2</v>
      </c>
      <c r="K917">
        <v>0.58266305082177094</v>
      </c>
      <c r="L917">
        <v>16.007430836818099</v>
      </c>
      <c r="M917">
        <v>-2.1055759084808301</v>
      </c>
      <c r="N917">
        <v>37.471813479160303</v>
      </c>
      <c r="O917" t="s">
        <v>4390</v>
      </c>
      <c r="P917">
        <v>0.97195717292974304</v>
      </c>
      <c r="Q917">
        <v>0.99564380327225899</v>
      </c>
      <c r="R917">
        <v>0.15355474786797901</v>
      </c>
      <c r="S917">
        <v>-8.0539495338060991</v>
      </c>
      <c r="T917">
        <v>9.0936965511337693</v>
      </c>
      <c r="U917" t="s">
        <v>6359</v>
      </c>
      <c r="V917">
        <v>4.0441043973150303E-9</v>
      </c>
      <c r="W917">
        <v>8.6792702065453302E-7</v>
      </c>
      <c r="X917">
        <v>73.593082418158403</v>
      </c>
      <c r="Y917">
        <v>45.290414572649198</v>
      </c>
      <c r="Z917">
        <v>107.409128482935</v>
      </c>
      <c r="AA917" t="s">
        <v>8297</v>
      </c>
    </row>
    <row r="918" spans="1:27" x14ac:dyDescent="0.2">
      <c r="A918" s="1">
        <v>917</v>
      </c>
      <c r="B918" t="s">
        <v>720</v>
      </c>
      <c r="C918" t="s">
        <v>112</v>
      </c>
      <c r="D918">
        <v>3.0710800095731798E-3</v>
      </c>
      <c r="E918">
        <v>0.47601740148384297</v>
      </c>
      <c r="F918">
        <v>16.9757703523846</v>
      </c>
      <c r="G918">
        <v>5.4991711792275604</v>
      </c>
      <c r="H918">
        <v>29.700837424474599</v>
      </c>
      <c r="I918" t="s">
        <v>908</v>
      </c>
      <c r="J918">
        <v>0.31206312753908799</v>
      </c>
      <c r="K918">
        <v>0.79450477845482304</v>
      </c>
      <c r="L918">
        <v>8.7084773644906708</v>
      </c>
      <c r="M918">
        <v>-7.5161744748767703</v>
      </c>
      <c r="N918">
        <v>27.779457476007501</v>
      </c>
      <c r="O918" t="s">
        <v>4391</v>
      </c>
      <c r="P918">
        <v>0.30426892354149998</v>
      </c>
      <c r="Q918">
        <v>0.99564380327225899</v>
      </c>
      <c r="R918">
        <v>5.8012399828286201</v>
      </c>
      <c r="S918">
        <v>-4.9794172052602201</v>
      </c>
      <c r="T918">
        <v>17.805027633694699</v>
      </c>
      <c r="U918" t="s">
        <v>6360</v>
      </c>
      <c r="V918">
        <v>1.8137947976747899E-7</v>
      </c>
      <c r="W918">
        <v>2.0241949942050699E-5</v>
      </c>
      <c r="X918">
        <v>53.364021854431101</v>
      </c>
      <c r="Y918">
        <v>31.129447612604501</v>
      </c>
      <c r="Z918">
        <v>79.368735456379497</v>
      </c>
      <c r="AA918" t="s">
        <v>8298</v>
      </c>
    </row>
    <row r="919" spans="1:27" x14ac:dyDescent="0.2">
      <c r="A919" s="1">
        <v>918</v>
      </c>
      <c r="B919" t="s">
        <v>721</v>
      </c>
      <c r="C919" t="s">
        <v>112</v>
      </c>
      <c r="D919">
        <v>0.100691758365407</v>
      </c>
      <c r="E919">
        <v>0.88741059639725095</v>
      </c>
      <c r="F919">
        <v>11.2864662844806</v>
      </c>
      <c r="G919">
        <v>-2.0287192407935799</v>
      </c>
      <c r="H919">
        <v>26.411306273783001</v>
      </c>
      <c r="I919" t="s">
        <v>2391</v>
      </c>
      <c r="J919">
        <v>0.145442312397356</v>
      </c>
      <c r="K919">
        <v>0.64656313858593095</v>
      </c>
      <c r="L919">
        <v>11.3949897082619</v>
      </c>
      <c r="M919">
        <v>-3.6338046676973801</v>
      </c>
      <c r="N919">
        <v>28.7676003946608</v>
      </c>
      <c r="O919" t="s">
        <v>4392</v>
      </c>
      <c r="P919">
        <v>0.54194837538739205</v>
      </c>
      <c r="Q919">
        <v>0.99564380327225899</v>
      </c>
      <c r="R919">
        <v>3.3001663202191698</v>
      </c>
      <c r="S919">
        <v>-6.9284755068500603</v>
      </c>
      <c r="T919">
        <v>14.6529448174057</v>
      </c>
      <c r="U919" t="s">
        <v>902</v>
      </c>
      <c r="V919">
        <v>1.04533543037287E-8</v>
      </c>
      <c r="W919">
        <v>1.71557991220018E-6</v>
      </c>
      <c r="X919">
        <v>63.616081413986699</v>
      </c>
      <c r="Y919">
        <v>38.927304890226203</v>
      </c>
      <c r="Z919">
        <v>92.692301332851002</v>
      </c>
      <c r="AA919" t="s">
        <v>8299</v>
      </c>
    </row>
    <row r="920" spans="1:27" x14ac:dyDescent="0.2">
      <c r="A920" s="1">
        <v>919</v>
      </c>
      <c r="B920" t="s">
        <v>722</v>
      </c>
      <c r="C920" t="s">
        <v>112</v>
      </c>
      <c r="D920">
        <v>1.1757419629030401E-2</v>
      </c>
      <c r="E920">
        <v>0.55039238167107396</v>
      </c>
      <c r="F920">
        <v>17.600594045692901</v>
      </c>
      <c r="G920">
        <v>3.7164557725396299</v>
      </c>
      <c r="H920">
        <v>33.343350550178698</v>
      </c>
      <c r="I920" t="s">
        <v>2392</v>
      </c>
      <c r="J920">
        <v>1.7990773256732401E-2</v>
      </c>
      <c r="K920">
        <v>0.33915038774515799</v>
      </c>
      <c r="L920">
        <v>19.726078941194199</v>
      </c>
      <c r="M920">
        <v>3.21639418259476</v>
      </c>
      <c r="N920">
        <v>38.876523367740702</v>
      </c>
      <c r="O920" t="s">
        <v>4393</v>
      </c>
      <c r="P920">
        <v>0.289128734771325</v>
      </c>
      <c r="Q920">
        <v>0.99564380327225899</v>
      </c>
      <c r="R920">
        <v>4.8287253519592399</v>
      </c>
      <c r="S920">
        <v>-3.9149071719668398</v>
      </c>
      <c r="T920">
        <v>14.368018341659001</v>
      </c>
      <c r="U920" t="s">
        <v>6361</v>
      </c>
      <c r="V920">
        <v>2.31929436787462E-5</v>
      </c>
      <c r="W920">
        <v>1.17651477934004E-3</v>
      </c>
      <c r="X920">
        <v>48.822383628753599</v>
      </c>
      <c r="Y920">
        <v>24.175512374910301</v>
      </c>
      <c r="Z920">
        <v>78.361268219086895</v>
      </c>
      <c r="AA920" t="s">
        <v>8300</v>
      </c>
    </row>
    <row r="921" spans="1:27" x14ac:dyDescent="0.2">
      <c r="A921" s="1">
        <v>920</v>
      </c>
      <c r="B921" t="s">
        <v>723</v>
      </c>
      <c r="C921" t="s">
        <v>112</v>
      </c>
      <c r="D921">
        <v>0.26286791174497398</v>
      </c>
      <c r="E921">
        <v>0.94899702012642195</v>
      </c>
      <c r="F921">
        <v>8.1006904862076308</v>
      </c>
      <c r="G921">
        <v>-5.6632369243143597</v>
      </c>
      <c r="H921">
        <v>23.872803163910401</v>
      </c>
      <c r="I921" t="s">
        <v>2393</v>
      </c>
      <c r="J921">
        <v>1.4970658087052899E-2</v>
      </c>
      <c r="K921">
        <v>0.32573521138528799</v>
      </c>
      <c r="L921">
        <v>24.917873022722699</v>
      </c>
      <c r="M921">
        <v>4.5231011611981398</v>
      </c>
      <c r="N921">
        <v>49.292116548048597</v>
      </c>
      <c r="O921" t="s">
        <v>4394</v>
      </c>
      <c r="P921">
        <v>0.16641032228024399</v>
      </c>
      <c r="Q921">
        <v>0.99564380327225899</v>
      </c>
      <c r="R921">
        <v>9.2727795945911602</v>
      </c>
      <c r="S921">
        <v>-3.6056802434209101</v>
      </c>
      <c r="T921">
        <v>23.871825544088999</v>
      </c>
      <c r="U921" t="s">
        <v>6362</v>
      </c>
      <c r="V921">
        <v>0.30444266618459098</v>
      </c>
      <c r="W921">
        <v>0.73239811731791005</v>
      </c>
      <c r="X921">
        <v>5.3641806634197504</v>
      </c>
      <c r="Y921">
        <v>-4.6191366003075203</v>
      </c>
      <c r="Z921">
        <v>16.3924310514215</v>
      </c>
      <c r="AA921" t="s">
        <v>8301</v>
      </c>
    </row>
    <row r="922" spans="1:27" x14ac:dyDescent="0.2">
      <c r="A922" s="1">
        <v>921</v>
      </c>
      <c r="B922" t="s">
        <v>724</v>
      </c>
      <c r="C922" t="s">
        <v>112</v>
      </c>
      <c r="D922">
        <v>0.95314273665148797</v>
      </c>
      <c r="E922">
        <v>0.997458792624351</v>
      </c>
      <c r="F922">
        <v>0.45654566490098702</v>
      </c>
      <c r="G922">
        <v>-13.696542246578201</v>
      </c>
      <c r="H922">
        <v>16.9306286169539</v>
      </c>
      <c r="I922" t="s">
        <v>2394</v>
      </c>
      <c r="J922">
        <v>0.54539139056444896</v>
      </c>
      <c r="K922">
        <v>0.87250109515372398</v>
      </c>
      <c r="L922">
        <v>5.8208420584773304</v>
      </c>
      <c r="M922">
        <v>-11.8926189528256</v>
      </c>
      <c r="N922">
        <v>27.095488265274199</v>
      </c>
      <c r="O922" t="s">
        <v>4395</v>
      </c>
      <c r="P922">
        <v>0.229372222091347</v>
      </c>
      <c r="Q922">
        <v>0.99564380327225899</v>
      </c>
      <c r="R922">
        <v>7.0872279310255202</v>
      </c>
      <c r="S922">
        <v>-4.2121684149493204</v>
      </c>
      <c r="T922">
        <v>19.719532180548299</v>
      </c>
      <c r="U922" t="s">
        <v>6363</v>
      </c>
      <c r="V922">
        <v>0.50232054430330397</v>
      </c>
      <c r="W922">
        <v>0.84122107959557002</v>
      </c>
      <c r="X922">
        <v>-4.37270222637832</v>
      </c>
      <c r="Y922">
        <v>-16.0692292130882</v>
      </c>
      <c r="Z922">
        <v>8.9538436707758997</v>
      </c>
      <c r="AA922" t="s">
        <v>8302</v>
      </c>
    </row>
    <row r="923" spans="1:27" x14ac:dyDescent="0.2">
      <c r="A923" s="1">
        <v>922</v>
      </c>
      <c r="B923" t="s">
        <v>725</v>
      </c>
      <c r="C923" t="s">
        <v>112</v>
      </c>
      <c r="D923">
        <v>0.49021882736468197</v>
      </c>
      <c r="E923">
        <v>0.94899702012642195</v>
      </c>
      <c r="F923">
        <v>5.2597058913915102</v>
      </c>
      <c r="G923">
        <v>-8.9937727524488391</v>
      </c>
      <c r="H923">
        <v>21.745577412015798</v>
      </c>
      <c r="I923" t="s">
        <v>2395</v>
      </c>
      <c r="J923">
        <v>8.3520683358915507E-2</v>
      </c>
      <c r="K923">
        <v>0.57822011556172304</v>
      </c>
      <c r="L923">
        <v>16.715939447658599</v>
      </c>
      <c r="M923">
        <v>-1.9739082677556601</v>
      </c>
      <c r="N923">
        <v>38.969230338788797</v>
      </c>
      <c r="O923" t="s">
        <v>4396</v>
      </c>
      <c r="P923">
        <v>0.12456693943632401</v>
      </c>
      <c r="Q923">
        <v>0.99564380327225899</v>
      </c>
      <c r="R923">
        <v>10.53818466888</v>
      </c>
      <c r="S923">
        <v>-2.70607495510836</v>
      </c>
      <c r="T923">
        <v>25.585336024358</v>
      </c>
      <c r="U923" t="s">
        <v>6364</v>
      </c>
      <c r="V923">
        <v>0.62761353534096598</v>
      </c>
      <c r="W923">
        <v>0.87969371357996395</v>
      </c>
      <c r="X923">
        <v>2.4536877902440399</v>
      </c>
      <c r="Y923">
        <v>-7.0953204452093299</v>
      </c>
      <c r="Z923">
        <v>12.9841703574288</v>
      </c>
      <c r="AA923" t="s">
        <v>8303</v>
      </c>
    </row>
    <row r="924" spans="1:27" x14ac:dyDescent="0.2">
      <c r="A924" s="1">
        <v>923</v>
      </c>
      <c r="B924" t="s">
        <v>726</v>
      </c>
      <c r="C924" t="s">
        <v>112</v>
      </c>
      <c r="D924">
        <v>0.911921025906963</v>
      </c>
      <c r="E924">
        <v>0.997458792624351</v>
      </c>
      <c r="F924">
        <v>0.83863623890421102</v>
      </c>
      <c r="G924">
        <v>-13.0247570707027</v>
      </c>
      <c r="H924">
        <v>16.9117810546161</v>
      </c>
      <c r="I924" t="s">
        <v>2396</v>
      </c>
      <c r="J924">
        <v>0.18093946164358601</v>
      </c>
      <c r="K924">
        <v>0.68684448386701402</v>
      </c>
      <c r="L924">
        <v>12.601885711197699</v>
      </c>
      <c r="M924">
        <v>-5.3334554018370799</v>
      </c>
      <c r="N924">
        <v>33.935221989328603</v>
      </c>
      <c r="O924" t="s">
        <v>4397</v>
      </c>
      <c r="P924">
        <v>8.0427214938913902E-2</v>
      </c>
      <c r="Q924">
        <v>0.99564380327225899</v>
      </c>
      <c r="R924">
        <v>11.8383601613032</v>
      </c>
      <c r="S924">
        <v>-1.31905542626696</v>
      </c>
      <c r="T924">
        <v>26.750092002045101</v>
      </c>
      <c r="U924" t="s">
        <v>6365</v>
      </c>
      <c r="V924">
        <v>0.92971662861284299</v>
      </c>
      <c r="W924">
        <v>0.97860349581346695</v>
      </c>
      <c r="X924">
        <v>0.478164101901557</v>
      </c>
      <c r="Y924">
        <v>-9.6192205403647808</v>
      </c>
      <c r="Z924">
        <v>11.703633467750199</v>
      </c>
      <c r="AA924" t="s">
        <v>8304</v>
      </c>
    </row>
    <row r="925" spans="1:27" x14ac:dyDescent="0.2">
      <c r="A925" s="1">
        <v>924</v>
      </c>
      <c r="B925" t="s">
        <v>742</v>
      </c>
      <c r="C925" t="s">
        <v>104</v>
      </c>
      <c r="D925">
        <v>0.32911496209812602</v>
      </c>
      <c r="E925">
        <v>0.94899702012642195</v>
      </c>
      <c r="F925">
        <v>7.2036817717065196</v>
      </c>
      <c r="G925">
        <v>-6.7579334300701799</v>
      </c>
      <c r="H925">
        <v>23.255841576506199</v>
      </c>
      <c r="I925" t="s">
        <v>2397</v>
      </c>
      <c r="J925">
        <v>1.7985992311363101E-3</v>
      </c>
      <c r="K925">
        <v>8.8036699208250996E-2</v>
      </c>
      <c r="L925">
        <v>38.133047899816901</v>
      </c>
      <c r="M925">
        <v>13.034040615423599</v>
      </c>
      <c r="N925">
        <v>68.805245023590999</v>
      </c>
      <c r="O925" t="s">
        <v>4398</v>
      </c>
      <c r="P925">
        <v>0.66434335133769196</v>
      </c>
      <c r="Q925">
        <v>0.99564380327225899</v>
      </c>
      <c r="R925">
        <v>2.9414267188785801</v>
      </c>
      <c r="S925">
        <v>-9.6834879139668093</v>
      </c>
      <c r="T925">
        <v>17.331117977893999</v>
      </c>
      <c r="U925" t="s">
        <v>6366</v>
      </c>
      <c r="V925">
        <v>0.150863184651609</v>
      </c>
      <c r="W925">
        <v>0.584594840524986</v>
      </c>
      <c r="X925">
        <v>7.9375510533816103</v>
      </c>
      <c r="Y925">
        <v>-2.7168435971500902</v>
      </c>
      <c r="Z925">
        <v>19.758808803001099</v>
      </c>
      <c r="AA925" t="s">
        <v>8305</v>
      </c>
    </row>
    <row r="926" spans="1:27" x14ac:dyDescent="0.2">
      <c r="A926" s="1">
        <v>925</v>
      </c>
      <c r="B926" t="s">
        <v>727</v>
      </c>
      <c r="C926" t="s">
        <v>112</v>
      </c>
      <c r="D926">
        <v>0.93875567796395099</v>
      </c>
      <c r="E926">
        <v>0.997458792624351</v>
      </c>
      <c r="F926">
        <v>-0.59184983540197</v>
      </c>
      <c r="G926">
        <v>-14.553648234613499</v>
      </c>
      <c r="H926">
        <v>15.651284285145699</v>
      </c>
      <c r="I926" t="s">
        <v>2398</v>
      </c>
      <c r="J926">
        <v>0.23756519541555801</v>
      </c>
      <c r="K926">
        <v>0.73400542105138999</v>
      </c>
      <c r="L926">
        <v>10.9638825277496</v>
      </c>
      <c r="M926">
        <v>-6.6003318290867297</v>
      </c>
      <c r="N926">
        <v>31.8311238868699</v>
      </c>
      <c r="O926" t="s">
        <v>4399</v>
      </c>
      <c r="P926">
        <v>8.4330513212225094E-2</v>
      </c>
      <c r="Q926">
        <v>0.99564380327225899</v>
      </c>
      <c r="R926">
        <v>11.252911371530301</v>
      </c>
      <c r="S926">
        <v>-1.4088922374003101</v>
      </c>
      <c r="T926">
        <v>25.540838007876101</v>
      </c>
      <c r="U926" t="s">
        <v>6367</v>
      </c>
      <c r="V926">
        <v>0.61898757041348895</v>
      </c>
      <c r="W926">
        <v>0.87931533678901996</v>
      </c>
      <c r="X926">
        <v>2.9098121674570701</v>
      </c>
      <c r="Y926">
        <v>-8.0791291604622604</v>
      </c>
      <c r="Z926">
        <v>15.2124576672968</v>
      </c>
      <c r="AA926" t="s">
        <v>8306</v>
      </c>
    </row>
    <row r="927" spans="1:27" x14ac:dyDescent="0.2">
      <c r="A927" s="1">
        <v>926</v>
      </c>
      <c r="B927" t="s">
        <v>728</v>
      </c>
      <c r="C927" t="s">
        <v>112</v>
      </c>
      <c r="D927">
        <v>0.49840490890186401</v>
      </c>
      <c r="E927">
        <v>0.94910133262684704</v>
      </c>
      <c r="F927">
        <v>4.4305155215196104</v>
      </c>
      <c r="G927">
        <v>-7.8782129170567803</v>
      </c>
      <c r="H927">
        <v>18.383858123282099</v>
      </c>
      <c r="I927" t="s">
        <v>2399</v>
      </c>
      <c r="J927">
        <v>2.0648590019145999E-2</v>
      </c>
      <c r="K927">
        <v>0.37243312877800699</v>
      </c>
      <c r="L927">
        <v>22.190614139766598</v>
      </c>
      <c r="M927">
        <v>3.2038135385246398</v>
      </c>
      <c r="N927">
        <v>44.6704891217992</v>
      </c>
      <c r="O927" t="s">
        <v>4400</v>
      </c>
      <c r="P927">
        <v>4.4947691536077403E-2</v>
      </c>
      <c r="Q927">
        <v>0.99564380327225899</v>
      </c>
      <c r="R927">
        <v>14.3055049497498</v>
      </c>
      <c r="S927">
        <v>0.33717029109601199</v>
      </c>
      <c r="T927">
        <v>30.218426769573199</v>
      </c>
      <c r="U927" t="s">
        <v>6368</v>
      </c>
      <c r="V927">
        <v>0.90464750761323198</v>
      </c>
      <c r="W927">
        <v>0.97563453662192401</v>
      </c>
      <c r="X927">
        <v>-0.70110840132313601</v>
      </c>
      <c r="Y927">
        <v>-11.489470685648699</v>
      </c>
      <c r="Z927">
        <v>11.4022246743813</v>
      </c>
      <c r="AA927" t="s">
        <v>8307</v>
      </c>
    </row>
    <row r="928" spans="1:27" x14ac:dyDescent="0.2">
      <c r="A928" s="1">
        <v>927</v>
      </c>
      <c r="B928" t="s">
        <v>729</v>
      </c>
      <c r="C928" t="s">
        <v>112</v>
      </c>
      <c r="D928">
        <v>0.96179911849257704</v>
      </c>
      <c r="E928">
        <v>0.997458792624351</v>
      </c>
      <c r="F928">
        <v>-0.37119718598761497</v>
      </c>
      <c r="G928">
        <v>-14.428777011681699</v>
      </c>
      <c r="H928">
        <v>15.995751883882599</v>
      </c>
      <c r="I928" t="s">
        <v>2400</v>
      </c>
      <c r="J928">
        <v>0.16565931445349999</v>
      </c>
      <c r="K928">
        <v>0.67320574832534497</v>
      </c>
      <c r="L928">
        <v>12.5029077461258</v>
      </c>
      <c r="M928">
        <v>-4.7219985132441602</v>
      </c>
      <c r="N928">
        <v>32.841831837674299</v>
      </c>
      <c r="O928" t="s">
        <v>4401</v>
      </c>
      <c r="P928">
        <v>9.4112684928113505E-2</v>
      </c>
      <c r="Q928">
        <v>0.99564380327225899</v>
      </c>
      <c r="R928">
        <v>10.9657121332153</v>
      </c>
      <c r="S928">
        <v>-1.7366529384417699</v>
      </c>
      <c r="T928">
        <v>25.310094124086099</v>
      </c>
      <c r="U928" t="s">
        <v>6369</v>
      </c>
      <c r="V928">
        <v>0.59502991481067902</v>
      </c>
      <c r="W928">
        <v>0.86878239080025899</v>
      </c>
      <c r="X928">
        <v>3.0755032323384901</v>
      </c>
      <c r="Y928">
        <v>-7.8058642426676697</v>
      </c>
      <c r="Z928">
        <v>15.241162350771701</v>
      </c>
      <c r="AA928" t="s">
        <v>8308</v>
      </c>
    </row>
    <row r="929" spans="1:27" x14ac:dyDescent="0.2">
      <c r="A929" s="1">
        <v>928</v>
      </c>
      <c r="B929" t="s">
        <v>730</v>
      </c>
      <c r="C929" t="s">
        <v>112</v>
      </c>
      <c r="D929">
        <v>0.84505927191382202</v>
      </c>
      <c r="E929">
        <v>0.997458792624351</v>
      </c>
      <c r="F929">
        <v>-1.56314151681056</v>
      </c>
      <c r="G929">
        <v>-15.9432790775284</v>
      </c>
      <c r="H929">
        <v>15.277101006315901</v>
      </c>
      <c r="I929" t="s">
        <v>2401</v>
      </c>
      <c r="J929">
        <v>0.27890614016490201</v>
      </c>
      <c r="K929">
        <v>0.77393948407726698</v>
      </c>
      <c r="L929">
        <v>10.0248434629424</v>
      </c>
      <c r="M929">
        <v>-7.42052637388755</v>
      </c>
      <c r="N929">
        <v>30.757561097545299</v>
      </c>
      <c r="O929" t="s">
        <v>4402</v>
      </c>
      <c r="P929">
        <v>4.2474854279835897E-2</v>
      </c>
      <c r="Q929">
        <v>0.99564380327225899</v>
      </c>
      <c r="R929">
        <v>12.237876206779999</v>
      </c>
      <c r="S929">
        <v>0.42355440313135401</v>
      </c>
      <c r="T929">
        <v>25.442093045609798</v>
      </c>
      <c r="U929" t="s">
        <v>6370</v>
      </c>
      <c r="V929">
        <v>0.73144065162545102</v>
      </c>
      <c r="W929">
        <v>0.92355073095231599</v>
      </c>
      <c r="X929">
        <v>2.2720910408888999</v>
      </c>
      <c r="Y929">
        <v>-10.0312787086822</v>
      </c>
      <c r="Z929">
        <v>16.257966721654899</v>
      </c>
      <c r="AA929" t="s">
        <v>8309</v>
      </c>
    </row>
    <row r="930" spans="1:27" x14ac:dyDescent="0.2">
      <c r="A930" s="1">
        <v>929</v>
      </c>
      <c r="B930" t="s">
        <v>731</v>
      </c>
      <c r="C930" t="s">
        <v>112</v>
      </c>
      <c r="D930">
        <v>0.97000380614041803</v>
      </c>
      <c r="E930">
        <v>0.997458792624351</v>
      </c>
      <c r="F930">
        <v>0.27985875870153398</v>
      </c>
      <c r="G930">
        <v>-13.3067105670769</v>
      </c>
      <c r="H930">
        <v>15.9957147599729</v>
      </c>
      <c r="I930" t="s">
        <v>2402</v>
      </c>
      <c r="J930">
        <v>0.46762489611533398</v>
      </c>
      <c r="K930">
        <v>0.83967591273190401</v>
      </c>
      <c r="L930">
        <v>5.9013404068447102</v>
      </c>
      <c r="M930">
        <v>-9.2623306973936206</v>
      </c>
      <c r="N930">
        <v>23.5990960112115</v>
      </c>
      <c r="O930" t="s">
        <v>4403</v>
      </c>
      <c r="P930">
        <v>0.31558934936326699</v>
      </c>
      <c r="Q930">
        <v>0.99564380327225899</v>
      </c>
      <c r="R930">
        <v>6.0697511856440602</v>
      </c>
      <c r="S930">
        <v>-5.4493338037144703</v>
      </c>
      <c r="T930">
        <v>18.9922035369692</v>
      </c>
      <c r="U930" t="s">
        <v>6371</v>
      </c>
      <c r="V930">
        <v>0.65586701884340404</v>
      </c>
      <c r="W930">
        <v>0.89235942871327301</v>
      </c>
      <c r="X930">
        <v>2.7069889261092599</v>
      </c>
      <c r="Y930">
        <v>-8.6656583944186192</v>
      </c>
      <c r="Z930">
        <v>15.4957203263324</v>
      </c>
      <c r="AA930" t="s">
        <v>8310</v>
      </c>
    </row>
    <row r="931" spans="1:27" x14ac:dyDescent="0.2">
      <c r="A931" s="1">
        <v>930</v>
      </c>
      <c r="B931" t="s">
        <v>732</v>
      </c>
      <c r="C931" t="s">
        <v>112</v>
      </c>
      <c r="D931">
        <v>0.14235571814348399</v>
      </c>
      <c r="E931">
        <v>0.917257398661246</v>
      </c>
      <c r="F931">
        <v>10.277480383334201</v>
      </c>
      <c r="G931">
        <v>-3.2122134515032799</v>
      </c>
      <c r="H931">
        <v>25.6472858133104</v>
      </c>
      <c r="I931" t="s">
        <v>2403</v>
      </c>
      <c r="J931">
        <v>4.6821491472206801E-2</v>
      </c>
      <c r="K931">
        <v>0.50812732548343298</v>
      </c>
      <c r="L931">
        <v>19.7490625143408</v>
      </c>
      <c r="M931">
        <v>0.32295995706288499</v>
      </c>
      <c r="N931">
        <v>42.936751260138301</v>
      </c>
      <c r="O931" t="s">
        <v>4404</v>
      </c>
      <c r="P931">
        <v>6.11113236066093E-3</v>
      </c>
      <c r="Q931">
        <v>0.63148367726829602</v>
      </c>
      <c r="R931">
        <v>16.959432090147999</v>
      </c>
      <c r="S931">
        <v>4.6221117071281803</v>
      </c>
      <c r="T931">
        <v>30.751602425531299</v>
      </c>
      <c r="U931" t="s">
        <v>6372</v>
      </c>
      <c r="V931">
        <v>0.26506091773956397</v>
      </c>
      <c r="W931">
        <v>0.690708726744799</v>
      </c>
      <c r="X931">
        <v>8.6741736381606103</v>
      </c>
      <c r="Y931">
        <v>-6.0881290628094398</v>
      </c>
      <c r="Z931">
        <v>25.7570091840233</v>
      </c>
      <c r="AA931" t="s">
        <v>8311</v>
      </c>
    </row>
    <row r="932" spans="1:27" x14ac:dyDescent="0.2">
      <c r="A932" s="1">
        <v>931</v>
      </c>
      <c r="B932" t="s">
        <v>733</v>
      </c>
      <c r="C932" t="s">
        <v>112</v>
      </c>
      <c r="D932">
        <v>0.79014458776354801</v>
      </c>
      <c r="E932">
        <v>0.985920430638903</v>
      </c>
      <c r="F932">
        <v>2.0423013623031401</v>
      </c>
      <c r="G932">
        <v>-12.0672541224894</v>
      </c>
      <c r="H932">
        <v>18.415854792249799</v>
      </c>
      <c r="I932" t="s">
        <v>2404</v>
      </c>
      <c r="J932">
        <v>0.29231951705447601</v>
      </c>
      <c r="K932">
        <v>0.78529357591265603</v>
      </c>
      <c r="L932">
        <v>10.2802380016245</v>
      </c>
      <c r="M932">
        <v>-8.0546540882971396</v>
      </c>
      <c r="N932">
        <v>32.271305013895102</v>
      </c>
      <c r="O932" t="s">
        <v>4405</v>
      </c>
      <c r="P932">
        <v>0.18989721729805301</v>
      </c>
      <c r="Q932">
        <v>0.99564380327225899</v>
      </c>
      <c r="R932">
        <v>8.3252467008815501</v>
      </c>
      <c r="S932">
        <v>-3.8654991517614099</v>
      </c>
      <c r="T932">
        <v>22.061892133097299</v>
      </c>
      <c r="U932" t="s">
        <v>6373</v>
      </c>
      <c r="V932">
        <v>0.60063614283553601</v>
      </c>
      <c r="W932">
        <v>0.87020575987336701</v>
      </c>
      <c r="X932">
        <v>3.2399704529889402</v>
      </c>
      <c r="Y932">
        <v>-8.3656341284503704</v>
      </c>
      <c r="Z932">
        <v>16.315439057818001</v>
      </c>
      <c r="AA932" t="s">
        <v>8312</v>
      </c>
    </row>
    <row r="933" spans="1:27" x14ac:dyDescent="0.2">
      <c r="A933" s="1">
        <v>932</v>
      </c>
      <c r="B933" t="s">
        <v>131</v>
      </c>
      <c r="C933" t="s">
        <v>112</v>
      </c>
      <c r="D933">
        <v>5.4027030322186899E-2</v>
      </c>
      <c r="E933">
        <v>0.82412143213314704</v>
      </c>
      <c r="F933">
        <v>12.8049793488291</v>
      </c>
      <c r="G933">
        <v>-0.17768289811558299</v>
      </c>
      <c r="H933">
        <v>27.4761369534423</v>
      </c>
      <c r="I933" t="s">
        <v>2405</v>
      </c>
      <c r="J933">
        <v>2.9671625574911702E-2</v>
      </c>
      <c r="K933">
        <v>0.42893178939898302</v>
      </c>
      <c r="L933">
        <v>23.849537248304301</v>
      </c>
      <c r="M933">
        <v>2.2208669529249199</v>
      </c>
      <c r="N933">
        <v>50.0545664877109</v>
      </c>
      <c r="O933" t="s">
        <v>4406</v>
      </c>
      <c r="P933">
        <v>0.72868793904886098</v>
      </c>
      <c r="Q933">
        <v>0.99564380327225899</v>
      </c>
      <c r="R933">
        <v>1.6504200840933101</v>
      </c>
      <c r="S933">
        <v>-7.3248913459982399</v>
      </c>
      <c r="T933">
        <v>11.494964002143201</v>
      </c>
      <c r="U933" t="s">
        <v>6374</v>
      </c>
      <c r="V933">
        <v>2.19605649757477E-2</v>
      </c>
      <c r="W933">
        <v>0.26451685300490302</v>
      </c>
      <c r="X933">
        <v>17.8263385379081</v>
      </c>
      <c r="Y933">
        <v>2.4785705072127402</v>
      </c>
      <c r="Z933">
        <v>35.472674770308203</v>
      </c>
      <c r="AA933" t="s">
        <v>8313</v>
      </c>
    </row>
    <row r="934" spans="1:27" x14ac:dyDescent="0.2">
      <c r="A934" s="1">
        <v>933</v>
      </c>
      <c r="B934" t="s">
        <v>734</v>
      </c>
      <c r="C934" t="s">
        <v>112</v>
      </c>
      <c r="D934">
        <v>0.893941459222241</v>
      </c>
      <c r="E934">
        <v>0.997458792624351</v>
      </c>
      <c r="F934">
        <v>-1.05402112269537</v>
      </c>
      <c r="G934">
        <v>-15.320108142421899</v>
      </c>
      <c r="H934">
        <v>15.615484635410199</v>
      </c>
      <c r="I934" t="s">
        <v>2406</v>
      </c>
      <c r="J934">
        <v>0.35194214344212699</v>
      </c>
      <c r="K934">
        <v>0.80310681660864902</v>
      </c>
      <c r="L934">
        <v>8.0393312865319402</v>
      </c>
      <c r="M934">
        <v>-8.1721842058464595</v>
      </c>
      <c r="N934">
        <v>27.112868839293</v>
      </c>
      <c r="O934" t="s">
        <v>4407</v>
      </c>
      <c r="P934">
        <v>6.7082219828826506E-2</v>
      </c>
      <c r="Q934">
        <v>0.99564380327225899</v>
      </c>
      <c r="R934">
        <v>11.228361200809401</v>
      </c>
      <c r="S934">
        <v>-0.71947753984763496</v>
      </c>
      <c r="T934">
        <v>24.6140534804629</v>
      </c>
      <c r="U934" t="s">
        <v>6375</v>
      </c>
      <c r="V934">
        <v>8.9619378119107695E-2</v>
      </c>
      <c r="W934">
        <v>0.46886399844683202</v>
      </c>
      <c r="X934">
        <v>11.8098479591987</v>
      </c>
      <c r="Y934">
        <v>-1.6683376093467499</v>
      </c>
      <c r="Z934">
        <v>27.135469865171601</v>
      </c>
      <c r="AA934" t="s">
        <v>8314</v>
      </c>
    </row>
    <row r="935" spans="1:27" x14ac:dyDescent="0.2">
      <c r="A935" s="1">
        <v>934</v>
      </c>
      <c r="B935" t="s">
        <v>735</v>
      </c>
      <c r="C935" t="s">
        <v>112</v>
      </c>
      <c r="D935">
        <v>0.59412170807889197</v>
      </c>
      <c r="E935">
        <v>0.96623354379385396</v>
      </c>
      <c r="F935">
        <v>-4.2776705338306797</v>
      </c>
      <c r="G935">
        <v>-18.487415625558899</v>
      </c>
      <c r="H935">
        <v>12.4091994965985</v>
      </c>
      <c r="I935" t="s">
        <v>2407</v>
      </c>
      <c r="J935">
        <v>0.36496017685633803</v>
      </c>
      <c r="K935">
        <v>0.803253970653102</v>
      </c>
      <c r="L935">
        <v>7.97201227074531</v>
      </c>
      <c r="M935">
        <v>-8.5155954259070299</v>
      </c>
      <c r="N935">
        <v>27.431068585599501</v>
      </c>
      <c r="O935" t="s">
        <v>4408</v>
      </c>
      <c r="P935">
        <v>9.7817286555249003E-2</v>
      </c>
      <c r="Q935">
        <v>0.99564380327225899</v>
      </c>
      <c r="R935">
        <v>10.1430865356435</v>
      </c>
      <c r="S935">
        <v>-1.7382851720583199</v>
      </c>
      <c r="T935">
        <v>23.4611011301884</v>
      </c>
      <c r="U935" t="s">
        <v>6376</v>
      </c>
      <c r="V935">
        <v>0.193784991229253</v>
      </c>
      <c r="W935">
        <v>0.64064476480267596</v>
      </c>
      <c r="X935">
        <v>8.5476474447133004</v>
      </c>
      <c r="Y935">
        <v>-4.0550485545172501</v>
      </c>
      <c r="Z935">
        <v>22.805750466993601</v>
      </c>
      <c r="AA935" t="s">
        <v>8315</v>
      </c>
    </row>
    <row r="936" spans="1:27" x14ac:dyDescent="0.2">
      <c r="A936" s="1">
        <v>935</v>
      </c>
      <c r="B936" t="s">
        <v>743</v>
      </c>
      <c r="C936" t="s">
        <v>104</v>
      </c>
      <c r="D936">
        <v>0.88730849628622399</v>
      </c>
      <c r="E936">
        <v>0.997458792624351</v>
      </c>
      <c r="F936">
        <v>1.1342064354582699</v>
      </c>
      <c r="G936">
        <v>-13.465383119639499</v>
      </c>
      <c r="H936">
        <v>18.1969491523943</v>
      </c>
      <c r="I936" t="s">
        <v>2408</v>
      </c>
      <c r="J936">
        <v>0.49024514411197201</v>
      </c>
      <c r="K936">
        <v>0.85046018574600102</v>
      </c>
      <c r="L936">
        <v>-5.2074930230583503</v>
      </c>
      <c r="M936">
        <v>-18.554233825212201</v>
      </c>
      <c r="N936">
        <v>10.3264147542037</v>
      </c>
      <c r="O936" t="s">
        <v>4409</v>
      </c>
      <c r="P936">
        <v>0.50111424872425903</v>
      </c>
      <c r="Q936">
        <v>0.99564380327225899</v>
      </c>
      <c r="R936">
        <v>-3.8195015070749201</v>
      </c>
      <c r="S936">
        <v>-14.1282149308397</v>
      </c>
      <c r="T936">
        <v>7.7267496290795803</v>
      </c>
      <c r="U936" t="s">
        <v>6377</v>
      </c>
      <c r="V936">
        <v>0.59906051936428195</v>
      </c>
      <c r="W936">
        <v>0.87005666268940396</v>
      </c>
      <c r="X936">
        <v>3.14695576467492</v>
      </c>
      <c r="Y936">
        <v>-8.0931793543279298</v>
      </c>
      <c r="Z936">
        <v>15.761750964462401</v>
      </c>
      <c r="AA936" t="s">
        <v>8316</v>
      </c>
    </row>
    <row r="937" spans="1:27" x14ac:dyDescent="0.2">
      <c r="A937" s="1">
        <v>936</v>
      </c>
      <c r="B937" t="s">
        <v>736</v>
      </c>
      <c r="C937" t="s">
        <v>112</v>
      </c>
      <c r="D937">
        <v>2.2592196825597599E-2</v>
      </c>
      <c r="E937">
        <v>0.66894560224149202</v>
      </c>
      <c r="F937">
        <v>17.006652555370199</v>
      </c>
      <c r="G937">
        <v>2.2762247118744301</v>
      </c>
      <c r="H937">
        <v>33.8586438909065</v>
      </c>
      <c r="I937" t="s">
        <v>2409</v>
      </c>
      <c r="J937">
        <v>7.1869289191832404E-3</v>
      </c>
      <c r="K937">
        <v>0.21456159788979901</v>
      </c>
      <c r="L937">
        <v>28.985147035767898</v>
      </c>
      <c r="M937">
        <v>7.2660183771834799</v>
      </c>
      <c r="N937">
        <v>55.101945681779398</v>
      </c>
      <c r="O937" t="s">
        <v>4410</v>
      </c>
      <c r="P937">
        <v>0.16788380138448</v>
      </c>
      <c r="Q937">
        <v>0.99564380327225899</v>
      </c>
      <c r="R937">
        <v>7.4160722349187997</v>
      </c>
      <c r="S937">
        <v>-2.9533541382195998</v>
      </c>
      <c r="T937">
        <v>18.8934709893086</v>
      </c>
      <c r="U937" t="s">
        <v>6378</v>
      </c>
      <c r="V937">
        <v>8.9400553944762705E-6</v>
      </c>
      <c r="W937">
        <v>4.94364156954134E-4</v>
      </c>
      <c r="X937">
        <v>35.373116114143201</v>
      </c>
      <c r="Y937">
        <v>18.728213099296301</v>
      </c>
      <c r="Z937">
        <v>54.351523433834203</v>
      </c>
      <c r="AA937" t="s">
        <v>8317</v>
      </c>
    </row>
    <row r="938" spans="1:27" x14ac:dyDescent="0.2">
      <c r="A938" s="1">
        <v>937</v>
      </c>
      <c r="B938" t="s">
        <v>143</v>
      </c>
      <c r="C938" t="s">
        <v>112</v>
      </c>
      <c r="D938">
        <v>2.9604416275449501E-2</v>
      </c>
      <c r="E938">
        <v>0.73260264628294403</v>
      </c>
      <c r="F938">
        <v>15.0482105607379</v>
      </c>
      <c r="G938">
        <v>1.4362497353302801</v>
      </c>
      <c r="H938">
        <v>30.486791337059401</v>
      </c>
      <c r="I938" t="s">
        <v>2410</v>
      </c>
      <c r="J938">
        <v>4.3375288965740703E-5</v>
      </c>
      <c r="K938">
        <v>8.0678037476277706E-3</v>
      </c>
      <c r="L938">
        <v>47.529635824565901</v>
      </c>
      <c r="M938">
        <v>22.7641295732451</v>
      </c>
      <c r="N938">
        <v>77.291147847411906</v>
      </c>
      <c r="O938" t="s">
        <v>4411</v>
      </c>
      <c r="P938">
        <v>1.2639900767425201E-3</v>
      </c>
      <c r="Q938">
        <v>0.27701428509921</v>
      </c>
      <c r="R938">
        <v>18.577385317648702</v>
      </c>
      <c r="S938">
        <v>6.9763712863452696</v>
      </c>
      <c r="T938">
        <v>31.4364671347276</v>
      </c>
      <c r="U938" t="s">
        <v>6379</v>
      </c>
      <c r="V938">
        <v>2.4687443933377799E-7</v>
      </c>
      <c r="W938">
        <v>2.6491526374663099E-5</v>
      </c>
      <c r="X938">
        <v>30.997152967464402</v>
      </c>
      <c r="Y938">
        <v>18.521416704388201</v>
      </c>
      <c r="Z938">
        <v>44.786103328327101</v>
      </c>
      <c r="AA938" t="s">
        <v>8318</v>
      </c>
    </row>
    <row r="939" spans="1:27" x14ac:dyDescent="0.2">
      <c r="A939" s="1">
        <v>938</v>
      </c>
      <c r="B939" t="s">
        <v>738</v>
      </c>
      <c r="C939" t="s">
        <v>112</v>
      </c>
      <c r="D939">
        <v>0.89612979044684005</v>
      </c>
      <c r="E939">
        <v>0.997458792624351</v>
      </c>
      <c r="F939">
        <v>-0.279859613898503</v>
      </c>
      <c r="G939">
        <v>-4.3863511863360198</v>
      </c>
      <c r="H939">
        <v>4.0030008477481598</v>
      </c>
      <c r="I939" t="s">
        <v>2411</v>
      </c>
      <c r="J939">
        <v>0.78908205438191104</v>
      </c>
      <c r="K939">
        <v>0.95398082708440302</v>
      </c>
      <c r="L939">
        <v>-1.5989819120887301</v>
      </c>
      <c r="M939">
        <v>-12.5516851964788</v>
      </c>
      <c r="N939">
        <v>10.7255226414901</v>
      </c>
      <c r="O939" t="s">
        <v>4412</v>
      </c>
      <c r="P939">
        <v>0.52380136269306599</v>
      </c>
      <c r="Q939">
        <v>0.99564380327225899</v>
      </c>
      <c r="R939">
        <v>3.5732497675458301</v>
      </c>
      <c r="S939">
        <v>-7.0169588738849198</v>
      </c>
      <c r="T939">
        <v>15.369619421896299</v>
      </c>
      <c r="U939" t="s">
        <v>6380</v>
      </c>
      <c r="V939">
        <v>7.8256255210703695E-4</v>
      </c>
      <c r="W939">
        <v>2.8355188576345901E-2</v>
      </c>
      <c r="X939">
        <v>41.0776475283525</v>
      </c>
      <c r="Y939">
        <v>15.6602372291722</v>
      </c>
      <c r="Z939">
        <v>72.080769579418401</v>
      </c>
      <c r="AA939" t="s">
        <v>8319</v>
      </c>
    </row>
    <row r="940" spans="1:27" x14ac:dyDescent="0.2">
      <c r="A940" s="1">
        <v>939</v>
      </c>
      <c r="B940" t="s">
        <v>737</v>
      </c>
      <c r="C940" t="s">
        <v>112</v>
      </c>
      <c r="D940">
        <v>2.9532194703941101E-2</v>
      </c>
      <c r="E940">
        <v>0.73260264628294403</v>
      </c>
      <c r="F940">
        <v>12.956912210761599</v>
      </c>
      <c r="G940">
        <v>1.25206846252277</v>
      </c>
      <c r="H940">
        <v>26.014847992092101</v>
      </c>
      <c r="I940" t="s">
        <v>2412</v>
      </c>
      <c r="J940">
        <v>5.7547075251870898E-8</v>
      </c>
      <c r="K940">
        <v>2.29366199932457E-5</v>
      </c>
      <c r="L940">
        <v>56.211707366455201</v>
      </c>
      <c r="M940">
        <v>33.488568012887498</v>
      </c>
      <c r="N940">
        <v>82.802901264078002</v>
      </c>
      <c r="O940" t="s">
        <v>4413</v>
      </c>
      <c r="P940">
        <v>1.2314602977582899E-2</v>
      </c>
      <c r="Q940">
        <v>0.98164978021303595</v>
      </c>
      <c r="R940">
        <v>14.974832653316501</v>
      </c>
      <c r="S940">
        <v>3.1173269531162</v>
      </c>
      <c r="T940">
        <v>28.195838025053099</v>
      </c>
      <c r="U940" t="s">
        <v>6381</v>
      </c>
      <c r="V940">
        <v>2.5428490299684898E-10</v>
      </c>
      <c r="W940">
        <v>1.44129383211407E-7</v>
      </c>
      <c r="X940">
        <v>45.410594241723103</v>
      </c>
      <c r="Y940">
        <v>30.019324184280599</v>
      </c>
      <c r="Z940">
        <v>62.623833421581203</v>
      </c>
      <c r="AA940" t="s">
        <v>8320</v>
      </c>
    </row>
    <row r="941" spans="1:27" x14ac:dyDescent="0.2">
      <c r="A941" s="1">
        <v>940</v>
      </c>
      <c r="B941" t="s">
        <v>739</v>
      </c>
      <c r="C941" t="s">
        <v>112</v>
      </c>
      <c r="D941">
        <v>0.87949260897202097</v>
      </c>
      <c r="E941">
        <v>0.997458792624351</v>
      </c>
      <c r="F941">
        <v>-1.0441783920497101</v>
      </c>
      <c r="G941">
        <v>-13.594694390275301</v>
      </c>
      <c r="H941">
        <v>13.3293211684721</v>
      </c>
      <c r="I941" t="s">
        <v>2413</v>
      </c>
      <c r="J941">
        <v>1.52127338107524E-2</v>
      </c>
      <c r="K941">
        <v>0.32573521138528799</v>
      </c>
      <c r="L941">
        <v>28.176682193148899</v>
      </c>
      <c r="M941">
        <v>5.0110285061032904</v>
      </c>
      <c r="N941">
        <v>56.452727792192</v>
      </c>
      <c r="O941" t="s">
        <v>4414</v>
      </c>
      <c r="P941">
        <v>0.79099529883631303</v>
      </c>
      <c r="Q941">
        <v>0.99564380327225899</v>
      </c>
      <c r="R941">
        <v>1.29612410945665</v>
      </c>
      <c r="S941">
        <v>-7.9012859322537201</v>
      </c>
      <c r="T941">
        <v>11.4120307049097</v>
      </c>
      <c r="U941" t="s">
        <v>6382</v>
      </c>
      <c r="V941">
        <v>0.47114499934578002</v>
      </c>
      <c r="W941">
        <v>0.81951031681716102</v>
      </c>
      <c r="X941">
        <v>-3.5085997318030899</v>
      </c>
      <c r="Y941">
        <v>-12.4299602366005</v>
      </c>
      <c r="Z941">
        <v>6.3216409501828199</v>
      </c>
      <c r="AA941" t="s">
        <v>8321</v>
      </c>
    </row>
    <row r="942" spans="1:27" x14ac:dyDescent="0.2">
      <c r="A942" s="1">
        <v>941</v>
      </c>
      <c r="B942" t="s">
        <v>139</v>
      </c>
      <c r="C942" t="s">
        <v>112</v>
      </c>
      <c r="D942">
        <v>1.6568979066819201E-2</v>
      </c>
      <c r="E942">
        <v>0.64090807726265497</v>
      </c>
      <c r="F942">
        <v>-15.2416612249765</v>
      </c>
      <c r="G942">
        <v>-25.929282601075101</v>
      </c>
      <c r="H942">
        <v>-3.01192908378771</v>
      </c>
      <c r="I942" t="s">
        <v>2414</v>
      </c>
      <c r="J942">
        <v>0.78671055970759995</v>
      </c>
      <c r="K942">
        <v>0.95398082708440302</v>
      </c>
      <c r="L942">
        <v>2.24622023940071</v>
      </c>
      <c r="M942">
        <v>-12.9383976481523</v>
      </c>
      <c r="N942">
        <v>20.079222881683702</v>
      </c>
      <c r="O942" t="s">
        <v>4415</v>
      </c>
      <c r="P942">
        <v>0.96527562173796899</v>
      </c>
      <c r="Q942">
        <v>0.99564380327225899</v>
      </c>
      <c r="R942">
        <v>0.22141364055461299</v>
      </c>
      <c r="S942">
        <v>-9.2724844067573908</v>
      </c>
      <c r="T942">
        <v>10.708771054007</v>
      </c>
      <c r="U942" t="s">
        <v>6383</v>
      </c>
      <c r="V942">
        <v>0.73877778270430305</v>
      </c>
      <c r="W942">
        <v>0.92888238564443704</v>
      </c>
      <c r="X942">
        <v>1.78229538320682</v>
      </c>
      <c r="Y942">
        <v>-8.2465914615515405</v>
      </c>
      <c r="Z942">
        <v>12.907365715282999</v>
      </c>
      <c r="AA942" t="s">
        <v>8322</v>
      </c>
    </row>
    <row r="943" spans="1:27" x14ac:dyDescent="0.2">
      <c r="A943" s="1">
        <v>942</v>
      </c>
      <c r="B943" t="s">
        <v>142</v>
      </c>
      <c r="C943" t="s">
        <v>112</v>
      </c>
      <c r="D943">
        <v>0.256047726999172</v>
      </c>
      <c r="E943">
        <v>0.94899702012642195</v>
      </c>
      <c r="F943">
        <v>8.7958884959280308</v>
      </c>
      <c r="G943">
        <v>-5.9177748387794198</v>
      </c>
      <c r="H943">
        <v>25.810644182098599</v>
      </c>
      <c r="I943" t="s">
        <v>2415</v>
      </c>
      <c r="J943">
        <v>6.3104477755362802E-5</v>
      </c>
      <c r="K943">
        <v>9.8366343427662203E-3</v>
      </c>
      <c r="L943">
        <v>41.8504702775843</v>
      </c>
      <c r="M943">
        <v>19.801510739554999</v>
      </c>
      <c r="N943">
        <v>67.957447228820897</v>
      </c>
      <c r="O943" t="s">
        <v>4416</v>
      </c>
      <c r="P943">
        <v>4.9612461132582102E-2</v>
      </c>
      <c r="Q943">
        <v>0.99564380327225899</v>
      </c>
      <c r="R943">
        <v>10.592376042160501</v>
      </c>
      <c r="S943">
        <v>4.3001722540236799E-2</v>
      </c>
      <c r="T943">
        <v>22.254164989683598</v>
      </c>
      <c r="U943" t="s">
        <v>6384</v>
      </c>
      <c r="V943">
        <v>3.05674882606132E-7</v>
      </c>
      <c r="W943">
        <v>2.8427764082370299E-5</v>
      </c>
      <c r="X943">
        <v>36.203414308738601</v>
      </c>
      <c r="Y943">
        <v>21.350224144878201</v>
      </c>
      <c r="Z943">
        <v>52.8746254906765</v>
      </c>
      <c r="AA943" t="s">
        <v>8323</v>
      </c>
    </row>
    <row r="944" spans="1:27" x14ac:dyDescent="0.2">
      <c r="A944" s="1">
        <v>943</v>
      </c>
      <c r="B944" t="s">
        <v>141</v>
      </c>
      <c r="C944" t="s">
        <v>112</v>
      </c>
      <c r="D944">
        <v>0.69870737312991205</v>
      </c>
      <c r="E944">
        <v>0.97959475931279105</v>
      </c>
      <c r="F944">
        <v>-2.66036495125029</v>
      </c>
      <c r="G944">
        <v>-15.076474058254901</v>
      </c>
      <c r="H944">
        <v>11.571021649799899</v>
      </c>
      <c r="I944" t="s">
        <v>2416</v>
      </c>
      <c r="J944">
        <v>0.114775922491308</v>
      </c>
      <c r="K944">
        <v>0.606003741513643</v>
      </c>
      <c r="L944">
        <v>15.241067464332099</v>
      </c>
      <c r="M944">
        <v>-3.3380038422423901</v>
      </c>
      <c r="N944">
        <v>37.391158451189398</v>
      </c>
      <c r="O944" t="s">
        <v>4417</v>
      </c>
      <c r="P944">
        <v>0.249944876802046</v>
      </c>
      <c r="Q944">
        <v>0.99564380327225899</v>
      </c>
      <c r="R944">
        <v>5.5083070422950602</v>
      </c>
      <c r="S944">
        <v>-3.6916114193192899</v>
      </c>
      <c r="T944">
        <v>15.5870534123366</v>
      </c>
      <c r="U944" t="s">
        <v>6385</v>
      </c>
      <c r="V944">
        <v>1.97679122797083E-2</v>
      </c>
      <c r="W944">
        <v>0.25107503819745502</v>
      </c>
      <c r="X944">
        <v>16.052362407541398</v>
      </c>
      <c r="Y944">
        <v>2.4685372801658501</v>
      </c>
      <c r="Z944">
        <v>31.436938379896901</v>
      </c>
      <c r="AA944" t="s">
        <v>8324</v>
      </c>
    </row>
    <row r="945" spans="1:27" x14ac:dyDescent="0.2">
      <c r="A945" s="1">
        <v>944</v>
      </c>
      <c r="B945" t="s">
        <v>140</v>
      </c>
      <c r="C945" t="s">
        <v>112</v>
      </c>
      <c r="D945">
        <v>0.29452337488339903</v>
      </c>
      <c r="E945">
        <v>0.94899702012642195</v>
      </c>
      <c r="F945">
        <v>-6.5730364517081803</v>
      </c>
      <c r="G945">
        <v>-17.714539499393101</v>
      </c>
      <c r="H945">
        <v>6.0770331082910598</v>
      </c>
      <c r="I945" t="s">
        <v>2417</v>
      </c>
      <c r="J945">
        <v>1.5823588053206699E-2</v>
      </c>
      <c r="K945">
        <v>0.32747010553941203</v>
      </c>
      <c r="L945">
        <v>22.434902330704698</v>
      </c>
      <c r="M945">
        <v>3.9660995394713998</v>
      </c>
      <c r="N945">
        <v>44.184550301784</v>
      </c>
      <c r="O945" t="s">
        <v>4418</v>
      </c>
      <c r="P945">
        <v>0.175426147677304</v>
      </c>
      <c r="Q945">
        <v>0.99564380327225899</v>
      </c>
      <c r="R945">
        <v>7.31091618462687</v>
      </c>
      <c r="S945">
        <v>-3.0865434961990901</v>
      </c>
      <c r="T945">
        <v>18.823878002250101</v>
      </c>
      <c r="U945" t="s">
        <v>6386</v>
      </c>
      <c r="V945">
        <v>1.55593706008543E-5</v>
      </c>
      <c r="W945">
        <v>8.03900814377472E-4</v>
      </c>
      <c r="X945">
        <v>32.017798575587399</v>
      </c>
      <c r="Y945">
        <v>16.640940380252999</v>
      </c>
      <c r="Z945">
        <v>49.421798932058202</v>
      </c>
      <c r="AA945" t="s">
        <v>8325</v>
      </c>
    </row>
    <row r="946" spans="1:27" x14ac:dyDescent="0.2">
      <c r="A946" s="1">
        <v>945</v>
      </c>
      <c r="B946" t="s">
        <v>144</v>
      </c>
      <c r="C946" t="s">
        <v>112</v>
      </c>
      <c r="D946">
        <v>3.5055490529340801E-7</v>
      </c>
      <c r="E946">
        <v>1.95609637153722E-4</v>
      </c>
      <c r="F946">
        <v>35.944669180619698</v>
      </c>
      <c r="G946">
        <v>20.998532998558101</v>
      </c>
      <c r="H946">
        <v>52.737001190323298</v>
      </c>
      <c r="I946" t="s">
        <v>2418</v>
      </c>
      <c r="J946">
        <v>2.0871373300494198E-14</v>
      </c>
      <c r="K946">
        <v>5.8231131508378796E-11</v>
      </c>
      <c r="L946">
        <v>86.752966280198194</v>
      </c>
      <c r="M946">
        <v>60.328200640033003</v>
      </c>
      <c r="N946">
        <v>117.53297470578801</v>
      </c>
      <c r="O946" t="s">
        <v>4419</v>
      </c>
      <c r="P946">
        <v>1.7321188803028599E-4</v>
      </c>
      <c r="Q946">
        <v>0.21118091204063799</v>
      </c>
      <c r="R946">
        <v>20.8422905394028</v>
      </c>
      <c r="S946">
        <v>9.5599514062269009</v>
      </c>
      <c r="T946">
        <v>33.286470059345703</v>
      </c>
      <c r="U946" t="s">
        <v>6387</v>
      </c>
      <c r="V946">
        <v>1.4416376704226201E-11</v>
      </c>
      <c r="W946">
        <v>3.3885564655607303E-8</v>
      </c>
      <c r="X946">
        <v>49.419940516224401</v>
      </c>
      <c r="Y946">
        <v>33.613248583546103</v>
      </c>
      <c r="Z946">
        <v>67.096593044152897</v>
      </c>
      <c r="AA946" t="s">
        <v>8326</v>
      </c>
    </row>
    <row r="947" spans="1:27" x14ac:dyDescent="0.2">
      <c r="A947" s="1">
        <v>946</v>
      </c>
      <c r="B947" t="s">
        <v>125</v>
      </c>
      <c r="C947" t="s">
        <v>104</v>
      </c>
      <c r="D947">
        <v>0.40904441635504502</v>
      </c>
      <c r="E947">
        <v>0.94899702012642195</v>
      </c>
      <c r="F947">
        <v>-6.1016650837696602</v>
      </c>
      <c r="G947">
        <v>-19.1270183873125</v>
      </c>
      <c r="H947">
        <v>9.0215437124102795</v>
      </c>
      <c r="I947" t="s">
        <v>2419</v>
      </c>
      <c r="J947">
        <v>0.29319699177265002</v>
      </c>
      <c r="K947">
        <v>0.78529357591265603</v>
      </c>
      <c r="L947">
        <v>-8.8130599212677492</v>
      </c>
      <c r="M947">
        <v>-23.2026653504489</v>
      </c>
      <c r="N947">
        <v>8.2727425224634601</v>
      </c>
      <c r="O947" t="s">
        <v>4420</v>
      </c>
      <c r="P947">
        <v>0.75294892515790002</v>
      </c>
      <c r="Q947">
        <v>0.99564380327225899</v>
      </c>
      <c r="R947">
        <v>-1.5886522019579401</v>
      </c>
      <c r="S947">
        <v>-10.9235918618285</v>
      </c>
      <c r="T947">
        <v>8.72456105778938</v>
      </c>
      <c r="U947" t="s">
        <v>6388</v>
      </c>
      <c r="V947">
        <v>0.50955494188374195</v>
      </c>
      <c r="W947">
        <v>0.842589511348797</v>
      </c>
      <c r="X947">
        <v>3.7294448586017399</v>
      </c>
      <c r="Y947">
        <v>-6.9525896437340799</v>
      </c>
      <c r="Z947">
        <v>15.637798940087499</v>
      </c>
      <c r="AA947" t="s">
        <v>8327</v>
      </c>
    </row>
    <row r="948" spans="1:27" x14ac:dyDescent="0.2">
      <c r="A948" s="1">
        <v>947</v>
      </c>
      <c r="B948" t="s">
        <v>740</v>
      </c>
      <c r="C948" t="s">
        <v>112</v>
      </c>
      <c r="D948">
        <v>0.34735752024797101</v>
      </c>
      <c r="E948">
        <v>0.94899702012642195</v>
      </c>
      <c r="F948">
        <v>-7.6316000530546297</v>
      </c>
      <c r="G948">
        <v>-21.713351208217802</v>
      </c>
      <c r="H948">
        <v>8.9830953353372092</v>
      </c>
      <c r="I948" t="s">
        <v>2420</v>
      </c>
      <c r="J948">
        <v>0.61023077217879096</v>
      </c>
      <c r="K948">
        <v>0.89777358430073195</v>
      </c>
      <c r="L948">
        <v>2.94415317296377</v>
      </c>
      <c r="M948">
        <v>-7.9135024022932896</v>
      </c>
      <c r="N948">
        <v>15.082003865489</v>
      </c>
      <c r="O948" t="s">
        <v>2949</v>
      </c>
      <c r="P948">
        <v>8.7296277234925002E-2</v>
      </c>
      <c r="Q948">
        <v>0.99564380327225899</v>
      </c>
      <c r="R948">
        <v>-8.9943078382117196</v>
      </c>
      <c r="S948">
        <v>-18.2950205735008</v>
      </c>
      <c r="T948">
        <v>1.36513177017068</v>
      </c>
      <c r="U948" t="s">
        <v>6389</v>
      </c>
      <c r="V948">
        <v>0.106343901752323</v>
      </c>
      <c r="W948">
        <v>0.50528367207331704</v>
      </c>
      <c r="X948">
        <v>11.4608824717166</v>
      </c>
      <c r="Y948">
        <v>-2.2512775724996001</v>
      </c>
      <c r="Z948">
        <v>27.0965800150307</v>
      </c>
      <c r="AA948" t="s">
        <v>8328</v>
      </c>
    </row>
    <row r="949" spans="1:27" x14ac:dyDescent="0.2">
      <c r="A949" s="1">
        <v>948</v>
      </c>
      <c r="B949" t="s">
        <v>126</v>
      </c>
      <c r="C949" t="s">
        <v>112</v>
      </c>
      <c r="D949">
        <v>0.27418678247977002</v>
      </c>
      <c r="E949">
        <v>0.94899702012642195</v>
      </c>
      <c r="F949">
        <v>-8.6272459139246997</v>
      </c>
      <c r="G949">
        <v>-22.256345988287698</v>
      </c>
      <c r="H949">
        <v>7.3911471670292004</v>
      </c>
      <c r="I949" t="s">
        <v>2421</v>
      </c>
      <c r="J949">
        <v>0.89357394041916405</v>
      </c>
      <c r="K949">
        <v>0.97393712214301498</v>
      </c>
      <c r="L949">
        <v>-0.819113925526471</v>
      </c>
      <c r="M949">
        <v>-12.0697421586828</v>
      </c>
      <c r="N949">
        <v>11.871026015523601</v>
      </c>
      <c r="O949" t="s">
        <v>4421</v>
      </c>
      <c r="P949">
        <v>0.71839460982797398</v>
      </c>
      <c r="Q949">
        <v>0.99564380327225899</v>
      </c>
      <c r="R949">
        <v>1.25983024269958</v>
      </c>
      <c r="S949">
        <v>-5.3975212373214303</v>
      </c>
      <c r="T949">
        <v>8.3856718649262501</v>
      </c>
      <c r="U949" t="s">
        <v>6390</v>
      </c>
      <c r="V949">
        <v>8.8771406146362697E-2</v>
      </c>
      <c r="W949">
        <v>0.46886399844683202</v>
      </c>
      <c r="X949">
        <v>11.2079212123425</v>
      </c>
      <c r="Y949">
        <v>-1.5564378423348699</v>
      </c>
      <c r="Z949">
        <v>25.6273286877157</v>
      </c>
      <c r="AA949" t="s">
        <v>8329</v>
      </c>
    </row>
    <row r="950" spans="1:27" x14ac:dyDescent="0.2">
      <c r="A950" s="1">
        <v>949</v>
      </c>
      <c r="B950" t="s">
        <v>127</v>
      </c>
      <c r="C950" t="s">
        <v>112</v>
      </c>
      <c r="D950">
        <v>0.92711076075478804</v>
      </c>
      <c r="E950">
        <v>0.997458792624351</v>
      </c>
      <c r="F950">
        <v>-0.76163640815366496</v>
      </c>
      <c r="G950">
        <v>-15.748579201236</v>
      </c>
      <c r="H950">
        <v>16.891237144952399</v>
      </c>
      <c r="I950" t="s">
        <v>2422</v>
      </c>
      <c r="J950">
        <v>0.776830233990224</v>
      </c>
      <c r="K950">
        <v>0.95226553287905402</v>
      </c>
      <c r="L950">
        <v>-1.83284118675091</v>
      </c>
      <c r="M950">
        <v>-13.6102043019759</v>
      </c>
      <c r="N950">
        <v>11.550108338617999</v>
      </c>
      <c r="O950" t="s">
        <v>4422</v>
      </c>
      <c r="P950">
        <v>0.271061118086807</v>
      </c>
      <c r="Q950">
        <v>0.99564380327225899</v>
      </c>
      <c r="R950">
        <v>4.3434289063403</v>
      </c>
      <c r="S950">
        <v>-3.2565065728968001</v>
      </c>
      <c r="T950">
        <v>12.5403969842822</v>
      </c>
      <c r="U950" t="s">
        <v>6391</v>
      </c>
      <c r="V950">
        <v>8.1180644532403996E-3</v>
      </c>
      <c r="W950">
        <v>0.15547659034363101</v>
      </c>
      <c r="X950">
        <v>16.437112599680098</v>
      </c>
      <c r="Y950">
        <v>4.1124675054590201</v>
      </c>
      <c r="Z950">
        <v>30.220726829279201</v>
      </c>
      <c r="AA950" t="s">
        <v>8330</v>
      </c>
    </row>
    <row r="951" spans="1:27" x14ac:dyDescent="0.2">
      <c r="A951" s="1">
        <v>950</v>
      </c>
      <c r="B951" t="s">
        <v>700</v>
      </c>
      <c r="C951" t="s">
        <v>112</v>
      </c>
      <c r="D951">
        <v>0.28693129111522198</v>
      </c>
      <c r="E951">
        <v>0.94899702012642195</v>
      </c>
      <c r="F951">
        <v>-10.17091913774</v>
      </c>
      <c r="G951">
        <v>-26.243975102136801</v>
      </c>
      <c r="H951">
        <v>9.4048083493206196</v>
      </c>
      <c r="I951" t="s">
        <v>2423</v>
      </c>
      <c r="J951">
        <v>0.29927323711188197</v>
      </c>
      <c r="K951">
        <v>0.78613281478209796</v>
      </c>
      <c r="L951">
        <v>-7.0647828702220004</v>
      </c>
      <c r="M951">
        <v>-19.0477841709526</v>
      </c>
      <c r="N951">
        <v>6.6920095331084699</v>
      </c>
      <c r="O951" t="s">
        <v>4423</v>
      </c>
      <c r="P951">
        <v>0.42075273995107298</v>
      </c>
      <c r="Q951">
        <v>0.99564380327225899</v>
      </c>
      <c r="R951">
        <v>6.1324428070772798</v>
      </c>
      <c r="S951">
        <v>-8.1681732840635703</v>
      </c>
      <c r="T951">
        <v>22.660038670915</v>
      </c>
      <c r="U951" t="s">
        <v>6392</v>
      </c>
      <c r="V951">
        <v>0.100453580595456</v>
      </c>
      <c r="W951">
        <v>0.48657203100923802</v>
      </c>
      <c r="X951">
        <v>-6.5782815031805297</v>
      </c>
      <c r="Y951">
        <v>-13.8393117033671</v>
      </c>
      <c r="Z951">
        <v>1.2946583812289101</v>
      </c>
      <c r="AA951" t="s">
        <v>8331</v>
      </c>
    </row>
    <row r="952" spans="1:27" x14ac:dyDescent="0.2">
      <c r="A952" s="1">
        <v>951</v>
      </c>
      <c r="B952" t="s">
        <v>150</v>
      </c>
      <c r="C952" t="s">
        <v>112</v>
      </c>
      <c r="D952">
        <v>0.78821429259063802</v>
      </c>
      <c r="E952">
        <v>0.98570949185472001</v>
      </c>
      <c r="F952">
        <v>2.5012668599201602</v>
      </c>
      <c r="G952">
        <v>-14.3949676022317</v>
      </c>
      <c r="H952">
        <v>22.732383991977301</v>
      </c>
      <c r="I952" t="s">
        <v>2424</v>
      </c>
      <c r="J952">
        <v>0.40972603214082598</v>
      </c>
      <c r="K952">
        <v>0.81620418943409601</v>
      </c>
      <c r="L952">
        <v>8.9343025073461906</v>
      </c>
      <c r="M952">
        <v>-11.0879149804127</v>
      </c>
      <c r="N952">
        <v>33.465346810253997</v>
      </c>
      <c r="O952" t="s">
        <v>4424</v>
      </c>
      <c r="P952">
        <v>0.64724438313454202</v>
      </c>
      <c r="Q952">
        <v>0.99564380327225899</v>
      </c>
      <c r="R952">
        <v>2.6609094375276099</v>
      </c>
      <c r="S952">
        <v>-8.2525705496925408</v>
      </c>
      <c r="T952">
        <v>14.8725625304691</v>
      </c>
      <c r="U952" t="s">
        <v>6393</v>
      </c>
      <c r="V952">
        <v>0.113602968020036</v>
      </c>
      <c r="W952">
        <v>0.519231870484967</v>
      </c>
      <c r="X952">
        <v>-9.7533738876398601</v>
      </c>
      <c r="Y952">
        <v>-20.4945365962792</v>
      </c>
      <c r="Z952">
        <v>2.43891647178258</v>
      </c>
      <c r="AA952" t="s">
        <v>8332</v>
      </c>
    </row>
    <row r="953" spans="1:27" x14ac:dyDescent="0.2">
      <c r="A953" s="1">
        <v>952</v>
      </c>
      <c r="B953" t="s">
        <v>151</v>
      </c>
      <c r="C953" t="s">
        <v>112</v>
      </c>
      <c r="D953">
        <v>0.48047243716449201</v>
      </c>
      <c r="E953">
        <v>0.94899702012642195</v>
      </c>
      <c r="F953">
        <v>-5.9954265498173402</v>
      </c>
      <c r="G953">
        <v>-20.8177139684087</v>
      </c>
      <c r="H953">
        <v>11.6014739208862</v>
      </c>
      <c r="I953" t="s">
        <v>2425</v>
      </c>
      <c r="J953">
        <v>0.86633369188656395</v>
      </c>
      <c r="K953">
        <v>0.96948986536162396</v>
      </c>
      <c r="L953">
        <v>-1.82062712896535</v>
      </c>
      <c r="M953">
        <v>-20.713386929232801</v>
      </c>
      <c r="N953">
        <v>21.5739818365833</v>
      </c>
      <c r="O953" t="s">
        <v>4425</v>
      </c>
      <c r="P953">
        <v>0.81220444593989805</v>
      </c>
      <c r="Q953">
        <v>0.99564380327225899</v>
      </c>
      <c r="R953">
        <v>1.3517566165963399</v>
      </c>
      <c r="S953">
        <v>-9.2682827768570704</v>
      </c>
      <c r="T953">
        <v>13.2148589671976</v>
      </c>
      <c r="U953" t="s">
        <v>6394</v>
      </c>
      <c r="V953">
        <v>1.0077289327897801E-2</v>
      </c>
      <c r="W953">
        <v>0.17198410957766999</v>
      </c>
      <c r="X953">
        <v>-14.5847122348891</v>
      </c>
      <c r="Y953">
        <v>-24.1859724833072</v>
      </c>
      <c r="Z953">
        <v>-3.7675266310008699</v>
      </c>
      <c r="AA953" t="s">
        <v>8333</v>
      </c>
    </row>
    <row r="954" spans="1:27" x14ac:dyDescent="0.2">
      <c r="A954" s="1">
        <v>953</v>
      </c>
      <c r="B954" t="s">
        <v>741</v>
      </c>
      <c r="C954" t="s">
        <v>112</v>
      </c>
      <c r="D954">
        <v>0.66357190387902998</v>
      </c>
      <c r="E954">
        <v>0.97453676902298803</v>
      </c>
      <c r="F954">
        <v>-3.4941710176646401</v>
      </c>
      <c r="G954">
        <v>-17.774122943377801</v>
      </c>
      <c r="H954">
        <v>13.2657426220508</v>
      </c>
      <c r="I954" t="s">
        <v>2426</v>
      </c>
      <c r="J954">
        <v>0.83582766177122203</v>
      </c>
      <c r="K954">
        <v>0.96297994392848496</v>
      </c>
      <c r="L954">
        <v>1.83261952087359</v>
      </c>
      <c r="M954">
        <v>-14.221547447879299</v>
      </c>
      <c r="N954">
        <v>20.891460383737499</v>
      </c>
      <c r="O954" t="s">
        <v>4426</v>
      </c>
      <c r="P954">
        <v>0.89510589521820605</v>
      </c>
      <c r="Q954">
        <v>0.99564380327225899</v>
      </c>
      <c r="R954">
        <v>1.07294798992976</v>
      </c>
      <c r="S954">
        <v>-13.745635170425</v>
      </c>
      <c r="T954">
        <v>18.4373780452703</v>
      </c>
      <c r="U954" t="s">
        <v>6395</v>
      </c>
      <c r="V954">
        <v>9.0078934154412996E-2</v>
      </c>
      <c r="W954">
        <v>0.46975743231927503</v>
      </c>
      <c r="X954">
        <v>7.1470290289537903</v>
      </c>
      <c r="Y954">
        <v>-1.0445748838682001</v>
      </c>
      <c r="Z954">
        <v>16.016740024695299</v>
      </c>
      <c r="AA954" t="s">
        <v>8334</v>
      </c>
    </row>
    <row r="955" spans="1:27" x14ac:dyDescent="0.2">
      <c r="A955" s="1">
        <v>954</v>
      </c>
      <c r="B955" t="s">
        <v>742</v>
      </c>
      <c r="C955" t="s">
        <v>112</v>
      </c>
      <c r="D955">
        <v>0.437135406433519</v>
      </c>
      <c r="E955">
        <v>0.94899702012642195</v>
      </c>
      <c r="F955">
        <v>5.9119269962209398</v>
      </c>
      <c r="G955">
        <v>-8.3592924508466506</v>
      </c>
      <c r="H955">
        <v>22.4056053259539</v>
      </c>
      <c r="I955" t="s">
        <v>2427</v>
      </c>
      <c r="J955">
        <v>8.4103434744065893E-3</v>
      </c>
      <c r="K955">
        <v>0.23347802824404701</v>
      </c>
      <c r="L955">
        <v>33.930017022884599</v>
      </c>
      <c r="M955">
        <v>7.9693663236545902</v>
      </c>
      <c r="N955">
        <v>66.132765899361999</v>
      </c>
      <c r="O955" t="s">
        <v>4427</v>
      </c>
      <c r="P955">
        <v>0.54276274586530004</v>
      </c>
      <c r="Q955">
        <v>0.99564380327225899</v>
      </c>
      <c r="R955">
        <v>4.1303515862212796</v>
      </c>
      <c r="S955">
        <v>-8.5832582861452202</v>
      </c>
      <c r="T955">
        <v>18.612082624978498</v>
      </c>
      <c r="U955" t="s">
        <v>6396</v>
      </c>
      <c r="V955">
        <v>0.11159431997458601</v>
      </c>
      <c r="W955">
        <v>0.51547707405479504</v>
      </c>
      <c r="X955">
        <v>9.7682092895636803</v>
      </c>
      <c r="Y955">
        <v>-2.1015839982357498</v>
      </c>
      <c r="Z955">
        <v>23.077167769704399</v>
      </c>
      <c r="AA955" t="s">
        <v>8335</v>
      </c>
    </row>
    <row r="956" spans="1:27" x14ac:dyDescent="0.2">
      <c r="A956" s="1">
        <v>955</v>
      </c>
      <c r="B956" t="s">
        <v>743</v>
      </c>
      <c r="C956" t="s">
        <v>112</v>
      </c>
      <c r="D956">
        <v>0.92978691247932499</v>
      </c>
      <c r="E956">
        <v>0.997458792624351</v>
      </c>
      <c r="F956">
        <v>-0.72531083253714002</v>
      </c>
      <c r="G956">
        <v>-15.5592091160328</v>
      </c>
      <c r="H956">
        <v>16.714490782530401</v>
      </c>
      <c r="I956" t="s">
        <v>2428</v>
      </c>
      <c r="J956">
        <v>0.38320154977980803</v>
      </c>
      <c r="K956">
        <v>0.803253970653102</v>
      </c>
      <c r="L956">
        <v>-6.9876876554377798</v>
      </c>
      <c r="M956">
        <v>-20.9451155564795</v>
      </c>
      <c r="N956">
        <v>9.4339749982580194</v>
      </c>
      <c r="O956" t="s">
        <v>4428</v>
      </c>
      <c r="P956">
        <v>0.88356349337773299</v>
      </c>
      <c r="Q956">
        <v>0.99564380327225899</v>
      </c>
      <c r="R956">
        <v>-0.83359840187840994</v>
      </c>
      <c r="S956">
        <v>-11.337896550323901</v>
      </c>
      <c r="T956">
        <v>10.9152030382589</v>
      </c>
      <c r="U956" t="s">
        <v>6397</v>
      </c>
      <c r="V956">
        <v>0.66058319212916095</v>
      </c>
      <c r="W956">
        <v>0.89235942871327301</v>
      </c>
      <c r="X956">
        <v>2.8935302485472199</v>
      </c>
      <c r="Y956">
        <v>-9.3951951788930899</v>
      </c>
      <c r="Z956">
        <v>16.848974929223399</v>
      </c>
      <c r="AA956" t="s">
        <v>8336</v>
      </c>
    </row>
    <row r="957" spans="1:27" x14ac:dyDescent="0.2">
      <c r="A957" s="1">
        <v>956</v>
      </c>
      <c r="B957" t="s">
        <v>125</v>
      </c>
      <c r="C957" t="s">
        <v>112</v>
      </c>
      <c r="D957">
        <v>0.270183541818457</v>
      </c>
      <c r="E957">
        <v>0.94899702012642195</v>
      </c>
      <c r="F957">
        <v>-8.3562679442463708</v>
      </c>
      <c r="G957">
        <v>-21.509269800238801</v>
      </c>
      <c r="H957">
        <v>7.0008344135943998</v>
      </c>
      <c r="I957" t="s">
        <v>2429</v>
      </c>
      <c r="J957">
        <v>0.35880853917352201</v>
      </c>
      <c r="K957">
        <v>0.803253970653102</v>
      </c>
      <c r="L957">
        <v>-8.2726949116775792</v>
      </c>
      <c r="M957">
        <v>-23.701460579300001</v>
      </c>
      <c r="N957">
        <v>10.276010034386999</v>
      </c>
      <c r="O957" t="s">
        <v>4429</v>
      </c>
      <c r="P957">
        <v>0.79506851947950397</v>
      </c>
      <c r="Q957">
        <v>0.99564380327225899</v>
      </c>
      <c r="R957">
        <v>-1.2960472544353301</v>
      </c>
      <c r="S957">
        <v>-10.544533938592201</v>
      </c>
      <c r="T957">
        <v>8.9086080096080895</v>
      </c>
      <c r="U957" t="s">
        <v>6398</v>
      </c>
      <c r="V957">
        <v>0.56709022084145599</v>
      </c>
      <c r="W957">
        <v>0.85933275691655597</v>
      </c>
      <c r="X957">
        <v>3.5645951452707001</v>
      </c>
      <c r="Y957">
        <v>-8.1284407890651895</v>
      </c>
      <c r="Z957">
        <v>16.745872822056501</v>
      </c>
      <c r="AA957" t="s">
        <v>8337</v>
      </c>
    </row>
    <row r="958" spans="1:27" x14ac:dyDescent="0.2">
      <c r="A958" s="1">
        <v>957</v>
      </c>
      <c r="B958" t="s">
        <v>152</v>
      </c>
      <c r="C958" t="s">
        <v>104</v>
      </c>
      <c r="D958">
        <v>0.114517649266954</v>
      </c>
      <c r="E958">
        <v>0.89666786594158698</v>
      </c>
      <c r="F958">
        <v>-13.484720061190799</v>
      </c>
      <c r="G958">
        <v>-27.699480104220601</v>
      </c>
      <c r="H958">
        <v>3.5247557511333101</v>
      </c>
      <c r="I958" t="s">
        <v>2430</v>
      </c>
      <c r="J958">
        <v>0.96642969337378304</v>
      </c>
      <c r="K958">
        <v>0.98910618645864501</v>
      </c>
      <c r="L958">
        <v>-0.34475702324266999</v>
      </c>
      <c r="M958">
        <v>-15.1356470412068</v>
      </c>
      <c r="N958">
        <v>17.024016639574501</v>
      </c>
      <c r="O958" t="s">
        <v>4430</v>
      </c>
      <c r="P958">
        <v>0.49339471655155298</v>
      </c>
      <c r="Q958">
        <v>0.99564380327225899</v>
      </c>
      <c r="R958">
        <v>4.5221419223805803</v>
      </c>
      <c r="S958">
        <v>-7.8923781722944799</v>
      </c>
      <c r="T958">
        <v>18.609925381399002</v>
      </c>
      <c r="U958" t="s">
        <v>6399</v>
      </c>
      <c r="V958">
        <v>0.202296881815659</v>
      </c>
      <c r="W958">
        <v>0.64504793301930696</v>
      </c>
      <c r="X958">
        <v>-6.0753437710435696</v>
      </c>
      <c r="Y958">
        <v>-14.6827779387168</v>
      </c>
      <c r="Z958">
        <v>3.4004721976405201</v>
      </c>
      <c r="AA958" t="s">
        <v>8338</v>
      </c>
    </row>
    <row r="959" spans="1:27" x14ac:dyDescent="0.2">
      <c r="A959" s="1">
        <v>958</v>
      </c>
      <c r="B959" t="s">
        <v>152</v>
      </c>
      <c r="C959" t="s">
        <v>112</v>
      </c>
      <c r="D959">
        <v>0.13464588686355999</v>
      </c>
      <c r="E959">
        <v>0.89666786594158698</v>
      </c>
      <c r="F959">
        <v>-13.271184765156899</v>
      </c>
      <c r="G959">
        <v>-28.002653810685899</v>
      </c>
      <c r="H959">
        <v>4.4745089945546397</v>
      </c>
      <c r="I959" t="s">
        <v>2431</v>
      </c>
      <c r="J959">
        <v>0.85009834470176804</v>
      </c>
      <c r="K959">
        <v>0.96725801541141998</v>
      </c>
      <c r="L959">
        <v>-1.6428046186105201</v>
      </c>
      <c r="M959">
        <v>-17.1519791934696</v>
      </c>
      <c r="N959">
        <v>16.769692131622701</v>
      </c>
      <c r="O959" t="s">
        <v>4431</v>
      </c>
      <c r="P959">
        <v>0.49523140374642499</v>
      </c>
      <c r="Q959">
        <v>0.99564380327225899</v>
      </c>
      <c r="R959">
        <v>4.4816812160906698</v>
      </c>
      <c r="S959">
        <v>-7.8753351288987101</v>
      </c>
      <c r="T959">
        <v>18.496189104349</v>
      </c>
      <c r="U959" t="s">
        <v>6400</v>
      </c>
      <c r="V959">
        <v>0.17209650993206699</v>
      </c>
      <c r="W959">
        <v>0.61165511173308096</v>
      </c>
      <c r="X959">
        <v>-7.1293021113629802</v>
      </c>
      <c r="Y959">
        <v>-16.460165164143</v>
      </c>
      <c r="Z959">
        <v>3.2437584209884101</v>
      </c>
      <c r="AA959" t="s">
        <v>8339</v>
      </c>
    </row>
    <row r="960" spans="1:27" x14ac:dyDescent="0.2">
      <c r="A960" s="1">
        <v>959</v>
      </c>
      <c r="B960" t="s">
        <v>199</v>
      </c>
      <c r="C960" t="s">
        <v>115</v>
      </c>
      <c r="D960">
        <v>0.251344561415625</v>
      </c>
      <c r="E960">
        <v>0.94899702012642195</v>
      </c>
      <c r="F960">
        <v>-8.2447252027193798</v>
      </c>
      <c r="G960">
        <v>-20.775701969370701</v>
      </c>
      <c r="H960">
        <v>6.2682871594464498</v>
      </c>
      <c r="I960" t="s">
        <v>2432</v>
      </c>
      <c r="J960">
        <v>0.156829815232956</v>
      </c>
      <c r="K960">
        <v>0.66327787931607396</v>
      </c>
      <c r="L960">
        <v>-14.4445739704296</v>
      </c>
      <c r="M960">
        <v>-31.027399279518502</v>
      </c>
      <c r="N960">
        <v>6.1251982184237903</v>
      </c>
      <c r="O960" t="s">
        <v>4432</v>
      </c>
      <c r="P960">
        <v>0.42764256581198901</v>
      </c>
      <c r="Q960">
        <v>0.99564380327225899</v>
      </c>
      <c r="R960">
        <v>-3.0554766253238799</v>
      </c>
      <c r="S960">
        <v>-10.2048590206883</v>
      </c>
      <c r="T960">
        <v>4.6631310986908296</v>
      </c>
      <c r="U960" t="s">
        <v>6401</v>
      </c>
      <c r="V960">
        <v>0.134704712674307</v>
      </c>
      <c r="W960">
        <v>0.554563748729204</v>
      </c>
      <c r="X960">
        <v>-20.965944975964799</v>
      </c>
      <c r="Y960">
        <v>-41.883065070710899</v>
      </c>
      <c r="Z960">
        <v>7.47954724629236</v>
      </c>
      <c r="AA960" t="s">
        <v>8340</v>
      </c>
    </row>
    <row r="961" spans="1:27" x14ac:dyDescent="0.2">
      <c r="A961" s="1">
        <v>960</v>
      </c>
      <c r="B961" t="s">
        <v>202</v>
      </c>
      <c r="C961" t="s">
        <v>115</v>
      </c>
      <c r="D961">
        <v>0.50026362724101803</v>
      </c>
      <c r="E961">
        <v>0.94910133262684704</v>
      </c>
      <c r="F961">
        <v>-5.4717634168393801</v>
      </c>
      <c r="G961">
        <v>-19.725397934389601</v>
      </c>
      <c r="H961">
        <v>11.312759971313399</v>
      </c>
      <c r="I961" t="s">
        <v>2433</v>
      </c>
      <c r="J961">
        <v>8.4420709303162603E-2</v>
      </c>
      <c r="K961">
        <v>0.58156488631067604</v>
      </c>
      <c r="L961">
        <v>25.6490279258174</v>
      </c>
      <c r="M961">
        <v>-2.9470596713508499</v>
      </c>
      <c r="N961">
        <v>62.670787358334799</v>
      </c>
      <c r="O961" t="s">
        <v>4433</v>
      </c>
      <c r="P961">
        <v>0.15574334669718001</v>
      </c>
      <c r="Q961">
        <v>0.99564380327225899</v>
      </c>
      <c r="R961">
        <v>7.9691337460024103</v>
      </c>
      <c r="S961">
        <v>-2.85455721082712</v>
      </c>
      <c r="T961">
        <v>19.9987720181703</v>
      </c>
      <c r="U961" t="s">
        <v>6402</v>
      </c>
      <c r="V961">
        <v>0.95458813524317698</v>
      </c>
      <c r="W961">
        <v>0.98862619899715998</v>
      </c>
      <c r="X961">
        <v>-0.83045864320328</v>
      </c>
      <c r="Y961">
        <v>-25.550362855262399</v>
      </c>
      <c r="Z961">
        <v>32.097325253553201</v>
      </c>
      <c r="AA961" t="s">
        <v>8341</v>
      </c>
    </row>
    <row r="962" spans="1:27" x14ac:dyDescent="0.2">
      <c r="A962" s="1">
        <v>961</v>
      </c>
      <c r="B962" t="s">
        <v>198</v>
      </c>
      <c r="C962" t="s">
        <v>115</v>
      </c>
      <c r="D962">
        <v>0.82302608169295099</v>
      </c>
      <c r="E962">
        <v>0.99556269300299804</v>
      </c>
      <c r="F962">
        <v>1.77380476340083</v>
      </c>
      <c r="G962">
        <v>-12.752029138143699</v>
      </c>
      <c r="H962">
        <v>18.718031304349498</v>
      </c>
      <c r="I962" t="s">
        <v>2434</v>
      </c>
      <c r="J962">
        <v>0.88045400283053499</v>
      </c>
      <c r="K962">
        <v>0.97050690138231599</v>
      </c>
      <c r="L962">
        <v>1.0572613355424301</v>
      </c>
      <c r="M962">
        <v>-11.8768748701743</v>
      </c>
      <c r="N962">
        <v>15.8897854972193</v>
      </c>
      <c r="O962" t="s">
        <v>4434</v>
      </c>
      <c r="P962">
        <v>0.89551755602574501</v>
      </c>
      <c r="Q962">
        <v>0.99564380327225899</v>
      </c>
      <c r="R962">
        <v>-0.35563925276681502</v>
      </c>
      <c r="S962">
        <v>-5.5128252535847997</v>
      </c>
      <c r="T962">
        <v>5.0830301082893401</v>
      </c>
      <c r="U962" t="s">
        <v>6403</v>
      </c>
      <c r="V962">
        <v>0.370362412509816</v>
      </c>
      <c r="W962">
        <v>0.76202885759762995</v>
      </c>
      <c r="X962">
        <v>14.999361087765299</v>
      </c>
      <c r="Y962">
        <v>-15.256586936457801</v>
      </c>
      <c r="Z962">
        <v>56.057592826453401</v>
      </c>
      <c r="AA962" t="s">
        <v>8342</v>
      </c>
    </row>
    <row r="963" spans="1:27" x14ac:dyDescent="0.2">
      <c r="A963" s="1">
        <v>962</v>
      </c>
      <c r="B963" t="s">
        <v>200</v>
      </c>
      <c r="C963" t="s">
        <v>115</v>
      </c>
      <c r="D963">
        <v>0.77668128054519803</v>
      </c>
      <c r="E963">
        <v>0.98474577134015495</v>
      </c>
      <c r="F963">
        <v>1.80789158384584</v>
      </c>
      <c r="G963">
        <v>-10.041398795705399</v>
      </c>
      <c r="H963">
        <v>15.217963040684801</v>
      </c>
      <c r="I963" t="s">
        <v>2435</v>
      </c>
      <c r="J963">
        <v>0.29469619139087799</v>
      </c>
      <c r="K963">
        <v>0.78529357591265603</v>
      </c>
      <c r="L963">
        <v>-10.0594722085387</v>
      </c>
      <c r="M963">
        <v>-26.214032331738402</v>
      </c>
      <c r="N963">
        <v>9.6319367359352093</v>
      </c>
      <c r="O963" t="s">
        <v>4435</v>
      </c>
      <c r="P963">
        <v>0.31051905084973802</v>
      </c>
      <c r="Q963">
        <v>0.99564380327225899</v>
      </c>
      <c r="R963">
        <v>3.8334762534638398</v>
      </c>
      <c r="S963">
        <v>-3.4400346272592301</v>
      </c>
      <c r="T963">
        <v>11.6548742458669</v>
      </c>
      <c r="U963" t="s">
        <v>6404</v>
      </c>
      <c r="V963">
        <v>0.551676352630461</v>
      </c>
      <c r="W963">
        <v>0.85933275691655597</v>
      </c>
      <c r="X963">
        <v>8.9062348836501908</v>
      </c>
      <c r="Y963">
        <v>-17.7388280126825</v>
      </c>
      <c r="Z963">
        <v>44.181850440464999</v>
      </c>
      <c r="AA963" t="s">
        <v>8343</v>
      </c>
    </row>
    <row r="964" spans="1:27" x14ac:dyDescent="0.2">
      <c r="A964" s="1">
        <v>963</v>
      </c>
      <c r="B964" t="s">
        <v>201</v>
      </c>
      <c r="C964" t="s">
        <v>115</v>
      </c>
      <c r="D964">
        <v>0.63299868787784996</v>
      </c>
      <c r="E964">
        <v>0.97015521983899999</v>
      </c>
      <c r="F964">
        <v>-3.0148102685245601</v>
      </c>
      <c r="G964">
        <v>-14.458324524882601</v>
      </c>
      <c r="H964">
        <v>9.9595837351393897</v>
      </c>
      <c r="I964" t="s">
        <v>2436</v>
      </c>
      <c r="J964">
        <v>0.93477144864170703</v>
      </c>
      <c r="K964">
        <v>0.979951281855301</v>
      </c>
      <c r="L964">
        <v>1.0457548592033299</v>
      </c>
      <c r="M964">
        <v>-21.217175638434998</v>
      </c>
      <c r="N964">
        <v>29.599879895234899</v>
      </c>
      <c r="O964" t="s">
        <v>4436</v>
      </c>
      <c r="P964">
        <v>0.996093231621481</v>
      </c>
      <c r="Q964">
        <v>0.99907947185767199</v>
      </c>
      <c r="R964">
        <v>-2.2545464539380802E-2</v>
      </c>
      <c r="S964">
        <v>-8.6455321397617997</v>
      </c>
      <c r="T964">
        <v>9.4143685526365797</v>
      </c>
      <c r="U964" t="s">
        <v>6405</v>
      </c>
      <c r="V964">
        <v>0.62695815151548095</v>
      </c>
      <c r="W964">
        <v>0.87969371357996395</v>
      </c>
      <c r="X964">
        <v>-7.2804040771080603</v>
      </c>
      <c r="Y964">
        <v>-31.620419427943698</v>
      </c>
      <c r="Z964">
        <v>25.723547822075101</v>
      </c>
      <c r="AA964" t="s">
        <v>8344</v>
      </c>
    </row>
    <row r="965" spans="1:27" x14ac:dyDescent="0.2">
      <c r="A965" s="1">
        <v>964</v>
      </c>
      <c r="B965" t="s">
        <v>686</v>
      </c>
      <c r="C965" t="s">
        <v>115</v>
      </c>
      <c r="D965">
        <v>0.91780437702262296</v>
      </c>
      <c r="E965">
        <v>0.997458792624351</v>
      </c>
      <c r="F965">
        <v>0.66708892485953797</v>
      </c>
      <c r="G965">
        <v>-11.2675548279989</v>
      </c>
      <c r="H965">
        <v>14.2069597311541</v>
      </c>
      <c r="I965" t="s">
        <v>2437</v>
      </c>
      <c r="J965">
        <v>0.21454421565366499</v>
      </c>
      <c r="K965">
        <v>0.72117874900448797</v>
      </c>
      <c r="L965">
        <v>-13.0233786765085</v>
      </c>
      <c r="M965">
        <v>-30.1820632039245</v>
      </c>
      <c r="N965">
        <v>8.3522802878825093</v>
      </c>
      <c r="O965" t="s">
        <v>4437</v>
      </c>
      <c r="P965">
        <v>0.407720989234028</v>
      </c>
      <c r="Q965">
        <v>0.99564380327225899</v>
      </c>
      <c r="R965">
        <v>2.2803099682956698</v>
      </c>
      <c r="S965">
        <v>-3.03013414188645</v>
      </c>
      <c r="T965">
        <v>7.8815744936429999</v>
      </c>
      <c r="U965" t="s">
        <v>6406</v>
      </c>
      <c r="V965">
        <v>2.9311019299093501E-2</v>
      </c>
      <c r="W965">
        <v>0.307413750042492</v>
      </c>
      <c r="X965">
        <v>-39.199112413544199</v>
      </c>
      <c r="Y965">
        <v>-61.042976885376902</v>
      </c>
      <c r="Z965">
        <v>-5.1070221555712303</v>
      </c>
      <c r="AA965" t="s">
        <v>8345</v>
      </c>
    </row>
    <row r="966" spans="1:27" x14ac:dyDescent="0.2">
      <c r="A966" s="1">
        <v>965</v>
      </c>
      <c r="B966" t="s">
        <v>129</v>
      </c>
      <c r="C966" t="s">
        <v>115</v>
      </c>
      <c r="D966">
        <v>0.68100531079902604</v>
      </c>
      <c r="E966">
        <v>0.97481640943970804</v>
      </c>
      <c r="F966">
        <v>-2.8164469887293602</v>
      </c>
      <c r="G966">
        <v>-15.1846499486692</v>
      </c>
      <c r="H966">
        <v>11.3553498297006</v>
      </c>
      <c r="I966" t="s">
        <v>2438</v>
      </c>
      <c r="J966">
        <v>0.89516675063755902</v>
      </c>
      <c r="K966">
        <v>0.97393712214301498</v>
      </c>
      <c r="L966">
        <v>-1.45781732944844</v>
      </c>
      <c r="M966">
        <v>-20.7805688160941</v>
      </c>
      <c r="N966">
        <v>22.5780294096473</v>
      </c>
      <c r="O966" t="s">
        <v>4438</v>
      </c>
      <c r="P966">
        <v>0.34594615081556301</v>
      </c>
      <c r="Q966">
        <v>0.99564380327225899</v>
      </c>
      <c r="R966">
        <v>-3.8474790223879101</v>
      </c>
      <c r="S966">
        <v>-11.3739346275747</v>
      </c>
      <c r="T966">
        <v>4.3181512289800104</v>
      </c>
      <c r="U966" t="s">
        <v>6407</v>
      </c>
      <c r="V966">
        <v>0.216138200855746</v>
      </c>
      <c r="W966">
        <v>0.65688621182653195</v>
      </c>
      <c r="X966">
        <v>-16.604867898629699</v>
      </c>
      <c r="Y966">
        <v>-37.416881888754602</v>
      </c>
      <c r="Z966">
        <v>11.1281806995061</v>
      </c>
      <c r="AA966" t="s">
        <v>8346</v>
      </c>
    </row>
    <row r="967" spans="1:27" x14ac:dyDescent="0.2">
      <c r="A967" s="1">
        <v>966</v>
      </c>
      <c r="B967" t="s">
        <v>687</v>
      </c>
      <c r="C967" t="s">
        <v>115</v>
      </c>
      <c r="D967">
        <v>0.46215961899811497</v>
      </c>
      <c r="E967">
        <v>0.94899702012642195</v>
      </c>
      <c r="F967">
        <v>-4.61000780874308</v>
      </c>
      <c r="G967">
        <v>-15.877847167495601</v>
      </c>
      <c r="H967">
        <v>8.1671153657416795</v>
      </c>
      <c r="I967" t="s">
        <v>2439</v>
      </c>
      <c r="J967">
        <v>0.48638770436204298</v>
      </c>
      <c r="K967">
        <v>0.84760880397882599</v>
      </c>
      <c r="L967">
        <v>9.1384914454970492</v>
      </c>
      <c r="M967">
        <v>-14.657722698549099</v>
      </c>
      <c r="N967">
        <v>39.569867264326298</v>
      </c>
      <c r="O967" t="s">
        <v>4439</v>
      </c>
      <c r="P967">
        <v>0.17514786166301999</v>
      </c>
      <c r="Q967">
        <v>0.99564380327225899</v>
      </c>
      <c r="R967">
        <v>-5.6665592599937797</v>
      </c>
      <c r="S967">
        <v>-13.2841241173704</v>
      </c>
      <c r="T967">
        <v>2.6201713500862498</v>
      </c>
      <c r="U967" t="s">
        <v>6408</v>
      </c>
      <c r="V967">
        <v>0.61614129546737595</v>
      </c>
      <c r="W967">
        <v>0.87693195036708405</v>
      </c>
      <c r="X967">
        <v>-6.8719368253915496</v>
      </c>
      <c r="Y967">
        <v>-29.476853947740601</v>
      </c>
      <c r="Z967">
        <v>22.978577050817901</v>
      </c>
      <c r="AA967" t="s">
        <v>8347</v>
      </c>
    </row>
    <row r="968" spans="1:27" x14ac:dyDescent="0.2">
      <c r="A968" s="1">
        <v>967</v>
      </c>
      <c r="B968" t="s">
        <v>688</v>
      </c>
      <c r="C968" t="s">
        <v>115</v>
      </c>
      <c r="D968">
        <v>0.98542038171424595</v>
      </c>
      <c r="E968">
        <v>0.99795921742537097</v>
      </c>
      <c r="F968">
        <v>-0.114023190416057</v>
      </c>
      <c r="G968">
        <v>-11.6128390688993</v>
      </c>
      <c r="H968">
        <v>12.880742611273</v>
      </c>
      <c r="I968" t="s">
        <v>2440</v>
      </c>
      <c r="J968">
        <v>0.53739649961797398</v>
      </c>
      <c r="K968">
        <v>0.86841723895856404</v>
      </c>
      <c r="L968">
        <v>7.0153703278880197</v>
      </c>
      <c r="M968">
        <v>-13.7079731796799</v>
      </c>
      <c r="N968">
        <v>32.715500010925901</v>
      </c>
      <c r="O968" t="s">
        <v>4440</v>
      </c>
      <c r="P968">
        <v>0.38581862978540199</v>
      </c>
      <c r="Q968">
        <v>0.99564380327225899</v>
      </c>
      <c r="R968">
        <v>3.1989374921051401</v>
      </c>
      <c r="S968">
        <v>-3.8836498637753798</v>
      </c>
      <c r="T968">
        <v>10.803424021046</v>
      </c>
      <c r="U968" t="s">
        <v>6409</v>
      </c>
      <c r="V968">
        <v>0.23870587246371699</v>
      </c>
      <c r="W968">
        <v>0.67203772368695402</v>
      </c>
      <c r="X968">
        <v>16.884375939791799</v>
      </c>
      <c r="Y968">
        <v>-9.7843193580889807</v>
      </c>
      <c r="Z968">
        <v>51.436615471121598</v>
      </c>
      <c r="AA968" t="s">
        <v>8348</v>
      </c>
    </row>
    <row r="969" spans="1:27" x14ac:dyDescent="0.2">
      <c r="A969" s="1">
        <v>968</v>
      </c>
      <c r="B969" t="s">
        <v>199</v>
      </c>
      <c r="C969" t="s">
        <v>101</v>
      </c>
      <c r="D969">
        <v>0.54010171546216301</v>
      </c>
      <c r="E969">
        <v>0.96307810299668395</v>
      </c>
      <c r="F969">
        <v>4.2620357505550599</v>
      </c>
      <c r="G969">
        <v>-8.7611404098154999</v>
      </c>
      <c r="H969">
        <v>19.144103156014001</v>
      </c>
      <c r="I969" t="s">
        <v>1512</v>
      </c>
      <c r="J969">
        <v>0.98436385453883501</v>
      </c>
      <c r="K969">
        <v>0.99470306199324499</v>
      </c>
      <c r="L969">
        <v>-0.154033994793767</v>
      </c>
      <c r="M969">
        <v>-14.4086554816977</v>
      </c>
      <c r="N969">
        <v>16.4745919534077</v>
      </c>
      <c r="O969" t="s">
        <v>3516</v>
      </c>
      <c r="P969">
        <v>0.408206900330086</v>
      </c>
      <c r="Q969">
        <v>0.99564380327225899</v>
      </c>
      <c r="R969">
        <v>-4.5482184679393001</v>
      </c>
      <c r="S969">
        <v>-14.509370263189799</v>
      </c>
      <c r="T969">
        <v>6.5735815222478298</v>
      </c>
      <c r="U969" t="s">
        <v>5520</v>
      </c>
      <c r="V969">
        <v>7.0793954882959004E-2</v>
      </c>
      <c r="W969">
        <v>0.43601574861690001</v>
      </c>
      <c r="X969">
        <v>-12.7075682579298</v>
      </c>
      <c r="Y969">
        <v>-24.631243077710099</v>
      </c>
      <c r="Z969">
        <v>1.10248530834431</v>
      </c>
      <c r="AA969" t="s">
        <v>7427</v>
      </c>
    </row>
    <row r="970" spans="1:27" x14ac:dyDescent="0.2">
      <c r="A970" s="1">
        <v>969</v>
      </c>
      <c r="B970" t="s">
        <v>689</v>
      </c>
      <c r="C970" t="s">
        <v>115</v>
      </c>
      <c r="D970">
        <v>0.77339818731517895</v>
      </c>
      <c r="E970">
        <v>0.98474577134015495</v>
      </c>
      <c r="F970">
        <v>1.09721994071956</v>
      </c>
      <c r="G970">
        <v>-6.13638323417329</v>
      </c>
      <c r="H970">
        <v>8.8882810177765901</v>
      </c>
      <c r="I970" t="s">
        <v>2441</v>
      </c>
      <c r="J970">
        <v>2.9747321991408301E-4</v>
      </c>
      <c r="K970">
        <v>2.8618975295182401E-2</v>
      </c>
      <c r="L970">
        <v>-25.8833651621424</v>
      </c>
      <c r="M970">
        <v>-36.872442461416597</v>
      </c>
      <c r="N970">
        <v>-12.981338517162699</v>
      </c>
      <c r="O970" t="s">
        <v>4441</v>
      </c>
      <c r="P970">
        <v>4.73680457870529E-2</v>
      </c>
      <c r="Q970">
        <v>0.99564380327225899</v>
      </c>
      <c r="R970">
        <v>5.0772218662360498</v>
      </c>
      <c r="S970">
        <v>7.04615383726237E-2</v>
      </c>
      <c r="T970">
        <v>10.334482177764</v>
      </c>
      <c r="U970" t="s">
        <v>6410</v>
      </c>
      <c r="V970">
        <v>0.71549182794786303</v>
      </c>
      <c r="W970">
        <v>0.91683714193807098</v>
      </c>
      <c r="X970">
        <v>-1.3224549489500901</v>
      </c>
      <c r="Y970">
        <v>-8.1330043116638908</v>
      </c>
      <c r="Z970">
        <v>5.9929937225352603</v>
      </c>
      <c r="AA970" t="s">
        <v>8349</v>
      </c>
    </row>
    <row r="971" spans="1:27" x14ac:dyDescent="0.2">
      <c r="A971" s="1">
        <v>970</v>
      </c>
      <c r="B971" t="s">
        <v>690</v>
      </c>
      <c r="C971" t="s">
        <v>115</v>
      </c>
      <c r="D971">
        <v>0.50380611957719001</v>
      </c>
      <c r="E971">
        <v>0.94910133262684704</v>
      </c>
      <c r="F971">
        <v>5.2874891131052397</v>
      </c>
      <c r="G971">
        <v>-9.46400835787815</v>
      </c>
      <c r="H971">
        <v>22.442524378169502</v>
      </c>
      <c r="I971" t="s">
        <v>2442</v>
      </c>
      <c r="J971">
        <v>0.75822600749943503</v>
      </c>
      <c r="K971">
        <v>0.94636135454486703</v>
      </c>
      <c r="L971">
        <v>-3.2089068962079099</v>
      </c>
      <c r="M971">
        <v>-21.3461841413157</v>
      </c>
      <c r="N971">
        <v>19.110758987957599</v>
      </c>
      <c r="O971" t="s">
        <v>4442</v>
      </c>
      <c r="P971">
        <v>0.42631994455925498</v>
      </c>
      <c r="Q971">
        <v>0.99564380327225899</v>
      </c>
      <c r="R971">
        <v>-3.4956842678381399</v>
      </c>
      <c r="S971">
        <v>-11.5891043030379</v>
      </c>
      <c r="T971">
        <v>5.3386336776224601</v>
      </c>
      <c r="U971" t="s">
        <v>3486</v>
      </c>
      <c r="V971">
        <v>4.96489620326949E-2</v>
      </c>
      <c r="W971">
        <v>0.38415773107025097</v>
      </c>
      <c r="X971">
        <v>-24.2200174008305</v>
      </c>
      <c r="Y971">
        <v>-42.481063999104002</v>
      </c>
      <c r="Z971">
        <v>-0.16147442920409999</v>
      </c>
      <c r="AA971" t="s">
        <v>8350</v>
      </c>
    </row>
    <row r="972" spans="1:27" x14ac:dyDescent="0.2">
      <c r="A972" s="1">
        <v>971</v>
      </c>
      <c r="B972" t="s">
        <v>128</v>
      </c>
      <c r="C972" t="s">
        <v>115</v>
      </c>
      <c r="D972">
        <v>0.176923536061874</v>
      </c>
      <c r="E972">
        <v>0.94899702012642195</v>
      </c>
      <c r="F972">
        <v>-9.8065707391233605</v>
      </c>
      <c r="G972">
        <v>-22.3382625176529</v>
      </c>
      <c r="H972">
        <v>4.7472660998068701</v>
      </c>
      <c r="I972" t="s">
        <v>2443</v>
      </c>
      <c r="J972">
        <v>0.13858766168452699</v>
      </c>
      <c r="K972">
        <v>0.64162058138829503</v>
      </c>
      <c r="L972">
        <v>-15.620090303782099</v>
      </c>
      <c r="M972">
        <v>-32.566932847899402</v>
      </c>
      <c r="N972">
        <v>5.58572316282513</v>
      </c>
      <c r="O972" t="s">
        <v>4443</v>
      </c>
      <c r="P972">
        <v>0.79484209940531403</v>
      </c>
      <c r="Q972">
        <v>0.99564380327225899</v>
      </c>
      <c r="R972">
        <v>-0.97221807986537201</v>
      </c>
      <c r="S972">
        <v>-7.9987777714553898</v>
      </c>
      <c r="T972">
        <v>6.5909925376963701</v>
      </c>
      <c r="U972" t="s">
        <v>6411</v>
      </c>
      <c r="V972">
        <v>0.23295157884546</v>
      </c>
      <c r="W972">
        <v>0.66736026163682105</v>
      </c>
      <c r="X972">
        <v>-16.737642316988801</v>
      </c>
      <c r="Y972">
        <v>-38.338895057312001</v>
      </c>
      <c r="Z972">
        <v>12.431008386524001</v>
      </c>
      <c r="AA972" t="s">
        <v>8351</v>
      </c>
    </row>
    <row r="973" spans="1:27" x14ac:dyDescent="0.2">
      <c r="A973" s="1">
        <v>972</v>
      </c>
      <c r="B973" t="s">
        <v>691</v>
      </c>
      <c r="C973" t="s">
        <v>115</v>
      </c>
      <c r="D973">
        <v>0.46984089711688798</v>
      </c>
      <c r="E973">
        <v>0.94899702012642195</v>
      </c>
      <c r="F973">
        <v>-5.9873882128364899</v>
      </c>
      <c r="G973">
        <v>-20.470514545860201</v>
      </c>
      <c r="H973">
        <v>11.133262394115601</v>
      </c>
      <c r="I973" t="s">
        <v>2444</v>
      </c>
      <c r="J973">
        <v>0.178040706715693</v>
      </c>
      <c r="K973">
        <v>0.68609609355909396</v>
      </c>
      <c r="L973">
        <v>-12.8741599392135</v>
      </c>
      <c r="M973">
        <v>-28.675703116486801</v>
      </c>
      <c r="N973">
        <v>6.4281365254146099</v>
      </c>
      <c r="O973" t="s">
        <v>4444</v>
      </c>
      <c r="P973">
        <v>0.342750930328171</v>
      </c>
      <c r="Q973">
        <v>0.99564380327225899</v>
      </c>
      <c r="R973">
        <v>-3.9840385485106</v>
      </c>
      <c r="S973">
        <v>-11.711474562795599</v>
      </c>
      <c r="T973">
        <v>4.4197397997206096</v>
      </c>
      <c r="U973" t="s">
        <v>6412</v>
      </c>
      <c r="V973">
        <v>0.53399918322596895</v>
      </c>
      <c r="W973">
        <v>0.84812324427765895</v>
      </c>
      <c r="X973">
        <v>-8.3346816376077104</v>
      </c>
      <c r="Y973">
        <v>-30.299054247180401</v>
      </c>
      <c r="Z973">
        <v>20.5511704285422</v>
      </c>
      <c r="AA973" t="s">
        <v>8352</v>
      </c>
    </row>
    <row r="974" spans="1:27" x14ac:dyDescent="0.2">
      <c r="A974" s="1">
        <v>973</v>
      </c>
      <c r="B974" t="s">
        <v>130</v>
      </c>
      <c r="C974" t="s">
        <v>115</v>
      </c>
      <c r="D974">
        <v>0.12940965773497801</v>
      </c>
      <c r="E974">
        <v>0.89666786594158698</v>
      </c>
      <c r="F974">
        <v>-10.603891210986699</v>
      </c>
      <c r="G974">
        <v>-22.641495033954801</v>
      </c>
      <c r="H974">
        <v>3.3068603138707702</v>
      </c>
      <c r="I974" t="s">
        <v>2445</v>
      </c>
      <c r="J974">
        <v>0.14298380698542501</v>
      </c>
      <c r="K974">
        <v>0.644788208258401</v>
      </c>
      <c r="L974">
        <v>-15.3150932204026</v>
      </c>
      <c r="M974">
        <v>-32.166527219293201</v>
      </c>
      <c r="N974">
        <v>5.7226343025861697</v>
      </c>
      <c r="O974" t="s">
        <v>4445</v>
      </c>
      <c r="P974">
        <v>9.3629133326636402E-2</v>
      </c>
      <c r="Q974">
        <v>0.99564380327225899</v>
      </c>
      <c r="R974">
        <v>-7.2846605879147601</v>
      </c>
      <c r="S974">
        <v>-15.115459936555499</v>
      </c>
      <c r="T974">
        <v>1.2685484998002301</v>
      </c>
      <c r="U974" t="s">
        <v>6413</v>
      </c>
      <c r="V974">
        <v>9.7815669330505103E-2</v>
      </c>
      <c r="W974">
        <v>0.47885242179999399</v>
      </c>
      <c r="X974">
        <v>-22.2772014422154</v>
      </c>
      <c r="Y974">
        <v>-42.270297891798002</v>
      </c>
      <c r="Z974">
        <v>4.6399547382336896</v>
      </c>
      <c r="AA974" t="s">
        <v>8353</v>
      </c>
    </row>
    <row r="975" spans="1:27" x14ac:dyDescent="0.2">
      <c r="A975" s="1">
        <v>974</v>
      </c>
      <c r="B975" t="s">
        <v>145</v>
      </c>
      <c r="C975" t="s">
        <v>115</v>
      </c>
      <c r="D975">
        <v>0.232971024182208</v>
      </c>
      <c r="E975">
        <v>0.94899702012642195</v>
      </c>
      <c r="F975">
        <v>-9.0517958160384904</v>
      </c>
      <c r="G975">
        <v>-22.162981452758899</v>
      </c>
      <c r="H975">
        <v>6.2678915337352601</v>
      </c>
      <c r="I975" t="s">
        <v>2446</v>
      </c>
      <c r="J975">
        <v>0.52601228215403595</v>
      </c>
      <c r="K975">
        <v>0.86666997538155</v>
      </c>
      <c r="L975">
        <v>10.141276173899699</v>
      </c>
      <c r="M975">
        <v>-18.252192023316599</v>
      </c>
      <c r="N975">
        <v>48.396648393010899</v>
      </c>
      <c r="O975" t="s">
        <v>4446</v>
      </c>
      <c r="P975">
        <v>0.88944773534277399</v>
      </c>
      <c r="Q975">
        <v>0.99564380327225899</v>
      </c>
      <c r="R975">
        <v>-0.69962384902662</v>
      </c>
      <c r="S975">
        <v>-10.0529495793265</v>
      </c>
      <c r="T975">
        <v>9.6263263509799106</v>
      </c>
      <c r="U975" t="s">
        <v>5958</v>
      </c>
      <c r="V975">
        <v>0.86712609984973099</v>
      </c>
      <c r="W975">
        <v>0.96879862065678701</v>
      </c>
      <c r="X975">
        <v>-2.6691442135166299</v>
      </c>
      <c r="Y975">
        <v>-29.085054867878299</v>
      </c>
      <c r="Z975">
        <v>33.586728022979003</v>
      </c>
      <c r="AA975" t="s">
        <v>8354</v>
      </c>
    </row>
    <row r="976" spans="1:27" x14ac:dyDescent="0.2">
      <c r="A976" s="1">
        <v>975</v>
      </c>
      <c r="B976" t="s">
        <v>692</v>
      </c>
      <c r="C976" t="s">
        <v>115</v>
      </c>
      <c r="D976">
        <v>0.97898652914964102</v>
      </c>
      <c r="E976">
        <v>0.99795921742537097</v>
      </c>
      <c r="F976">
        <v>0.15964380464821301</v>
      </c>
      <c r="G976">
        <v>-11.045225386226001</v>
      </c>
      <c r="H976">
        <v>12.775894162297501</v>
      </c>
      <c r="I976" t="s">
        <v>2447</v>
      </c>
      <c r="J976">
        <v>0.94900772996887495</v>
      </c>
      <c r="K976">
        <v>0.98290465489006196</v>
      </c>
      <c r="L976">
        <v>0.484828114138458</v>
      </c>
      <c r="M976">
        <v>-13.348330575554799</v>
      </c>
      <c r="N976">
        <v>16.5263260153583</v>
      </c>
      <c r="O976" t="s">
        <v>4447</v>
      </c>
      <c r="P976">
        <v>0.57266619963642296</v>
      </c>
      <c r="Q976">
        <v>0.99564380327225899</v>
      </c>
      <c r="R976">
        <v>-1.3249807118875001</v>
      </c>
      <c r="S976">
        <v>-5.7903673164456997</v>
      </c>
      <c r="T976">
        <v>3.3520581086935</v>
      </c>
      <c r="U976" t="s">
        <v>6414</v>
      </c>
      <c r="V976">
        <v>8.0238727783240704E-2</v>
      </c>
      <c r="W976">
        <v>0.45593900308603202</v>
      </c>
      <c r="X976">
        <v>38.990581040280098</v>
      </c>
      <c r="Y976">
        <v>-3.7602364556692298</v>
      </c>
      <c r="Z976">
        <v>100.73180675486699</v>
      </c>
      <c r="AA976" t="s">
        <v>8355</v>
      </c>
    </row>
    <row r="977" spans="1:27" x14ac:dyDescent="0.2">
      <c r="A977" s="1">
        <v>976</v>
      </c>
      <c r="B977" t="s">
        <v>693</v>
      </c>
      <c r="C977" t="s">
        <v>115</v>
      </c>
      <c r="D977">
        <v>0.20041514457517401</v>
      </c>
      <c r="E977">
        <v>0.94899702012642195</v>
      </c>
      <c r="F977">
        <v>-3.0829153799280902</v>
      </c>
      <c r="G977">
        <v>-7.6117115519636904</v>
      </c>
      <c r="H977">
        <v>1.66787857031487</v>
      </c>
      <c r="I977" t="s">
        <v>2448</v>
      </c>
      <c r="J977">
        <v>5.0979166027015597E-9</v>
      </c>
      <c r="K977">
        <v>2.4784748263390402E-6</v>
      </c>
      <c r="L977">
        <v>98.295846878033501</v>
      </c>
      <c r="M977">
        <v>58.960997707842502</v>
      </c>
      <c r="N977">
        <v>147.364092174017</v>
      </c>
      <c r="O977" t="s">
        <v>4448</v>
      </c>
      <c r="P977">
        <v>0.95721714631059596</v>
      </c>
      <c r="Q977">
        <v>0.99564380327225899</v>
      </c>
      <c r="R977">
        <v>0.17841624903518499</v>
      </c>
      <c r="S977">
        <v>-6.1338952440809003</v>
      </c>
      <c r="T977">
        <v>6.9152183129460596</v>
      </c>
      <c r="U977" t="s">
        <v>1067</v>
      </c>
      <c r="V977">
        <v>0.56857423015623398</v>
      </c>
      <c r="W977">
        <v>0.85933275691655597</v>
      </c>
      <c r="X977">
        <v>18.3271628194104</v>
      </c>
      <c r="Y977">
        <v>-33.602984603624698</v>
      </c>
      <c r="Z977">
        <v>110.872693257469</v>
      </c>
      <c r="AA977" t="s">
        <v>8356</v>
      </c>
    </row>
    <row r="978" spans="1:27" x14ac:dyDescent="0.2">
      <c r="A978" s="1">
        <v>977</v>
      </c>
      <c r="B978" t="s">
        <v>146</v>
      </c>
      <c r="C978" t="s">
        <v>115</v>
      </c>
      <c r="D978">
        <v>0.97145977404611505</v>
      </c>
      <c r="E978">
        <v>0.997458792624351</v>
      </c>
      <c r="F978">
        <v>0.27853150806040899</v>
      </c>
      <c r="G978">
        <v>-13.8859139586393</v>
      </c>
      <c r="H978">
        <v>16.772810856789</v>
      </c>
      <c r="I978" t="s">
        <v>2449</v>
      </c>
      <c r="J978">
        <v>3.0966151009167799E-2</v>
      </c>
      <c r="K978">
        <v>0.43660774250292</v>
      </c>
      <c r="L978">
        <v>-27.0817198195689</v>
      </c>
      <c r="M978">
        <v>-45.175376500018203</v>
      </c>
      <c r="N978">
        <v>-3.01665118642148</v>
      </c>
      <c r="O978" t="s">
        <v>4449</v>
      </c>
      <c r="P978">
        <v>0.75510229401419504</v>
      </c>
      <c r="Q978">
        <v>0.99564380327225899</v>
      </c>
      <c r="R978">
        <v>1.80080539300767</v>
      </c>
      <c r="S978">
        <v>-8.9916581283714407</v>
      </c>
      <c r="T978">
        <v>13.873121579152301</v>
      </c>
      <c r="U978" t="s">
        <v>6415</v>
      </c>
      <c r="V978">
        <v>0.47664175981316698</v>
      </c>
      <c r="W978">
        <v>0.82392563908701</v>
      </c>
      <c r="X978">
        <v>-9.1608790241995592</v>
      </c>
      <c r="Y978">
        <v>-30.254106481427801</v>
      </c>
      <c r="Z978">
        <v>18.311566220867199</v>
      </c>
      <c r="AA978" t="s">
        <v>8357</v>
      </c>
    </row>
    <row r="979" spans="1:27" x14ac:dyDescent="0.2">
      <c r="A979" s="1">
        <v>978</v>
      </c>
      <c r="B979" t="s">
        <v>694</v>
      </c>
      <c r="C979" t="s">
        <v>115</v>
      </c>
      <c r="D979">
        <v>0.244015854350215</v>
      </c>
      <c r="E979">
        <v>0.94899702012642195</v>
      </c>
      <c r="F979">
        <v>14.184087581803601</v>
      </c>
      <c r="G979">
        <v>-8.6228521992980092</v>
      </c>
      <c r="H979">
        <v>42.683440780243302</v>
      </c>
      <c r="I979" t="s">
        <v>2450</v>
      </c>
      <c r="J979">
        <v>0.87270065072667602</v>
      </c>
      <c r="K979">
        <v>0.97044034098343002</v>
      </c>
      <c r="L979">
        <v>1.58438801224035</v>
      </c>
      <c r="M979">
        <v>-16.168119771490499</v>
      </c>
      <c r="N979">
        <v>23.096223771824501</v>
      </c>
      <c r="O979" t="s">
        <v>4450</v>
      </c>
      <c r="P979">
        <v>0.39077537789046202</v>
      </c>
      <c r="Q979">
        <v>0.99564380327225899</v>
      </c>
      <c r="R979">
        <v>-4.3413399784595104</v>
      </c>
      <c r="S979">
        <v>-13.5521849518809</v>
      </c>
      <c r="T979">
        <v>5.8509024435518597</v>
      </c>
      <c r="U979" t="s">
        <v>6416</v>
      </c>
      <c r="V979">
        <v>0.54585893638328997</v>
      </c>
      <c r="W979">
        <v>0.85606882097210701</v>
      </c>
      <c r="X979">
        <v>-4.1589764988351998</v>
      </c>
      <c r="Y979">
        <v>-16.4861269102615</v>
      </c>
      <c r="Z979">
        <v>9.9877355212671493</v>
      </c>
      <c r="AA979" t="s">
        <v>8358</v>
      </c>
    </row>
    <row r="980" spans="1:27" x14ac:dyDescent="0.2">
      <c r="A980" s="1">
        <v>979</v>
      </c>
      <c r="B980" t="s">
        <v>202</v>
      </c>
      <c r="C980" t="s">
        <v>101</v>
      </c>
      <c r="D980">
        <v>0.19264261989628101</v>
      </c>
      <c r="E980">
        <v>0.94899702012642195</v>
      </c>
      <c r="F980">
        <v>12.7591355290946</v>
      </c>
      <c r="G980">
        <v>-5.844076847118</v>
      </c>
      <c r="H980">
        <v>35.037947900779898</v>
      </c>
      <c r="I980" t="s">
        <v>1513</v>
      </c>
      <c r="J980">
        <v>7.8218179425905497E-4</v>
      </c>
      <c r="K980">
        <v>5.4557180149569097E-2</v>
      </c>
      <c r="L980">
        <v>-26.236979767104401</v>
      </c>
      <c r="M980">
        <v>-38.0939761620116</v>
      </c>
      <c r="N980">
        <v>-12.108986871488799</v>
      </c>
      <c r="O980" t="s">
        <v>3517</v>
      </c>
      <c r="P980">
        <v>0.363679587196932</v>
      </c>
      <c r="Q980">
        <v>0.99564380327225899</v>
      </c>
      <c r="R980">
        <v>-7.2357752309022798</v>
      </c>
      <c r="S980">
        <v>-21.0974703521943</v>
      </c>
      <c r="T980">
        <v>9.0611598312804595</v>
      </c>
      <c r="U980" t="s">
        <v>5521</v>
      </c>
      <c r="V980">
        <v>0.52714686451926196</v>
      </c>
      <c r="W980">
        <v>0.84719189868549005</v>
      </c>
      <c r="X980">
        <v>4.2634320066852398</v>
      </c>
      <c r="Y980">
        <v>-8.3739201520543993</v>
      </c>
      <c r="Z980">
        <v>18.643766838579001</v>
      </c>
      <c r="AA980" t="s">
        <v>7428</v>
      </c>
    </row>
    <row r="981" spans="1:27" x14ac:dyDescent="0.2">
      <c r="A981" s="1">
        <v>980</v>
      </c>
      <c r="B981" t="s">
        <v>147</v>
      </c>
      <c r="C981" t="s">
        <v>115</v>
      </c>
      <c r="D981">
        <v>0.15412585817624</v>
      </c>
      <c r="E981">
        <v>0.94899702012642195</v>
      </c>
      <c r="F981">
        <v>-9.6816487815550207</v>
      </c>
      <c r="G981">
        <v>-21.4636329161433</v>
      </c>
      <c r="H981">
        <v>3.86786236379344</v>
      </c>
      <c r="I981" t="s">
        <v>2451</v>
      </c>
      <c r="J981">
        <v>0.97782992420806203</v>
      </c>
      <c r="K981">
        <v>0.99358207263837806</v>
      </c>
      <c r="L981">
        <v>-0.383570870160932</v>
      </c>
      <c r="M981">
        <v>-24.013012400754601</v>
      </c>
      <c r="N981">
        <v>30.593845947892301</v>
      </c>
      <c r="O981" t="s">
        <v>4451</v>
      </c>
      <c r="P981">
        <v>0.68913047659847804</v>
      </c>
      <c r="Q981">
        <v>0.99564380327225899</v>
      </c>
      <c r="R981">
        <v>1.6291807562975</v>
      </c>
      <c r="S981">
        <v>-6.1015977187316803</v>
      </c>
      <c r="T981">
        <v>9.9964443511794094</v>
      </c>
      <c r="U981" t="s">
        <v>6417</v>
      </c>
      <c r="V981">
        <v>0.48099172125921902</v>
      </c>
      <c r="W981">
        <v>0.82735320734477302</v>
      </c>
      <c r="X981">
        <v>-11.093340054816499</v>
      </c>
      <c r="Y981">
        <v>-35.864235625299997</v>
      </c>
      <c r="Z981">
        <v>23.244717821225301</v>
      </c>
      <c r="AA981" t="s">
        <v>8190</v>
      </c>
    </row>
    <row r="982" spans="1:27" x14ac:dyDescent="0.2">
      <c r="A982" s="1">
        <v>981</v>
      </c>
      <c r="B982" t="s">
        <v>148</v>
      </c>
      <c r="C982" t="s">
        <v>115</v>
      </c>
      <c r="D982">
        <v>0.167685290130975</v>
      </c>
      <c r="E982">
        <v>0.94899702012642195</v>
      </c>
      <c r="F982">
        <v>-10.4031763211773</v>
      </c>
      <c r="G982">
        <v>-23.326715204699902</v>
      </c>
      <c r="H982">
        <v>4.6986683140790797</v>
      </c>
      <c r="I982" t="s">
        <v>2452</v>
      </c>
      <c r="J982">
        <v>0.25170480738606199</v>
      </c>
      <c r="K982">
        <v>0.74470457328431905</v>
      </c>
      <c r="L982">
        <v>16.924475061522301</v>
      </c>
      <c r="M982">
        <v>-10.448318250961099</v>
      </c>
      <c r="N982">
        <v>52.664166673333099</v>
      </c>
      <c r="O982" t="s">
        <v>4452</v>
      </c>
      <c r="P982">
        <v>0.78585335786055999</v>
      </c>
      <c r="Q982">
        <v>0.99564380327225899</v>
      </c>
      <c r="R982">
        <v>1.3443107009581701</v>
      </c>
      <c r="S982">
        <v>-7.9563300590027897</v>
      </c>
      <c r="T982">
        <v>11.584743611767699</v>
      </c>
      <c r="U982" t="s">
        <v>6418</v>
      </c>
      <c r="V982">
        <v>0.81231230809826305</v>
      </c>
      <c r="W982">
        <v>0.95402883447097897</v>
      </c>
      <c r="X982">
        <v>3.35270816144229</v>
      </c>
      <c r="Y982">
        <v>-21.2563948507728</v>
      </c>
      <c r="Z982">
        <v>35.652695403787902</v>
      </c>
      <c r="AA982" t="s">
        <v>8359</v>
      </c>
    </row>
    <row r="983" spans="1:27" x14ac:dyDescent="0.2">
      <c r="A983" s="1">
        <v>982</v>
      </c>
      <c r="B983" t="s">
        <v>695</v>
      </c>
      <c r="C983" t="s">
        <v>115</v>
      </c>
      <c r="D983">
        <v>0.81429235773821995</v>
      </c>
      <c r="E983">
        <v>0.99556269300299804</v>
      </c>
      <c r="F983">
        <v>1.4621240511521401</v>
      </c>
      <c r="G983">
        <v>-10.105749513581801</v>
      </c>
      <c r="H983">
        <v>14.518587799191399</v>
      </c>
      <c r="I983" t="s">
        <v>2453</v>
      </c>
      <c r="J983">
        <v>0.51131611910484098</v>
      </c>
      <c r="K983">
        <v>0.86311888333571896</v>
      </c>
      <c r="L983">
        <v>-6.3226024277227699</v>
      </c>
      <c r="M983">
        <v>-22.894821822294102</v>
      </c>
      <c r="N983">
        <v>13.8114848225825</v>
      </c>
      <c r="O983" t="s">
        <v>4453</v>
      </c>
      <c r="P983">
        <v>0.936909607858467</v>
      </c>
      <c r="Q983">
        <v>0.99564380327225899</v>
      </c>
      <c r="R983">
        <v>0.30194094845446001</v>
      </c>
      <c r="S983">
        <v>-6.9094247066236498</v>
      </c>
      <c r="T983">
        <v>8.0719431190696902</v>
      </c>
      <c r="U983" t="s">
        <v>6419</v>
      </c>
      <c r="V983">
        <v>0.34558940036811198</v>
      </c>
      <c r="W983">
        <v>0.75624040906586198</v>
      </c>
      <c r="X983">
        <v>-19.232365350559402</v>
      </c>
      <c r="Y983">
        <v>-48.144811318223098</v>
      </c>
      <c r="Z983">
        <v>25.800541328624998</v>
      </c>
      <c r="AA983" t="s">
        <v>8360</v>
      </c>
    </row>
    <row r="984" spans="1:27" x14ac:dyDescent="0.2">
      <c r="A984" s="1">
        <v>983</v>
      </c>
      <c r="B984" t="s">
        <v>123</v>
      </c>
      <c r="C984" t="s">
        <v>115</v>
      </c>
      <c r="D984">
        <v>0.95825259912925598</v>
      </c>
      <c r="E984">
        <v>0.997458792624351</v>
      </c>
      <c r="F984">
        <v>0.33911429195023801</v>
      </c>
      <c r="G984">
        <v>-11.600658607184601</v>
      </c>
      <c r="H984">
        <v>13.891548265667501</v>
      </c>
      <c r="I984" t="s">
        <v>2454</v>
      </c>
      <c r="J984">
        <v>0.37332251760582402</v>
      </c>
      <c r="K984">
        <v>0.803253970653102</v>
      </c>
      <c r="L984">
        <v>-7.3009433709333003</v>
      </c>
      <c r="M984">
        <v>-21.532066215254801</v>
      </c>
      <c r="N984">
        <v>9.5111682625889493</v>
      </c>
      <c r="O984" t="s">
        <v>4454</v>
      </c>
      <c r="P984">
        <v>0.28374413228616002</v>
      </c>
      <c r="Q984">
        <v>0.99564380327225899</v>
      </c>
      <c r="R984">
        <v>-3.6335572471515301</v>
      </c>
      <c r="S984">
        <v>-9.9322444988794594</v>
      </c>
      <c r="T984">
        <v>3.10561462500847</v>
      </c>
      <c r="U984" t="s">
        <v>6420</v>
      </c>
      <c r="V984">
        <v>2.68188704278059E-2</v>
      </c>
      <c r="W984">
        <v>0.28889825673196301</v>
      </c>
      <c r="X984">
        <v>28.6577321343565</v>
      </c>
      <c r="Y984">
        <v>3.0547688528905099</v>
      </c>
      <c r="Z984">
        <v>60.6215046834444</v>
      </c>
      <c r="AA984" t="s">
        <v>8361</v>
      </c>
    </row>
    <row r="985" spans="1:27" x14ac:dyDescent="0.2">
      <c r="A985" s="1">
        <v>984</v>
      </c>
      <c r="B985" t="s">
        <v>696</v>
      </c>
      <c r="C985" t="s">
        <v>115</v>
      </c>
      <c r="D985">
        <v>0.80761047057527602</v>
      </c>
      <c r="E985">
        <v>0.99348907094577599</v>
      </c>
      <c r="F985">
        <v>2.0052481936215298</v>
      </c>
      <c r="G985">
        <v>-13.050492203070799</v>
      </c>
      <c r="H985">
        <v>19.667965037173101</v>
      </c>
      <c r="I985" t="s">
        <v>2455</v>
      </c>
      <c r="J985">
        <v>0.31371485616510297</v>
      </c>
      <c r="K985">
        <v>0.79450477845482304</v>
      </c>
      <c r="L985">
        <v>-9.31110890221359</v>
      </c>
      <c r="M985">
        <v>-24.984290588505001</v>
      </c>
      <c r="N985">
        <v>9.6367018730863805</v>
      </c>
      <c r="O985" t="s">
        <v>4455</v>
      </c>
      <c r="P985">
        <v>0.84098794716089298</v>
      </c>
      <c r="Q985">
        <v>0.99564380327225899</v>
      </c>
      <c r="R985">
        <v>0.74783332123431501</v>
      </c>
      <c r="S985">
        <v>-6.3198575300573303</v>
      </c>
      <c r="T985">
        <v>8.34874554316443</v>
      </c>
      <c r="U985" t="s">
        <v>6421</v>
      </c>
      <c r="V985">
        <v>4.7230609327150001E-2</v>
      </c>
      <c r="W985">
        <v>0.37462684853831202</v>
      </c>
      <c r="X985">
        <v>-30.918670046853499</v>
      </c>
      <c r="Y985">
        <v>-51.982443717768703</v>
      </c>
      <c r="Z985">
        <v>-0.61488926995978399</v>
      </c>
      <c r="AA985" t="s">
        <v>8362</v>
      </c>
    </row>
    <row r="986" spans="1:27" x14ac:dyDescent="0.2">
      <c r="A986" s="1">
        <v>985</v>
      </c>
      <c r="B986" t="s">
        <v>697</v>
      </c>
      <c r="C986" t="s">
        <v>115</v>
      </c>
      <c r="D986">
        <v>0.48807048215966198</v>
      </c>
      <c r="E986">
        <v>0.94899702012642195</v>
      </c>
      <c r="F986">
        <v>5.4478566780680397</v>
      </c>
      <c r="G986">
        <v>-9.2246596474772407</v>
      </c>
      <c r="H986">
        <v>22.4919723221876</v>
      </c>
      <c r="I986" t="s">
        <v>2456</v>
      </c>
      <c r="J986">
        <v>0.91421504895729599</v>
      </c>
      <c r="K986">
        <v>0.97698473386821005</v>
      </c>
      <c r="L986">
        <v>1.0818186451421199</v>
      </c>
      <c r="M986">
        <v>-16.877872569310501</v>
      </c>
      <c r="N986">
        <v>22.9219508262609</v>
      </c>
      <c r="O986" t="s">
        <v>4456</v>
      </c>
      <c r="P986">
        <v>0.37179538288606401</v>
      </c>
      <c r="Q986">
        <v>0.99564380327225899</v>
      </c>
      <c r="R986">
        <v>-3.0103709936167302</v>
      </c>
      <c r="S986">
        <v>-9.2970191843841405</v>
      </c>
      <c r="T986">
        <v>3.7120064876226402</v>
      </c>
      <c r="U986" t="s">
        <v>6422</v>
      </c>
      <c r="V986">
        <v>0.38131479949711899</v>
      </c>
      <c r="W986">
        <v>0.77063399103190999</v>
      </c>
      <c r="X986">
        <v>-15.187383124254399</v>
      </c>
      <c r="Y986">
        <v>-41.3119219114608</v>
      </c>
      <c r="Z986">
        <v>22.566289706404898</v>
      </c>
      <c r="AA986" t="s">
        <v>8363</v>
      </c>
    </row>
    <row r="987" spans="1:27" x14ac:dyDescent="0.2">
      <c r="A987" s="1">
        <v>986</v>
      </c>
      <c r="B987" t="s">
        <v>698</v>
      </c>
      <c r="C987" t="s">
        <v>115</v>
      </c>
      <c r="D987">
        <v>0.86915420177670299</v>
      </c>
      <c r="E987">
        <v>0.997458792624351</v>
      </c>
      <c r="F987">
        <v>1.6448582887649701</v>
      </c>
      <c r="G987">
        <v>-16.278302156810899</v>
      </c>
      <c r="H987">
        <v>23.405013069543301</v>
      </c>
      <c r="I987" t="s">
        <v>2457</v>
      </c>
      <c r="J987">
        <v>0.77892437808148496</v>
      </c>
      <c r="K987">
        <v>0.95324779351506195</v>
      </c>
      <c r="L987">
        <v>-3.3703058374913701</v>
      </c>
      <c r="M987">
        <v>-23.9198616906979</v>
      </c>
      <c r="N987">
        <v>22.729768917866298</v>
      </c>
      <c r="O987" t="s">
        <v>4457</v>
      </c>
      <c r="P987">
        <v>0.67521421840953999</v>
      </c>
      <c r="Q987">
        <v>0.99564380327225899</v>
      </c>
      <c r="R987">
        <v>2.19332079421577</v>
      </c>
      <c r="S987">
        <v>-7.6618396898631902</v>
      </c>
      <c r="T987">
        <v>13.100312805376699</v>
      </c>
      <c r="U987" t="s">
        <v>6423</v>
      </c>
      <c r="V987">
        <v>7.33475139138174E-3</v>
      </c>
      <c r="W987">
        <v>0.15129734104801401</v>
      </c>
      <c r="X987">
        <v>-27.885222450576901</v>
      </c>
      <c r="Y987">
        <v>-43.112398435913597</v>
      </c>
      <c r="Z987">
        <v>-8.5821690839939908</v>
      </c>
      <c r="AA987" t="s">
        <v>8364</v>
      </c>
    </row>
    <row r="988" spans="1:27" x14ac:dyDescent="0.2">
      <c r="A988" s="1">
        <v>987</v>
      </c>
      <c r="B988" t="s">
        <v>149</v>
      </c>
      <c r="C988" t="s">
        <v>115</v>
      </c>
      <c r="D988">
        <v>0.80872937957018398</v>
      </c>
      <c r="E988">
        <v>0.99379615797527099</v>
      </c>
      <c r="F988">
        <v>-1.7927305560660101</v>
      </c>
      <c r="G988">
        <v>-15.163975641992399</v>
      </c>
      <c r="H988">
        <v>13.685994182530401</v>
      </c>
      <c r="I988" t="s">
        <v>2458</v>
      </c>
      <c r="J988">
        <v>0.390050724981095</v>
      </c>
      <c r="K988">
        <v>0.803253970653102</v>
      </c>
      <c r="L988">
        <v>-11.5867801897866</v>
      </c>
      <c r="M988">
        <v>-33.1986210331509</v>
      </c>
      <c r="N988">
        <v>17.0170071053223</v>
      </c>
      <c r="O988" t="s">
        <v>4458</v>
      </c>
      <c r="P988">
        <v>0.19137830322479099</v>
      </c>
      <c r="Q988">
        <v>0.99564380327225899</v>
      </c>
      <c r="R988">
        <v>-6.6135239211276797</v>
      </c>
      <c r="S988">
        <v>-15.706824356901601</v>
      </c>
      <c r="T988">
        <v>3.46073508198443</v>
      </c>
      <c r="U988" t="s">
        <v>6424</v>
      </c>
      <c r="V988">
        <v>0.35404119399936701</v>
      </c>
      <c r="W988">
        <v>0.75729596491437701</v>
      </c>
      <c r="X988">
        <v>17.662087078290799</v>
      </c>
      <c r="Y988">
        <v>-16.5249690702958</v>
      </c>
      <c r="Z988">
        <v>65.850393601864894</v>
      </c>
      <c r="AA988" t="s">
        <v>8365</v>
      </c>
    </row>
    <row r="989" spans="1:27" x14ac:dyDescent="0.2">
      <c r="A989" s="1">
        <v>988</v>
      </c>
      <c r="B989" t="s">
        <v>138</v>
      </c>
      <c r="C989" t="s">
        <v>115</v>
      </c>
      <c r="D989">
        <v>5.3537414582244702E-2</v>
      </c>
      <c r="E989">
        <v>0.82412143213314704</v>
      </c>
      <c r="F989">
        <v>-13.7271848948743</v>
      </c>
      <c r="G989">
        <v>-25.704762560899301</v>
      </c>
      <c r="H989">
        <v>0.18136939483077699</v>
      </c>
      <c r="I989" t="s">
        <v>2459</v>
      </c>
      <c r="J989">
        <v>0.44964503387968902</v>
      </c>
      <c r="K989">
        <v>0.83356122559756296</v>
      </c>
      <c r="L989">
        <v>-9.2039155962452206</v>
      </c>
      <c r="M989">
        <v>-29.281801210769</v>
      </c>
      <c r="N989">
        <v>16.574362529000801</v>
      </c>
      <c r="O989" t="s">
        <v>4459</v>
      </c>
      <c r="P989">
        <v>0.98833325299553698</v>
      </c>
      <c r="Q989">
        <v>0.99618850283870897</v>
      </c>
      <c r="R989">
        <v>6.50642561704773E-2</v>
      </c>
      <c r="S989">
        <v>-8.2840932502990992</v>
      </c>
      <c r="T989">
        <v>9.17426910380712</v>
      </c>
      <c r="U989" t="s">
        <v>6127</v>
      </c>
      <c r="V989">
        <v>3.6969550281378501E-2</v>
      </c>
      <c r="W989">
        <v>0.34153988504982202</v>
      </c>
      <c r="X989">
        <v>-26.743039335251598</v>
      </c>
      <c r="Y989">
        <v>-45.2386596222047</v>
      </c>
      <c r="Z989">
        <v>-2.0005308706332499</v>
      </c>
      <c r="AA989" t="s">
        <v>8366</v>
      </c>
    </row>
    <row r="990" spans="1:27" x14ac:dyDescent="0.2">
      <c r="A990" s="1">
        <v>989</v>
      </c>
      <c r="B990" t="s">
        <v>699</v>
      </c>
      <c r="C990" t="s">
        <v>115</v>
      </c>
      <c r="D990">
        <v>0.55294845902336898</v>
      </c>
      <c r="E990">
        <v>0.96307810299668395</v>
      </c>
      <c r="F990">
        <v>5.1168620979319401</v>
      </c>
      <c r="G990">
        <v>-10.8474020278555</v>
      </c>
      <c r="H990">
        <v>23.939794786104201</v>
      </c>
      <c r="I990" t="s">
        <v>2460</v>
      </c>
      <c r="J990">
        <v>0.7718378572047</v>
      </c>
      <c r="K990">
        <v>0.95153079572531296</v>
      </c>
      <c r="L990">
        <v>-3.3690170968842699</v>
      </c>
      <c r="M990">
        <v>-23.334359048813401</v>
      </c>
      <c r="N990">
        <v>21.7957189292595</v>
      </c>
      <c r="O990" t="s">
        <v>4460</v>
      </c>
      <c r="P990">
        <v>0.96759644817127199</v>
      </c>
      <c r="Q990">
        <v>0.99564380327225899</v>
      </c>
      <c r="R990">
        <v>0.17183618568099601</v>
      </c>
      <c r="S990">
        <v>-7.78757576572918</v>
      </c>
      <c r="T990">
        <v>8.8182731138047199</v>
      </c>
      <c r="U990" t="s">
        <v>6425</v>
      </c>
      <c r="V990">
        <v>0.408659613419809</v>
      </c>
      <c r="W990">
        <v>0.788195183025865</v>
      </c>
      <c r="X990">
        <v>-10.3190619245914</v>
      </c>
      <c r="Y990">
        <v>-30.710861771393301</v>
      </c>
      <c r="Z990">
        <v>16.074046520104901</v>
      </c>
      <c r="AA990" t="s">
        <v>8367</v>
      </c>
    </row>
    <row r="991" spans="1:27" x14ac:dyDescent="0.2">
      <c r="A991" s="1">
        <v>990</v>
      </c>
      <c r="B991" t="s">
        <v>198</v>
      </c>
      <c r="C991" t="s">
        <v>101</v>
      </c>
      <c r="D991">
        <v>1.1475053022186101E-2</v>
      </c>
      <c r="E991">
        <v>0.55039238167107396</v>
      </c>
      <c r="F991">
        <v>19.693859841439298</v>
      </c>
      <c r="G991">
        <v>4.1785342183271004</v>
      </c>
      <c r="H991">
        <v>37.519885370222099</v>
      </c>
      <c r="I991" t="s">
        <v>1514</v>
      </c>
      <c r="J991">
        <v>0.559654588995257</v>
      </c>
      <c r="K991">
        <v>0.87776008802918304</v>
      </c>
      <c r="L991">
        <v>-2.8616169050676401</v>
      </c>
      <c r="M991">
        <v>-11.880719588068599</v>
      </c>
      <c r="N991">
        <v>7.0806005926056503</v>
      </c>
      <c r="O991" t="s">
        <v>3518</v>
      </c>
      <c r="P991">
        <v>0.49890573705500302</v>
      </c>
      <c r="Q991">
        <v>0.99564380327225899</v>
      </c>
      <c r="R991">
        <v>-2.6065933479099601</v>
      </c>
      <c r="S991">
        <v>-9.7787500375049099</v>
      </c>
      <c r="T991">
        <v>5.1357154023301996</v>
      </c>
      <c r="U991" t="s">
        <v>5522</v>
      </c>
      <c r="V991">
        <v>0.86998520628160003</v>
      </c>
      <c r="W991">
        <v>0.96879862065678701</v>
      </c>
      <c r="X991">
        <v>-1.21566109984245</v>
      </c>
      <c r="Y991">
        <v>-14.663054423016099</v>
      </c>
      <c r="Z991">
        <v>14.350772059658601</v>
      </c>
      <c r="AA991" t="s">
        <v>7429</v>
      </c>
    </row>
    <row r="992" spans="1:27" x14ac:dyDescent="0.2">
      <c r="A992" s="1">
        <v>991</v>
      </c>
      <c r="B992" t="s">
        <v>124</v>
      </c>
      <c r="C992" t="s">
        <v>115</v>
      </c>
      <c r="D992">
        <v>0.144653075194071</v>
      </c>
      <c r="E992">
        <v>0.92156217197310397</v>
      </c>
      <c r="F992">
        <v>-9.2331979959022306</v>
      </c>
      <c r="G992">
        <v>-20.294354258703301</v>
      </c>
      <c r="H992">
        <v>3.3629709593147901</v>
      </c>
      <c r="I992" t="s">
        <v>2461</v>
      </c>
      <c r="J992">
        <v>0.291310913156203</v>
      </c>
      <c r="K992">
        <v>0.78529357591265603</v>
      </c>
      <c r="L992">
        <v>11.4665176206471</v>
      </c>
      <c r="M992">
        <v>-8.8562934483206206</v>
      </c>
      <c r="N992">
        <v>36.3208170980962</v>
      </c>
      <c r="O992" t="s">
        <v>4461</v>
      </c>
      <c r="P992">
        <v>0.43725901528988698</v>
      </c>
      <c r="Q992">
        <v>0.99564380327225899</v>
      </c>
      <c r="R992">
        <v>3.3200168142476101</v>
      </c>
      <c r="S992">
        <v>-4.8459695872176898</v>
      </c>
      <c r="T992">
        <v>12.1867967987029</v>
      </c>
      <c r="U992" t="s">
        <v>6426</v>
      </c>
      <c r="V992">
        <v>0.154313477066477</v>
      </c>
      <c r="W992">
        <v>0.591050325434062</v>
      </c>
      <c r="X992">
        <v>-19.5717979434665</v>
      </c>
      <c r="Y992">
        <v>-40.350949372382303</v>
      </c>
      <c r="Z992">
        <v>8.44591184577137</v>
      </c>
      <c r="AA992" t="s">
        <v>8368</v>
      </c>
    </row>
    <row r="993" spans="1:27" x14ac:dyDescent="0.2">
      <c r="A993" s="1">
        <v>992</v>
      </c>
      <c r="B993" t="s">
        <v>701</v>
      </c>
      <c r="C993" t="s">
        <v>115</v>
      </c>
      <c r="D993">
        <v>6.0990102629260697E-2</v>
      </c>
      <c r="E993">
        <v>0.82412143213314704</v>
      </c>
      <c r="F993">
        <v>14.5179402651698</v>
      </c>
      <c r="G993">
        <v>-0.58961490497269098</v>
      </c>
      <c r="H993">
        <v>31.921414749986798</v>
      </c>
      <c r="I993" t="s">
        <v>2462</v>
      </c>
      <c r="J993">
        <v>0.73187955764881896</v>
      </c>
      <c r="K993">
        <v>0.93992377768478397</v>
      </c>
      <c r="L993">
        <v>4.4207260396643697</v>
      </c>
      <c r="M993">
        <v>-18.452246968104799</v>
      </c>
      <c r="N993">
        <v>33.7092393261401</v>
      </c>
      <c r="O993" t="s">
        <v>4462</v>
      </c>
      <c r="P993">
        <v>0.36788420516074199</v>
      </c>
      <c r="Q993">
        <v>0.99564380327225899</v>
      </c>
      <c r="R993">
        <v>-3.6586936544237201</v>
      </c>
      <c r="S993">
        <v>-11.159383118359701</v>
      </c>
      <c r="T993">
        <v>4.4752685670546501</v>
      </c>
      <c r="U993" t="s">
        <v>6427</v>
      </c>
      <c r="V993">
        <v>0.68691957516761404</v>
      </c>
      <c r="W993">
        <v>0.90443870444438101</v>
      </c>
      <c r="X993">
        <v>-6.3431581334534899</v>
      </c>
      <c r="Y993">
        <v>-31.8795182485831</v>
      </c>
      <c r="Z993">
        <v>28.766030463853198</v>
      </c>
      <c r="AA993" t="s">
        <v>8369</v>
      </c>
    </row>
    <row r="994" spans="1:27" x14ac:dyDescent="0.2">
      <c r="A994" s="1">
        <v>993</v>
      </c>
      <c r="B994" t="s">
        <v>702</v>
      </c>
      <c r="C994" t="s">
        <v>115</v>
      </c>
      <c r="D994">
        <v>0.745087464120476</v>
      </c>
      <c r="E994">
        <v>0.98244854250585301</v>
      </c>
      <c r="F994">
        <v>-2.05511583486286</v>
      </c>
      <c r="G994">
        <v>-13.573350303406199</v>
      </c>
      <c r="H994">
        <v>10.998174380236399</v>
      </c>
      <c r="I994" t="s">
        <v>2463</v>
      </c>
      <c r="J994">
        <v>0.12975796748368201</v>
      </c>
      <c r="K994">
        <v>0.62493790461124199</v>
      </c>
      <c r="L994">
        <v>-17.440129900063901</v>
      </c>
      <c r="M994">
        <v>-35.527500361136397</v>
      </c>
      <c r="N994">
        <v>5.7215431245603501</v>
      </c>
      <c r="O994" t="s">
        <v>4463</v>
      </c>
      <c r="P994">
        <v>0.69188248464702296</v>
      </c>
      <c r="Q994">
        <v>0.99564380327225899</v>
      </c>
      <c r="R994">
        <v>1.6250534716179199</v>
      </c>
      <c r="S994">
        <v>-6.1577254497664704</v>
      </c>
      <c r="T994">
        <v>10.0532946649842</v>
      </c>
      <c r="U994" t="s">
        <v>6428</v>
      </c>
      <c r="V994">
        <v>0.39416619080267501</v>
      </c>
      <c r="W994">
        <v>0.78487728424910397</v>
      </c>
      <c r="X994">
        <v>16.4347218102175</v>
      </c>
      <c r="Y994">
        <v>-17.906169126052902</v>
      </c>
      <c r="Z994">
        <v>65.140843090136997</v>
      </c>
      <c r="AA994" t="s">
        <v>8370</v>
      </c>
    </row>
    <row r="995" spans="1:27" x14ac:dyDescent="0.2">
      <c r="A995" s="1">
        <v>994</v>
      </c>
      <c r="B995" t="s">
        <v>703</v>
      </c>
      <c r="C995" t="s">
        <v>115</v>
      </c>
      <c r="D995">
        <v>0.19687305381755399</v>
      </c>
      <c r="E995">
        <v>0.94899702012642195</v>
      </c>
      <c r="F995">
        <v>10.533128886184899</v>
      </c>
      <c r="G995">
        <v>-5.0420459698318503</v>
      </c>
      <c r="H995">
        <v>28.662972008521201</v>
      </c>
      <c r="I995" t="s">
        <v>2464</v>
      </c>
      <c r="J995">
        <v>0.89144968062990904</v>
      </c>
      <c r="K995">
        <v>0.97393712214301498</v>
      </c>
      <c r="L995">
        <v>1.3909304755348699</v>
      </c>
      <c r="M995">
        <v>-16.8411718538784</v>
      </c>
      <c r="N995">
        <v>23.620318033235801</v>
      </c>
      <c r="O995" t="s">
        <v>4464</v>
      </c>
      <c r="P995">
        <v>0.45511892397632497</v>
      </c>
      <c r="Q995">
        <v>0.99564380327225899</v>
      </c>
      <c r="R995">
        <v>-3.5560181498405501</v>
      </c>
      <c r="S995">
        <v>-12.2907154946819</v>
      </c>
      <c r="T995">
        <v>6.0485407853248896</v>
      </c>
      <c r="U995" t="s">
        <v>6429</v>
      </c>
      <c r="V995">
        <v>0.48340599134817103</v>
      </c>
      <c r="W995">
        <v>0.82934683964114297</v>
      </c>
      <c r="X995">
        <v>10.136529802489401</v>
      </c>
      <c r="Y995">
        <v>-15.895556766637499</v>
      </c>
      <c r="Z995">
        <v>44.226092351359597</v>
      </c>
      <c r="AA995" t="s">
        <v>8371</v>
      </c>
    </row>
    <row r="996" spans="1:27" x14ac:dyDescent="0.2">
      <c r="A996" s="1">
        <v>995</v>
      </c>
      <c r="B996" t="s">
        <v>704</v>
      </c>
      <c r="C996" t="s">
        <v>115</v>
      </c>
      <c r="D996">
        <v>0.51405294069802598</v>
      </c>
      <c r="E996">
        <v>0.95230751192007801</v>
      </c>
      <c r="F996">
        <v>4.5255114156543801</v>
      </c>
      <c r="G996">
        <v>-8.4771900775033906</v>
      </c>
      <c r="H996">
        <v>19.375514649911899</v>
      </c>
      <c r="I996" t="s">
        <v>2465</v>
      </c>
      <c r="J996">
        <v>0.198265828566111</v>
      </c>
      <c r="K996">
        <v>0.695668091605816</v>
      </c>
      <c r="L996">
        <v>-14.0012653844038</v>
      </c>
      <c r="M996">
        <v>-31.624668523996402</v>
      </c>
      <c r="N996">
        <v>8.1644826552586203</v>
      </c>
      <c r="O996" t="s">
        <v>4465</v>
      </c>
      <c r="P996">
        <v>0.91041099884930698</v>
      </c>
      <c r="Q996">
        <v>0.99564380327225899</v>
      </c>
      <c r="R996">
        <v>0.54577824392296703</v>
      </c>
      <c r="S996">
        <v>-8.5443537836831691</v>
      </c>
      <c r="T996">
        <v>10.5394138133866</v>
      </c>
      <c r="U996" t="s">
        <v>6430</v>
      </c>
      <c r="V996">
        <v>0.958793226447477</v>
      </c>
      <c r="W996">
        <v>0.98943013358508902</v>
      </c>
      <c r="X996">
        <v>-0.71133922604811295</v>
      </c>
      <c r="Y996">
        <v>-24.247945900568901</v>
      </c>
      <c r="Z996">
        <v>30.138228929675002</v>
      </c>
      <c r="AA996" t="s">
        <v>8372</v>
      </c>
    </row>
    <row r="997" spans="1:27" x14ac:dyDescent="0.2">
      <c r="A997" s="1">
        <v>996</v>
      </c>
      <c r="B997" t="s">
        <v>132</v>
      </c>
      <c r="C997" t="s">
        <v>115</v>
      </c>
      <c r="D997">
        <v>0.44662598665540498</v>
      </c>
      <c r="E997">
        <v>0.94899702012642195</v>
      </c>
      <c r="F997">
        <v>-5.2300416619452497</v>
      </c>
      <c r="G997">
        <v>-17.464728301326002</v>
      </c>
      <c r="H997">
        <v>8.8182642226756194</v>
      </c>
      <c r="I997" t="s">
        <v>2466</v>
      </c>
      <c r="J997">
        <v>9.5159725321852198E-2</v>
      </c>
      <c r="K997">
        <v>0.59895475671963005</v>
      </c>
      <c r="L997">
        <v>-17.7301747456013</v>
      </c>
      <c r="M997">
        <v>-34.538304099376496</v>
      </c>
      <c r="N997">
        <v>3.3936572261159501</v>
      </c>
      <c r="O997" t="s">
        <v>4466</v>
      </c>
      <c r="P997">
        <v>0.42855610206355499</v>
      </c>
      <c r="Q997">
        <v>0.99564380327225899</v>
      </c>
      <c r="R997">
        <v>3.3429135544936801</v>
      </c>
      <c r="S997">
        <v>-4.7300800513323704</v>
      </c>
      <c r="T997">
        <v>12.099997435559001</v>
      </c>
      <c r="U997" t="s">
        <v>6431</v>
      </c>
      <c r="V997">
        <v>0.55036638465000298</v>
      </c>
      <c r="W997">
        <v>0.85933275691655597</v>
      </c>
      <c r="X997">
        <v>9.5453415535545094</v>
      </c>
      <c r="Y997">
        <v>-18.753132266042101</v>
      </c>
      <c r="Z997">
        <v>47.700239908071303</v>
      </c>
      <c r="AA997" t="s">
        <v>8373</v>
      </c>
    </row>
    <row r="998" spans="1:27" x14ac:dyDescent="0.2">
      <c r="A998" s="1">
        <v>997</v>
      </c>
      <c r="B998" t="s">
        <v>705</v>
      </c>
      <c r="C998" t="s">
        <v>115</v>
      </c>
      <c r="D998">
        <v>0.44403587527831401</v>
      </c>
      <c r="E998">
        <v>0.94899702012642195</v>
      </c>
      <c r="F998">
        <v>5.5083767422736196</v>
      </c>
      <c r="G998">
        <v>-8.0175138382215696</v>
      </c>
      <c r="H998">
        <v>21.023229826714999</v>
      </c>
      <c r="I998" t="s">
        <v>2467</v>
      </c>
      <c r="J998">
        <v>0.10545030772950199</v>
      </c>
      <c r="K998">
        <v>0.606003741513643</v>
      </c>
      <c r="L998">
        <v>-17.9900742573043</v>
      </c>
      <c r="M998">
        <v>-35.451235345920303</v>
      </c>
      <c r="N998">
        <v>4.1945257413594597</v>
      </c>
      <c r="O998" t="s">
        <v>4467</v>
      </c>
      <c r="P998">
        <v>0.84748003862714205</v>
      </c>
      <c r="Q998">
        <v>0.99564380327225899</v>
      </c>
      <c r="R998">
        <v>-0.86820628806556499</v>
      </c>
      <c r="S998">
        <v>-9.2926215443402107</v>
      </c>
      <c r="T998">
        <v>8.3386235150570496</v>
      </c>
      <c r="U998" t="s">
        <v>6432</v>
      </c>
      <c r="V998">
        <v>0.87021509170076905</v>
      </c>
      <c r="W998">
        <v>0.96879862065678701</v>
      </c>
      <c r="X998">
        <v>-2.4270167714117199</v>
      </c>
      <c r="Y998">
        <v>-27.315439354060501</v>
      </c>
      <c r="Z998">
        <v>30.9836225399022</v>
      </c>
      <c r="AA998" t="s">
        <v>8374</v>
      </c>
    </row>
    <row r="999" spans="1:27" x14ac:dyDescent="0.2">
      <c r="A999" s="1">
        <v>998</v>
      </c>
      <c r="B999" t="s">
        <v>706</v>
      </c>
      <c r="C999" t="s">
        <v>115</v>
      </c>
      <c r="D999">
        <v>0.44399422817532103</v>
      </c>
      <c r="E999">
        <v>0.94899702012642195</v>
      </c>
      <c r="F999">
        <v>-4.9758680412152696</v>
      </c>
      <c r="G999">
        <v>-16.607862623312201</v>
      </c>
      <c r="H999">
        <v>8.2786212054176698</v>
      </c>
      <c r="I999" t="s">
        <v>2468</v>
      </c>
      <c r="J999">
        <v>0.19271901831341701</v>
      </c>
      <c r="K999">
        <v>0.69394923727609803</v>
      </c>
      <c r="L999">
        <v>-17.775351009834299</v>
      </c>
      <c r="M999">
        <v>-38.7118031993218</v>
      </c>
      <c r="N999">
        <v>10.313131312115001</v>
      </c>
      <c r="O999" t="s">
        <v>4468</v>
      </c>
      <c r="P999">
        <v>0.78892198034718497</v>
      </c>
      <c r="Q999">
        <v>0.99564380327225899</v>
      </c>
      <c r="R999">
        <v>-1.0871950324833899</v>
      </c>
      <c r="S999">
        <v>-8.69074365337862</v>
      </c>
      <c r="T999">
        <v>7.1495199720131604</v>
      </c>
      <c r="U999" t="s">
        <v>6433</v>
      </c>
      <c r="V999">
        <v>0.62547860775519304</v>
      </c>
      <c r="W999">
        <v>0.87969371357996395</v>
      </c>
      <c r="X999">
        <v>-6.6929941409503799</v>
      </c>
      <c r="Y999">
        <v>-29.329850069613901</v>
      </c>
      <c r="Z999">
        <v>23.194833334254898</v>
      </c>
      <c r="AA999" t="s">
        <v>8375</v>
      </c>
    </row>
    <row r="1000" spans="1:27" x14ac:dyDescent="0.2">
      <c r="A1000" s="1">
        <v>999</v>
      </c>
      <c r="B1000" t="s">
        <v>134</v>
      </c>
      <c r="C1000" t="s">
        <v>115</v>
      </c>
      <c r="D1000">
        <v>0.92555568771322505</v>
      </c>
      <c r="E1000">
        <v>0.997458792624351</v>
      </c>
      <c r="F1000">
        <v>-0.63122769462206096</v>
      </c>
      <c r="G1000">
        <v>-12.9850047617432</v>
      </c>
      <c r="H1000">
        <v>13.4764517591653</v>
      </c>
      <c r="I1000" t="s">
        <v>2469</v>
      </c>
      <c r="J1000">
        <v>0.41801482181261901</v>
      </c>
      <c r="K1000">
        <v>0.81650430437487798</v>
      </c>
      <c r="L1000">
        <v>-8.2701583181822595</v>
      </c>
      <c r="M1000">
        <v>-25.544019294571999</v>
      </c>
      <c r="N1000">
        <v>13.011255445835801</v>
      </c>
      <c r="O1000" t="s">
        <v>4469</v>
      </c>
      <c r="P1000">
        <v>0.737491254502044</v>
      </c>
      <c r="Q1000">
        <v>0.99564380327225899</v>
      </c>
      <c r="R1000">
        <v>1.3044731926108</v>
      </c>
      <c r="S1000">
        <v>-6.0851513833900297</v>
      </c>
      <c r="T1000">
        <v>9.2755452412808008</v>
      </c>
      <c r="U1000" t="s">
        <v>6434</v>
      </c>
      <c r="V1000">
        <v>0.33956959194028702</v>
      </c>
      <c r="W1000">
        <v>0.75613487530383305</v>
      </c>
      <c r="X1000">
        <v>14.432815708913701</v>
      </c>
      <c r="Y1000">
        <v>-13.185879927356</v>
      </c>
      <c r="Z1000">
        <v>50.8380122969944</v>
      </c>
      <c r="AA1000" t="s">
        <v>8376</v>
      </c>
    </row>
    <row r="1001" spans="1:27" x14ac:dyDescent="0.2">
      <c r="A1001" s="1">
        <v>1000</v>
      </c>
      <c r="B1001" t="s">
        <v>707</v>
      </c>
      <c r="C1001" t="s">
        <v>115</v>
      </c>
      <c r="D1001">
        <v>0.55796002697058</v>
      </c>
      <c r="E1001">
        <v>0.96307810299668395</v>
      </c>
      <c r="F1001">
        <v>3.2411423939217698</v>
      </c>
      <c r="G1001">
        <v>-7.2011541588172996</v>
      </c>
      <c r="H1001">
        <v>14.8584703417922</v>
      </c>
      <c r="I1001" t="s">
        <v>2470</v>
      </c>
      <c r="J1001">
        <v>9.8718112674285097E-2</v>
      </c>
      <c r="K1001">
        <v>0.59895475671963005</v>
      </c>
      <c r="L1001">
        <v>-17.377637702672601</v>
      </c>
      <c r="M1001">
        <v>-34.086490774462398</v>
      </c>
      <c r="N1001">
        <v>3.5668534690304301</v>
      </c>
      <c r="O1001" t="s">
        <v>4470</v>
      </c>
      <c r="P1001">
        <v>0.16420396719688901</v>
      </c>
      <c r="Q1001">
        <v>0.99564380327225899</v>
      </c>
      <c r="R1001">
        <v>4.8380837546235096</v>
      </c>
      <c r="S1001">
        <v>-1.9033913040366699</v>
      </c>
      <c r="T1001">
        <v>12.042851954307499</v>
      </c>
      <c r="U1001" t="s">
        <v>6435</v>
      </c>
      <c r="V1001">
        <v>0.608349052874119</v>
      </c>
      <c r="W1001">
        <v>0.87295287136275201</v>
      </c>
      <c r="X1001">
        <v>10.404166992597</v>
      </c>
      <c r="Y1001">
        <v>-24.3594048509926</v>
      </c>
      <c r="Z1001">
        <v>61.144687787258597</v>
      </c>
      <c r="AA1001" t="s">
        <v>8377</v>
      </c>
    </row>
    <row r="1002" spans="1:27" x14ac:dyDescent="0.2">
      <c r="A1002" s="1">
        <v>1001</v>
      </c>
      <c r="B1002" t="s">
        <v>694</v>
      </c>
      <c r="C1002" t="s">
        <v>105</v>
      </c>
      <c r="D1002">
        <v>0.62249302072350998</v>
      </c>
      <c r="E1002">
        <v>0.97015521983899999</v>
      </c>
      <c r="F1002">
        <v>-3.2932581541971402</v>
      </c>
      <c r="G1002">
        <v>-15.354426463524501</v>
      </c>
      <c r="H1002">
        <v>10.4865089537223</v>
      </c>
      <c r="I1002" t="s">
        <v>2471</v>
      </c>
      <c r="J1002">
        <v>0.32670443087791901</v>
      </c>
      <c r="K1002">
        <v>0.79450477845482304</v>
      </c>
      <c r="L1002">
        <v>-5.0834492184410296</v>
      </c>
      <c r="M1002">
        <v>-14.4621865398087</v>
      </c>
      <c r="N1002">
        <v>5.3236135906262501</v>
      </c>
      <c r="O1002" t="s">
        <v>4471</v>
      </c>
      <c r="P1002">
        <v>0.84414447990528796</v>
      </c>
      <c r="Q1002">
        <v>0.99564380327225899</v>
      </c>
      <c r="R1002">
        <v>0.97295139385704699</v>
      </c>
      <c r="S1002">
        <v>-8.3122355255310705</v>
      </c>
      <c r="T1002">
        <v>11.1984458517933</v>
      </c>
      <c r="U1002" t="s">
        <v>6436</v>
      </c>
      <c r="V1002">
        <v>2.07126917117063E-2</v>
      </c>
      <c r="W1002">
        <v>0.25798397265919898</v>
      </c>
      <c r="X1002">
        <v>5.8816677306809098</v>
      </c>
      <c r="Y1002">
        <v>0.90514781974748704</v>
      </c>
      <c r="Z1002">
        <v>11.1036235877383</v>
      </c>
      <c r="AA1002" t="s">
        <v>8378</v>
      </c>
    </row>
    <row r="1003" spans="1:27" x14ac:dyDescent="0.2">
      <c r="A1003" s="1">
        <v>1002</v>
      </c>
      <c r="B1003" t="s">
        <v>200</v>
      </c>
      <c r="C1003" t="s">
        <v>101</v>
      </c>
      <c r="D1003">
        <v>0.34508722109463003</v>
      </c>
      <c r="E1003">
        <v>0.94899702012642195</v>
      </c>
      <c r="F1003">
        <v>-5.2677879192615897</v>
      </c>
      <c r="G1003">
        <v>-15.3244115339764</v>
      </c>
      <c r="H1003">
        <v>5.9832257240340896</v>
      </c>
      <c r="I1003" t="s">
        <v>1515</v>
      </c>
      <c r="J1003">
        <v>0.89082347977437304</v>
      </c>
      <c r="K1003">
        <v>0.97393712214301498</v>
      </c>
      <c r="L1003">
        <v>-0.98574806314959396</v>
      </c>
      <c r="M1003">
        <v>-14.036583570756999</v>
      </c>
      <c r="N1003">
        <v>14.046445497936499</v>
      </c>
      <c r="O1003" t="s">
        <v>3519</v>
      </c>
      <c r="P1003">
        <v>0.382576229013664</v>
      </c>
      <c r="Q1003">
        <v>0.99564380327225899</v>
      </c>
      <c r="R1003">
        <v>-4.5512283793004302</v>
      </c>
      <c r="S1003">
        <v>-14.0187433361227</v>
      </c>
      <c r="T1003">
        <v>5.9587677290599697</v>
      </c>
      <c r="U1003" t="s">
        <v>5523</v>
      </c>
      <c r="V1003">
        <v>0.41430434937430299</v>
      </c>
      <c r="W1003">
        <v>0.788195183025865</v>
      </c>
      <c r="X1003">
        <v>-5.4448254189132701</v>
      </c>
      <c r="Y1003">
        <v>-17.321348434526001</v>
      </c>
      <c r="Z1003">
        <v>8.1377220210175008</v>
      </c>
      <c r="AA1003" t="s">
        <v>7430</v>
      </c>
    </row>
    <row r="1004" spans="1:27" x14ac:dyDescent="0.2">
      <c r="A1004" s="1">
        <v>1003</v>
      </c>
      <c r="B1004" t="s">
        <v>133</v>
      </c>
      <c r="C1004" t="s">
        <v>115</v>
      </c>
      <c r="D1004">
        <v>0.946925533486346</v>
      </c>
      <c r="E1004">
        <v>0.997458792624351</v>
      </c>
      <c r="F1004">
        <v>-0.44843383208211801</v>
      </c>
      <c r="G1004">
        <v>-12.781607839113001</v>
      </c>
      <c r="H1004">
        <v>13.6287207427987</v>
      </c>
      <c r="I1004" t="s">
        <v>2472</v>
      </c>
      <c r="J1004">
        <v>0.22427881954215401</v>
      </c>
      <c r="K1004">
        <v>0.728667598080324</v>
      </c>
      <c r="L1004">
        <v>-11.1910593119698</v>
      </c>
      <c r="M1004">
        <v>-26.635378611102201</v>
      </c>
      <c r="N1004">
        <v>7.5045137127035497</v>
      </c>
      <c r="O1004" t="s">
        <v>4472</v>
      </c>
      <c r="P1004">
        <v>0.74946993527559902</v>
      </c>
      <c r="Q1004">
        <v>0.99564380327225899</v>
      </c>
      <c r="R1004">
        <v>1.25450488452687</v>
      </c>
      <c r="S1004">
        <v>-6.2000558338631198</v>
      </c>
      <c r="T1004">
        <v>9.3015017285262402</v>
      </c>
      <c r="U1004" t="s">
        <v>6437</v>
      </c>
      <c r="V1004">
        <v>0.79374925434394406</v>
      </c>
      <c r="W1004">
        <v>0.94679795622898799</v>
      </c>
      <c r="X1004">
        <v>3.72480262773021</v>
      </c>
      <c r="Y1004">
        <v>-21.127236322116499</v>
      </c>
      <c r="Z1004">
        <v>36.407476782488402</v>
      </c>
      <c r="AA1004" t="s">
        <v>8379</v>
      </c>
    </row>
    <row r="1005" spans="1:27" x14ac:dyDescent="0.2">
      <c r="A1005" s="1">
        <v>1004</v>
      </c>
      <c r="B1005" t="s">
        <v>708</v>
      </c>
      <c r="C1005" t="s">
        <v>115</v>
      </c>
      <c r="D1005">
        <v>0.73216025201962798</v>
      </c>
      <c r="E1005">
        <v>0.98222665190046499</v>
      </c>
      <c r="F1005">
        <v>1.93126133221453</v>
      </c>
      <c r="G1005">
        <v>-8.6388762509530199</v>
      </c>
      <c r="H1005">
        <v>13.7243239839702</v>
      </c>
      <c r="I1005" t="s">
        <v>2473</v>
      </c>
      <c r="J1005">
        <v>0.49168182064813598</v>
      </c>
      <c r="K1005">
        <v>0.85046018574600102</v>
      </c>
      <c r="L1005">
        <v>-9.5835815331382896</v>
      </c>
      <c r="M1005">
        <v>-32.129366933079702</v>
      </c>
      <c r="N1005">
        <v>20.4516351028286</v>
      </c>
      <c r="O1005" t="s">
        <v>4473</v>
      </c>
      <c r="P1005">
        <v>0.221997466065047</v>
      </c>
      <c r="Q1005">
        <v>0.99564380327225899</v>
      </c>
      <c r="R1005">
        <v>4.2803863594009801</v>
      </c>
      <c r="S1005">
        <v>-2.49473237481038</v>
      </c>
      <c r="T1005">
        <v>11.526271801715801</v>
      </c>
      <c r="U1005" t="s">
        <v>6438</v>
      </c>
      <c r="V1005">
        <v>0.82770690114064804</v>
      </c>
      <c r="W1005">
        <v>0.95821670298025297</v>
      </c>
      <c r="X1005">
        <v>3.7020758599193702</v>
      </c>
      <c r="Y1005">
        <v>-25.2269396473645</v>
      </c>
      <c r="Z1005">
        <v>43.823463784138397</v>
      </c>
      <c r="AA1005" t="s">
        <v>8380</v>
      </c>
    </row>
    <row r="1006" spans="1:27" x14ac:dyDescent="0.2">
      <c r="A1006" s="1">
        <v>1005</v>
      </c>
      <c r="B1006" t="s">
        <v>709</v>
      </c>
      <c r="C1006" t="s">
        <v>115</v>
      </c>
      <c r="D1006">
        <v>0.64204395100743805</v>
      </c>
      <c r="E1006">
        <v>0.97065571168689102</v>
      </c>
      <c r="F1006">
        <v>3.36516253667325</v>
      </c>
      <c r="G1006">
        <v>-10.090584117454499</v>
      </c>
      <c r="H1006">
        <v>18.834681788952398</v>
      </c>
      <c r="I1006" t="s">
        <v>2474</v>
      </c>
      <c r="J1006">
        <v>0.192502948890799</v>
      </c>
      <c r="K1006">
        <v>0.69394923727609803</v>
      </c>
      <c r="L1006">
        <v>-15.241076269403701</v>
      </c>
      <c r="M1006">
        <v>-33.868595719025897</v>
      </c>
      <c r="N1006">
        <v>8.6333373694273305</v>
      </c>
      <c r="O1006" t="s">
        <v>4474</v>
      </c>
      <c r="P1006">
        <v>0.83995491546205403</v>
      </c>
      <c r="Q1006">
        <v>0.99564380327225899</v>
      </c>
      <c r="R1006">
        <v>0.82332437116525703</v>
      </c>
      <c r="S1006">
        <v>-6.8849773519950404</v>
      </c>
      <c r="T1006">
        <v>9.1697391910691994</v>
      </c>
      <c r="U1006" t="s">
        <v>6439</v>
      </c>
      <c r="V1006">
        <v>0.85881766811119498</v>
      </c>
      <c r="W1006">
        <v>0.96879862065678701</v>
      </c>
      <c r="X1006">
        <v>-2.86009606498672</v>
      </c>
      <c r="Y1006">
        <v>-29.422905849318798</v>
      </c>
      <c r="Z1006">
        <v>33.7000488622771</v>
      </c>
      <c r="AA1006" t="s">
        <v>8381</v>
      </c>
    </row>
    <row r="1007" spans="1:27" x14ac:dyDescent="0.2">
      <c r="A1007" s="1">
        <v>1006</v>
      </c>
      <c r="B1007" t="s">
        <v>710</v>
      </c>
      <c r="C1007" t="s">
        <v>115</v>
      </c>
      <c r="D1007">
        <v>0.92088859496304998</v>
      </c>
      <c r="E1007">
        <v>0.997458792624351</v>
      </c>
      <c r="F1007">
        <v>0.64036969037515301</v>
      </c>
      <c r="G1007">
        <v>-11.265776701927001</v>
      </c>
      <c r="H1007">
        <v>14.1440544015596</v>
      </c>
      <c r="I1007" t="s">
        <v>2475</v>
      </c>
      <c r="J1007">
        <v>0.26190321084188301</v>
      </c>
      <c r="K1007">
        <v>0.75486565934798899</v>
      </c>
      <c r="L1007">
        <v>-11.884566059953499</v>
      </c>
      <c r="M1007">
        <v>-29.331290634342501</v>
      </c>
      <c r="N1007">
        <v>9.8694141740742296</v>
      </c>
      <c r="O1007" t="s">
        <v>4475</v>
      </c>
      <c r="P1007">
        <v>0.841573474461906</v>
      </c>
      <c r="Q1007">
        <v>0.99564380327225899</v>
      </c>
      <c r="R1007">
        <v>-0.76495790179529299</v>
      </c>
      <c r="S1007">
        <v>-7.9589325803951398</v>
      </c>
      <c r="T1007">
        <v>6.9913013431101501</v>
      </c>
      <c r="U1007" t="s">
        <v>658</v>
      </c>
      <c r="V1007">
        <v>0.68485117846668198</v>
      </c>
      <c r="W1007">
        <v>0.903774030779255</v>
      </c>
      <c r="X1007">
        <v>8.9004953653215395</v>
      </c>
      <c r="Y1007">
        <v>-27.8252644954222</v>
      </c>
      <c r="Z1007">
        <v>64.313977847001894</v>
      </c>
      <c r="AA1007" t="s">
        <v>8382</v>
      </c>
    </row>
    <row r="1008" spans="1:27" x14ac:dyDescent="0.2">
      <c r="A1008" s="1">
        <v>1007</v>
      </c>
      <c r="B1008" t="s">
        <v>137</v>
      </c>
      <c r="C1008" t="s">
        <v>115</v>
      </c>
      <c r="D1008">
        <v>0.25683522123286001</v>
      </c>
      <c r="E1008">
        <v>0.94899702012642195</v>
      </c>
      <c r="F1008">
        <v>6.9918507143259099</v>
      </c>
      <c r="G1008">
        <v>-4.7908171165371698</v>
      </c>
      <c r="H1008">
        <v>20.232689459042799</v>
      </c>
      <c r="I1008" t="s">
        <v>2476</v>
      </c>
      <c r="J1008">
        <v>0.65006577476882499</v>
      </c>
      <c r="K1008">
        <v>0.91106305664580001</v>
      </c>
      <c r="L1008">
        <v>-4.6141831044323203</v>
      </c>
      <c r="M1008">
        <v>-22.208583720925599</v>
      </c>
      <c r="N1008">
        <v>16.9596145697403</v>
      </c>
      <c r="O1008" t="s">
        <v>4476</v>
      </c>
      <c r="P1008">
        <v>0.18589128836909999</v>
      </c>
      <c r="Q1008">
        <v>0.99564380327225899</v>
      </c>
      <c r="R1008">
        <v>4.5925048205885899</v>
      </c>
      <c r="S1008">
        <v>-2.1298492621412799</v>
      </c>
      <c r="T1008">
        <v>11.7765936004953</v>
      </c>
      <c r="U1008" t="s">
        <v>1122</v>
      </c>
      <c r="V1008">
        <v>0.50980970515309598</v>
      </c>
      <c r="W1008">
        <v>0.842589511348797</v>
      </c>
      <c r="X1008">
        <v>10.2609096979588</v>
      </c>
      <c r="Y1008">
        <v>-17.5030655555775</v>
      </c>
      <c r="Z1008">
        <v>47.368726962961397</v>
      </c>
      <c r="AA1008" t="s">
        <v>8383</v>
      </c>
    </row>
    <row r="1009" spans="1:27" x14ac:dyDescent="0.2">
      <c r="A1009" s="1">
        <v>1008</v>
      </c>
      <c r="B1009" t="s">
        <v>711</v>
      </c>
      <c r="C1009" t="s">
        <v>115</v>
      </c>
      <c r="D1009">
        <v>0.448311982758068</v>
      </c>
      <c r="E1009">
        <v>0.94899702012642195</v>
      </c>
      <c r="F1009">
        <v>4.8420652901943102</v>
      </c>
      <c r="G1009">
        <v>-7.2109361202493698</v>
      </c>
      <c r="H1009">
        <v>18.460712876230701</v>
      </c>
      <c r="I1009" t="s">
        <v>2477</v>
      </c>
      <c r="J1009">
        <v>0.75509645739850495</v>
      </c>
      <c r="K1009">
        <v>0.94636135454486703</v>
      </c>
      <c r="L1009">
        <v>-4.2671884059975804</v>
      </c>
      <c r="M1009">
        <v>-27.1954108496376</v>
      </c>
      <c r="N1009">
        <v>25.8817791934088</v>
      </c>
      <c r="O1009" t="s">
        <v>4477</v>
      </c>
      <c r="P1009">
        <v>0.69497259087878804</v>
      </c>
      <c r="Q1009">
        <v>0.99564380327225899</v>
      </c>
      <c r="R1009">
        <v>1.30556795172398</v>
      </c>
      <c r="S1009">
        <v>-5.0505012749905402</v>
      </c>
      <c r="T1009">
        <v>8.0871224791222893</v>
      </c>
      <c r="U1009" t="s">
        <v>6440</v>
      </c>
      <c r="V1009">
        <v>0.18914382683084899</v>
      </c>
      <c r="W1009">
        <v>0.63503162076783304</v>
      </c>
      <c r="X1009">
        <v>30.162648133882701</v>
      </c>
      <c r="Y1009">
        <v>-12.0948188398086</v>
      </c>
      <c r="Z1009">
        <v>92.733974785293199</v>
      </c>
      <c r="AA1009" t="s">
        <v>8384</v>
      </c>
    </row>
    <row r="1010" spans="1:27" x14ac:dyDescent="0.2">
      <c r="A1010" s="1">
        <v>1009</v>
      </c>
      <c r="B1010" t="s">
        <v>712</v>
      </c>
      <c r="C1010" t="s">
        <v>115</v>
      </c>
      <c r="D1010">
        <v>0.50362351336076605</v>
      </c>
      <c r="E1010">
        <v>0.94910133262684704</v>
      </c>
      <c r="F1010">
        <v>3.7398811836072401</v>
      </c>
      <c r="G1010">
        <v>-6.8353952992324301</v>
      </c>
      <c r="H1010">
        <v>15.515575711987999</v>
      </c>
      <c r="I1010" t="s">
        <v>2478</v>
      </c>
      <c r="J1010">
        <v>0.70109666169584905</v>
      </c>
      <c r="K1010">
        <v>0.92897767092705197</v>
      </c>
      <c r="L1010">
        <v>4.2852580254688899</v>
      </c>
      <c r="M1010">
        <v>-15.8109471051485</v>
      </c>
      <c r="N1010">
        <v>29.178493729125901</v>
      </c>
      <c r="O1010" t="s">
        <v>4478</v>
      </c>
      <c r="P1010">
        <v>0.42983765197518398</v>
      </c>
      <c r="Q1010">
        <v>0.99564380327225899</v>
      </c>
      <c r="R1010">
        <v>2.6571106853972202</v>
      </c>
      <c r="S1010">
        <v>-3.8080798258681599</v>
      </c>
      <c r="T1010">
        <v>9.5568354930077906</v>
      </c>
      <c r="U1010" t="s">
        <v>6441</v>
      </c>
      <c r="V1010">
        <v>0.52978499333742002</v>
      </c>
      <c r="W1010">
        <v>0.84719189868549005</v>
      </c>
      <c r="X1010">
        <v>15.3358940635423</v>
      </c>
      <c r="Y1010">
        <v>-26.053974184732301</v>
      </c>
      <c r="Z1010">
        <v>79.892946412951204</v>
      </c>
      <c r="AA1010" t="s">
        <v>8385</v>
      </c>
    </row>
    <row r="1011" spans="1:27" x14ac:dyDescent="0.2">
      <c r="A1011" s="1">
        <v>1010</v>
      </c>
      <c r="B1011" t="s">
        <v>136</v>
      </c>
      <c r="C1011" t="s">
        <v>115</v>
      </c>
      <c r="D1011">
        <v>0.24323686316007101</v>
      </c>
      <c r="E1011">
        <v>0.94899702012642195</v>
      </c>
      <c r="F1011">
        <v>7.0916514725319004</v>
      </c>
      <c r="G1011">
        <v>-4.5357336161348201</v>
      </c>
      <c r="H1011">
        <v>20.135232265846</v>
      </c>
      <c r="I1011" t="s">
        <v>2479</v>
      </c>
      <c r="J1011">
        <v>0.61630977429871803</v>
      </c>
      <c r="K1011">
        <v>0.90037333323115698</v>
      </c>
      <c r="L1011">
        <v>-4.4989960501754496</v>
      </c>
      <c r="M1011">
        <v>-20.221434877085201</v>
      </c>
      <c r="N1011">
        <v>14.3219578012282</v>
      </c>
      <c r="O1011" t="s">
        <v>4479</v>
      </c>
      <c r="P1011">
        <v>0.18329649124477801</v>
      </c>
      <c r="Q1011">
        <v>0.99564380327225899</v>
      </c>
      <c r="R1011">
        <v>4.73157647063878</v>
      </c>
      <c r="S1011">
        <v>-2.1526769073304899</v>
      </c>
      <c r="T1011">
        <v>12.1001859155307</v>
      </c>
      <c r="U1011" t="s">
        <v>6442</v>
      </c>
      <c r="V1011">
        <v>0.52874556709941301</v>
      </c>
      <c r="W1011">
        <v>0.84719189868549005</v>
      </c>
      <c r="X1011">
        <v>9.4054623783305793</v>
      </c>
      <c r="Y1011">
        <v>-17.259103429297799</v>
      </c>
      <c r="Z1011">
        <v>44.663107294085201</v>
      </c>
      <c r="AA1011" t="s">
        <v>8386</v>
      </c>
    </row>
    <row r="1012" spans="1:27" x14ac:dyDescent="0.2">
      <c r="A1012" s="1">
        <v>1011</v>
      </c>
      <c r="B1012" t="s">
        <v>135</v>
      </c>
      <c r="C1012" t="s">
        <v>115</v>
      </c>
      <c r="D1012">
        <v>0.48884768566388498</v>
      </c>
      <c r="E1012">
        <v>0.94899702012642195</v>
      </c>
      <c r="F1012">
        <v>4.1742082866752703</v>
      </c>
      <c r="G1012">
        <v>-7.2087722655116604</v>
      </c>
      <c r="H1012">
        <v>16.9535734908923</v>
      </c>
      <c r="I1012" t="s">
        <v>2480</v>
      </c>
      <c r="J1012">
        <v>0.29690089020753901</v>
      </c>
      <c r="K1012">
        <v>0.78613281478209796</v>
      </c>
      <c r="L1012">
        <v>-10.540866336823701</v>
      </c>
      <c r="M1012">
        <v>-27.410021477076999</v>
      </c>
      <c r="N1012">
        <v>10.248504802061699</v>
      </c>
      <c r="O1012" t="s">
        <v>4480</v>
      </c>
      <c r="P1012">
        <v>0.107045130705299</v>
      </c>
      <c r="Q1012">
        <v>0.99564380327225899</v>
      </c>
      <c r="R1012">
        <v>5.8360405027069904</v>
      </c>
      <c r="S1012">
        <v>-1.20535115474781</v>
      </c>
      <c r="T1012">
        <v>13.3792933141129</v>
      </c>
      <c r="U1012" t="s">
        <v>6443</v>
      </c>
      <c r="V1012">
        <v>0.41705113154854401</v>
      </c>
      <c r="W1012">
        <v>0.788195183025865</v>
      </c>
      <c r="X1012">
        <v>14.389268577449201</v>
      </c>
      <c r="Y1012">
        <v>-17.284893998741801</v>
      </c>
      <c r="Z1012">
        <v>58.192443898757297</v>
      </c>
      <c r="AA1012" t="s">
        <v>8387</v>
      </c>
    </row>
    <row r="1013" spans="1:27" x14ac:dyDescent="0.2">
      <c r="A1013" s="1">
        <v>1012</v>
      </c>
      <c r="B1013" t="s">
        <v>713</v>
      </c>
      <c r="C1013" t="s">
        <v>115</v>
      </c>
      <c r="D1013">
        <v>0.59047305636420599</v>
      </c>
      <c r="E1013">
        <v>0.96564336789270699</v>
      </c>
      <c r="F1013">
        <v>3.00767372882054</v>
      </c>
      <c r="G1013">
        <v>-7.5238796322478203</v>
      </c>
      <c r="H1013">
        <v>14.738602839606299</v>
      </c>
      <c r="I1013" t="s">
        <v>2030</v>
      </c>
      <c r="J1013">
        <v>0.42813983804191103</v>
      </c>
      <c r="K1013">
        <v>0.81815763571022804</v>
      </c>
      <c r="L1013">
        <v>-9.1601005466915399</v>
      </c>
      <c r="M1013">
        <v>-28.352057370390401</v>
      </c>
      <c r="N1013">
        <v>15.1727046140886</v>
      </c>
      <c r="O1013" t="s">
        <v>4481</v>
      </c>
      <c r="P1013">
        <v>0.752367655266304</v>
      </c>
      <c r="Q1013">
        <v>0.99564380327225899</v>
      </c>
      <c r="R1013">
        <v>1.06695288203784</v>
      </c>
      <c r="S1013">
        <v>-5.3775650728773696</v>
      </c>
      <c r="T1013">
        <v>7.9503922376040803</v>
      </c>
      <c r="U1013" t="s">
        <v>6444</v>
      </c>
      <c r="V1013">
        <v>0.57075897284037502</v>
      </c>
      <c r="W1013">
        <v>0.85933275691655597</v>
      </c>
      <c r="X1013">
        <v>12.169028440525301</v>
      </c>
      <c r="Y1013">
        <v>-24.550698559573199</v>
      </c>
      <c r="Z1013">
        <v>66.759541852428896</v>
      </c>
      <c r="AA1013" t="s">
        <v>8388</v>
      </c>
    </row>
    <row r="1014" spans="1:27" x14ac:dyDescent="0.2">
      <c r="A1014" s="1">
        <v>1013</v>
      </c>
      <c r="B1014" t="s">
        <v>201</v>
      </c>
      <c r="C1014" t="s">
        <v>101</v>
      </c>
      <c r="D1014">
        <v>0.97234404850318801</v>
      </c>
      <c r="E1014">
        <v>0.997458792624351</v>
      </c>
      <c r="F1014">
        <v>-0.220355575880649</v>
      </c>
      <c r="G1014">
        <v>-11.9129747572102</v>
      </c>
      <c r="H1014">
        <v>13.0243349002027</v>
      </c>
      <c r="I1014" t="s">
        <v>1516</v>
      </c>
      <c r="J1014">
        <v>9.6719201188580697E-2</v>
      </c>
      <c r="K1014">
        <v>0.59895475671963005</v>
      </c>
      <c r="L1014">
        <v>-13.571238948841801</v>
      </c>
      <c r="M1014">
        <v>-27.1875440211859</v>
      </c>
      <c r="N1014">
        <v>2.5913854493756001</v>
      </c>
      <c r="O1014" t="s">
        <v>3520</v>
      </c>
      <c r="P1014">
        <v>0.62526442253389503</v>
      </c>
      <c r="Q1014">
        <v>0.99564380327225899</v>
      </c>
      <c r="R1014">
        <v>-3.0021468218911398</v>
      </c>
      <c r="S1014">
        <v>-14.161634163402599</v>
      </c>
      <c r="T1014">
        <v>9.6081388486847903</v>
      </c>
      <c r="U1014" t="s">
        <v>5524</v>
      </c>
      <c r="V1014">
        <v>0.33004841723875</v>
      </c>
      <c r="W1014">
        <v>0.75160565959667103</v>
      </c>
      <c r="X1014">
        <v>-6.9458360520031199</v>
      </c>
      <c r="Y1014">
        <v>-19.474622839213801</v>
      </c>
      <c r="Z1014">
        <v>7.5322802993020899</v>
      </c>
      <c r="AA1014" t="s">
        <v>7431</v>
      </c>
    </row>
    <row r="1015" spans="1:27" x14ac:dyDescent="0.2">
      <c r="A1015" s="1">
        <v>1014</v>
      </c>
      <c r="B1015" t="s">
        <v>714</v>
      </c>
      <c r="C1015" t="s">
        <v>115</v>
      </c>
      <c r="D1015">
        <v>0.97358488550662803</v>
      </c>
      <c r="E1015">
        <v>0.997458792624351</v>
      </c>
      <c r="F1015">
        <v>0.24585342968093099</v>
      </c>
      <c r="G1015">
        <v>-13.308469764362901</v>
      </c>
      <c r="H1015">
        <v>15.9194110719947</v>
      </c>
      <c r="I1015" t="s">
        <v>2481</v>
      </c>
      <c r="J1015">
        <v>0.22822795196774601</v>
      </c>
      <c r="K1015">
        <v>0.728667598080324</v>
      </c>
      <c r="L1015">
        <v>-12.200808396614001</v>
      </c>
      <c r="M1015">
        <v>-28.919977525741899</v>
      </c>
      <c r="N1015">
        <v>8.4509793029373199</v>
      </c>
      <c r="O1015" t="s">
        <v>4482</v>
      </c>
      <c r="P1015">
        <v>0.56569450606095295</v>
      </c>
      <c r="Q1015">
        <v>0.99564380327225899</v>
      </c>
      <c r="R1015">
        <v>2.77890130438767</v>
      </c>
      <c r="S1015">
        <v>-6.39174693463411</v>
      </c>
      <c r="T1015">
        <v>12.847983029451999</v>
      </c>
      <c r="U1015" t="s">
        <v>6445</v>
      </c>
      <c r="V1015">
        <v>0.37731180177656498</v>
      </c>
      <c r="W1015">
        <v>0.76962453832196898</v>
      </c>
      <c r="X1015">
        <v>14.6655949180535</v>
      </c>
      <c r="Y1015">
        <v>-15.3363333874125</v>
      </c>
      <c r="Z1015">
        <v>55.299187762278201</v>
      </c>
      <c r="AA1015" t="s">
        <v>8389</v>
      </c>
    </row>
    <row r="1016" spans="1:27" x14ac:dyDescent="0.2">
      <c r="A1016" s="1">
        <v>1015</v>
      </c>
      <c r="B1016" t="s">
        <v>715</v>
      </c>
      <c r="C1016" t="s">
        <v>115</v>
      </c>
      <c r="D1016">
        <v>0.407855054467537</v>
      </c>
      <c r="E1016">
        <v>0.94899702012642195</v>
      </c>
      <c r="F1016">
        <v>4.1771537180827796</v>
      </c>
      <c r="G1016">
        <v>-5.4364540748770196</v>
      </c>
      <c r="H1016">
        <v>14.7681091125172</v>
      </c>
      <c r="I1016" t="s">
        <v>2482</v>
      </c>
      <c r="J1016">
        <v>0.62650601397036498</v>
      </c>
      <c r="K1016">
        <v>0.90127515086819898</v>
      </c>
      <c r="L1016">
        <v>-5.37629382646523</v>
      </c>
      <c r="M1016">
        <v>-24.241164107846998</v>
      </c>
      <c r="N1016">
        <v>18.186158282071101</v>
      </c>
      <c r="O1016" t="s">
        <v>4483</v>
      </c>
      <c r="P1016">
        <v>0.20853418193850501</v>
      </c>
      <c r="Q1016">
        <v>0.99564380327225899</v>
      </c>
      <c r="R1016">
        <v>4.5159499614899401</v>
      </c>
      <c r="S1016">
        <v>-2.4273557745083201</v>
      </c>
      <c r="T1016">
        <v>11.953343921971801</v>
      </c>
      <c r="U1016" t="s">
        <v>6446</v>
      </c>
      <c r="V1016">
        <v>0.273684303977488</v>
      </c>
      <c r="W1016">
        <v>0.69988928331548395</v>
      </c>
      <c r="X1016">
        <v>22.2639537340856</v>
      </c>
      <c r="Y1016">
        <v>-14.633139693561599</v>
      </c>
      <c r="Z1016">
        <v>75.108635002278604</v>
      </c>
      <c r="AA1016" t="s">
        <v>8390</v>
      </c>
    </row>
    <row r="1017" spans="1:27" x14ac:dyDescent="0.2">
      <c r="A1017" s="1">
        <v>1016</v>
      </c>
      <c r="B1017" t="s">
        <v>716</v>
      </c>
      <c r="C1017" t="s">
        <v>115</v>
      </c>
      <c r="D1017">
        <v>0.23357127947390599</v>
      </c>
      <c r="E1017">
        <v>0.94899702012642195</v>
      </c>
      <c r="F1017">
        <v>7.9613079911834603</v>
      </c>
      <c r="G1017">
        <v>-4.80807953915303</v>
      </c>
      <c r="H1017">
        <v>22.443627218984499</v>
      </c>
      <c r="I1017" t="s">
        <v>2483</v>
      </c>
      <c r="J1017">
        <v>0.77001631099658296</v>
      </c>
      <c r="K1017">
        <v>0.95106598880186599</v>
      </c>
      <c r="L1017">
        <v>-3.9679819696401002</v>
      </c>
      <c r="M1017">
        <v>-26.779822010874501</v>
      </c>
      <c r="N1017">
        <v>25.950915994126898</v>
      </c>
      <c r="O1017" t="s">
        <v>4484</v>
      </c>
      <c r="P1017">
        <v>0.239450573300309</v>
      </c>
      <c r="Q1017">
        <v>0.99564380327225899</v>
      </c>
      <c r="R1017">
        <v>4.4612987786351699</v>
      </c>
      <c r="S1017">
        <v>-2.8565368318606099</v>
      </c>
      <c r="T1017">
        <v>12.330388341540999</v>
      </c>
      <c r="U1017" t="s">
        <v>6447</v>
      </c>
      <c r="V1017">
        <v>0.67182046331601397</v>
      </c>
      <c r="W1017">
        <v>0.89719635510235396</v>
      </c>
      <c r="X1017">
        <v>7.96059796707467</v>
      </c>
      <c r="Y1017">
        <v>-24.224898042368299</v>
      </c>
      <c r="Z1017">
        <v>53.8168925186705</v>
      </c>
      <c r="AA1017" t="s">
        <v>8391</v>
      </c>
    </row>
    <row r="1018" spans="1:27" x14ac:dyDescent="0.2">
      <c r="A1018" s="1">
        <v>1017</v>
      </c>
      <c r="B1018" t="s">
        <v>717</v>
      </c>
      <c r="C1018" t="s">
        <v>115</v>
      </c>
      <c r="D1018">
        <v>0.34584722704443399</v>
      </c>
      <c r="E1018">
        <v>0.94899702012642195</v>
      </c>
      <c r="F1018">
        <v>5.1366719938710697</v>
      </c>
      <c r="G1018">
        <v>-5.2522748384521201</v>
      </c>
      <c r="H1018">
        <v>16.664751360519599</v>
      </c>
      <c r="I1018" t="s">
        <v>2484</v>
      </c>
      <c r="J1018">
        <v>0.80955908151923694</v>
      </c>
      <c r="K1018">
        <v>0.95706349044011396</v>
      </c>
      <c r="L1018">
        <v>-2.7646060492884099</v>
      </c>
      <c r="M1018">
        <v>-22.574641988257799</v>
      </c>
      <c r="N1018">
        <v>22.1140215498415</v>
      </c>
      <c r="O1018" t="s">
        <v>4485</v>
      </c>
      <c r="P1018">
        <v>0.35622022881236598</v>
      </c>
      <c r="Q1018">
        <v>0.99564380327225899</v>
      </c>
      <c r="R1018">
        <v>3.2976594277982101</v>
      </c>
      <c r="S1018">
        <v>-3.5758109157873599</v>
      </c>
      <c r="T1018">
        <v>10.6610959822781</v>
      </c>
      <c r="U1018" t="s">
        <v>6448</v>
      </c>
      <c r="V1018">
        <v>0.77516301317188596</v>
      </c>
      <c r="W1018">
        <v>0.93857749295290305</v>
      </c>
      <c r="X1018">
        <v>5.4389806851370199</v>
      </c>
      <c r="Y1018">
        <v>-26.664009396759301</v>
      </c>
      <c r="Z1018">
        <v>51.5951248012381</v>
      </c>
      <c r="AA1018" t="s">
        <v>8392</v>
      </c>
    </row>
    <row r="1019" spans="1:27" x14ac:dyDescent="0.2">
      <c r="A1019" s="1">
        <v>1018</v>
      </c>
      <c r="B1019" t="s">
        <v>718</v>
      </c>
      <c r="C1019" t="s">
        <v>115</v>
      </c>
      <c r="D1019">
        <v>0.323572133546976</v>
      </c>
      <c r="E1019">
        <v>0.94899702012642195</v>
      </c>
      <c r="F1019">
        <v>5.0200431828314001</v>
      </c>
      <c r="G1019">
        <v>-4.7027564600956104</v>
      </c>
      <c r="H1019">
        <v>15.7348214957072</v>
      </c>
      <c r="I1019" t="s">
        <v>2485</v>
      </c>
      <c r="J1019">
        <v>0.89928723051270798</v>
      </c>
      <c r="K1019">
        <v>0.97393712214301498</v>
      </c>
      <c r="L1019">
        <v>1.46188887955505</v>
      </c>
      <c r="M1019">
        <v>-18.946725391805799</v>
      </c>
      <c r="N1019">
        <v>27.009241079649598</v>
      </c>
      <c r="O1019" t="s">
        <v>4486</v>
      </c>
      <c r="P1019">
        <v>0.36369616884075701</v>
      </c>
      <c r="Q1019">
        <v>0.99564380327225899</v>
      </c>
      <c r="R1019">
        <v>3.2718969268554998</v>
      </c>
      <c r="S1019">
        <v>-3.65221763401712</v>
      </c>
      <c r="T1019">
        <v>10.6936188147964</v>
      </c>
      <c r="U1019" t="s">
        <v>6449</v>
      </c>
      <c r="V1019">
        <v>0.55514374868568295</v>
      </c>
      <c r="W1019">
        <v>0.85933275691655597</v>
      </c>
      <c r="X1019">
        <v>12.129240093976501</v>
      </c>
      <c r="Y1019">
        <v>-23.304707330761602</v>
      </c>
      <c r="Z1019">
        <v>63.934004897480399</v>
      </c>
      <c r="AA1019" t="s">
        <v>8393</v>
      </c>
    </row>
    <row r="1020" spans="1:27" x14ac:dyDescent="0.2">
      <c r="A1020" s="1">
        <v>1019</v>
      </c>
      <c r="B1020" t="s">
        <v>719</v>
      </c>
      <c r="C1020" t="s">
        <v>115</v>
      </c>
      <c r="D1020">
        <v>0.33760446906978597</v>
      </c>
      <c r="E1020">
        <v>0.94899702012642195</v>
      </c>
      <c r="F1020">
        <v>4.9503611866386699</v>
      </c>
      <c r="G1020">
        <v>-4.9095129299432898</v>
      </c>
      <c r="H1020">
        <v>15.8325995858141</v>
      </c>
      <c r="I1020" t="s">
        <v>2486</v>
      </c>
      <c r="J1020">
        <v>0.85412049576841698</v>
      </c>
      <c r="K1020">
        <v>0.96828916031204404</v>
      </c>
      <c r="L1020">
        <v>1.9940188961071501</v>
      </c>
      <c r="M1020">
        <v>-17.350130265765099</v>
      </c>
      <c r="N1020">
        <v>25.865653799941398</v>
      </c>
      <c r="O1020" t="s">
        <v>4487</v>
      </c>
      <c r="P1020">
        <v>0.56902795603448797</v>
      </c>
      <c r="Q1020">
        <v>0.99564380327225899</v>
      </c>
      <c r="R1020">
        <v>2.0088925667294499</v>
      </c>
      <c r="S1020">
        <v>-4.7357964098534397</v>
      </c>
      <c r="T1020">
        <v>9.2311043449152805</v>
      </c>
      <c r="U1020" t="s">
        <v>6450</v>
      </c>
      <c r="V1020">
        <v>0.77753572233948498</v>
      </c>
      <c r="W1020">
        <v>0.93989852879297797</v>
      </c>
      <c r="X1020">
        <v>-6.5567787874883203</v>
      </c>
      <c r="Y1020">
        <v>-41.598212735213799</v>
      </c>
      <c r="Z1020">
        <v>49.509732484423402</v>
      </c>
      <c r="AA1020" t="s">
        <v>8394</v>
      </c>
    </row>
    <row r="1021" spans="1:27" x14ac:dyDescent="0.2">
      <c r="A1021" s="1">
        <v>1020</v>
      </c>
      <c r="B1021" t="s">
        <v>720</v>
      </c>
      <c r="C1021" t="s">
        <v>115</v>
      </c>
      <c r="D1021">
        <v>0.333048156996405</v>
      </c>
      <c r="E1021">
        <v>0.94899702012642195</v>
      </c>
      <c r="F1021">
        <v>4.91979478715003</v>
      </c>
      <c r="G1021">
        <v>-4.7929952131665798</v>
      </c>
      <c r="H1021">
        <v>15.623460299215701</v>
      </c>
      <c r="I1021" t="s">
        <v>2487</v>
      </c>
      <c r="J1021">
        <v>0.105368200334682</v>
      </c>
      <c r="K1021">
        <v>0.606003741513643</v>
      </c>
      <c r="L1021">
        <v>17.908030122785998</v>
      </c>
      <c r="M1021">
        <v>-3.3507930880026802</v>
      </c>
      <c r="N1021">
        <v>43.842914097519298</v>
      </c>
      <c r="O1021" t="s">
        <v>4488</v>
      </c>
      <c r="P1021">
        <v>0.31283016900284399</v>
      </c>
      <c r="Q1021">
        <v>0.99564380327225899</v>
      </c>
      <c r="R1021">
        <v>4.53299490395744</v>
      </c>
      <c r="S1021">
        <v>-4.0808046942067104</v>
      </c>
      <c r="T1021">
        <v>13.9203366829207</v>
      </c>
      <c r="U1021" t="s">
        <v>6451</v>
      </c>
      <c r="V1021">
        <v>0.85322043307463902</v>
      </c>
      <c r="W1021">
        <v>0.96879862065678701</v>
      </c>
      <c r="X1021">
        <v>3.9325482255466699</v>
      </c>
      <c r="Y1021">
        <v>-30.9045944782204</v>
      </c>
      <c r="Z1021">
        <v>56.334194713578903</v>
      </c>
      <c r="AA1021" t="s">
        <v>8395</v>
      </c>
    </row>
    <row r="1022" spans="1:27" x14ac:dyDescent="0.2">
      <c r="A1022" s="1">
        <v>1021</v>
      </c>
      <c r="B1022" t="s">
        <v>721</v>
      </c>
      <c r="C1022" t="s">
        <v>115</v>
      </c>
      <c r="D1022">
        <v>0.352984330255114</v>
      </c>
      <c r="E1022">
        <v>0.94899702012642195</v>
      </c>
      <c r="F1022">
        <v>5.8128364083708304</v>
      </c>
      <c r="G1022">
        <v>-6.0690242479726502</v>
      </c>
      <c r="H1022">
        <v>19.1977008558116</v>
      </c>
      <c r="I1022" t="s">
        <v>2488</v>
      </c>
      <c r="J1022">
        <v>0.46580227184916101</v>
      </c>
      <c r="K1022">
        <v>0.83898537021249697</v>
      </c>
      <c r="L1022">
        <v>-6.4569627510855998</v>
      </c>
      <c r="M1022">
        <v>-21.800959831791001</v>
      </c>
      <c r="N1022">
        <v>11.8977905474233</v>
      </c>
      <c r="O1022" t="s">
        <v>4489</v>
      </c>
      <c r="P1022">
        <v>0.51203582754485299</v>
      </c>
      <c r="Q1022">
        <v>0.99564380327225899</v>
      </c>
      <c r="R1022">
        <v>2.8330143421344798</v>
      </c>
      <c r="S1022">
        <v>-5.3996469539306897</v>
      </c>
      <c r="T1022">
        <v>11.782128693958599</v>
      </c>
      <c r="U1022" t="s">
        <v>6452</v>
      </c>
      <c r="V1022">
        <v>0.90240604714487904</v>
      </c>
      <c r="W1022">
        <v>0.97546590474802597</v>
      </c>
      <c r="X1022">
        <v>-2.6602865988389501</v>
      </c>
      <c r="Y1022">
        <v>-36.716982429708303</v>
      </c>
      <c r="Z1022">
        <v>49.724525928236297</v>
      </c>
      <c r="AA1022" t="s">
        <v>8396</v>
      </c>
    </row>
    <row r="1023" spans="1:27" x14ac:dyDescent="0.2">
      <c r="A1023" s="1">
        <v>1022</v>
      </c>
      <c r="B1023" t="s">
        <v>722</v>
      </c>
      <c r="C1023" t="s">
        <v>115</v>
      </c>
      <c r="D1023">
        <v>0.56619285528118402</v>
      </c>
      <c r="E1023">
        <v>0.96307810299668395</v>
      </c>
      <c r="F1023">
        <v>3.5152946188734999</v>
      </c>
      <c r="G1023">
        <v>-8.0024337804498096</v>
      </c>
      <c r="H1023">
        <v>16.4749966804564</v>
      </c>
      <c r="I1023" t="s">
        <v>2489</v>
      </c>
      <c r="J1023">
        <v>0.23479756294606699</v>
      </c>
      <c r="K1023">
        <v>0.728667598080324</v>
      </c>
      <c r="L1023">
        <v>11.8356908762236</v>
      </c>
      <c r="M1023">
        <v>-6.9771871938664898</v>
      </c>
      <c r="N1023">
        <v>34.453274164351697</v>
      </c>
      <c r="O1023" t="s">
        <v>4490</v>
      </c>
      <c r="P1023">
        <v>0.61046574149490396</v>
      </c>
      <c r="Q1023">
        <v>0.99564380327225899</v>
      </c>
      <c r="R1023">
        <v>1.8307543870442999</v>
      </c>
      <c r="S1023">
        <v>-5.0303941577420002</v>
      </c>
      <c r="T1023">
        <v>9.1875916201864705</v>
      </c>
      <c r="U1023" t="s">
        <v>6453</v>
      </c>
      <c r="V1023">
        <v>0.46762994989530399</v>
      </c>
      <c r="W1023">
        <v>0.81645028798992303</v>
      </c>
      <c r="X1023">
        <v>18.778491396207102</v>
      </c>
      <c r="Y1023">
        <v>-25.297520969807699</v>
      </c>
      <c r="Z1023">
        <v>88.860265435859503</v>
      </c>
      <c r="AA1023" t="s">
        <v>8397</v>
      </c>
    </row>
    <row r="1024" spans="1:27" x14ac:dyDescent="0.2">
      <c r="A1024" s="1">
        <v>1023</v>
      </c>
      <c r="B1024" t="s">
        <v>723</v>
      </c>
      <c r="C1024" t="s">
        <v>115</v>
      </c>
      <c r="D1024">
        <v>0.18962356215060799</v>
      </c>
      <c r="E1024">
        <v>0.94899702012642195</v>
      </c>
      <c r="F1024">
        <v>8.8832998446437497</v>
      </c>
      <c r="G1024">
        <v>-4.1013986087042502</v>
      </c>
      <c r="H1024">
        <v>23.6261302360837</v>
      </c>
      <c r="I1024" t="s">
        <v>2490</v>
      </c>
      <c r="J1024">
        <v>8.0441625294564306E-2</v>
      </c>
      <c r="K1024">
        <v>0.56248655281161497</v>
      </c>
      <c r="L1024">
        <v>-17.927421077180998</v>
      </c>
      <c r="M1024">
        <v>-34.188041475824903</v>
      </c>
      <c r="N1024">
        <v>2.3508244108555498</v>
      </c>
      <c r="O1024" t="s">
        <v>4491</v>
      </c>
      <c r="P1024">
        <v>0.74407063520618399</v>
      </c>
      <c r="Q1024">
        <v>0.99564380327225899</v>
      </c>
      <c r="R1024">
        <v>1.69007509448644</v>
      </c>
      <c r="S1024">
        <v>-8.0383527532514094</v>
      </c>
      <c r="T1024">
        <v>12.4476527152237</v>
      </c>
      <c r="U1024" t="s">
        <v>6454</v>
      </c>
      <c r="V1024">
        <v>0.81140395033379997</v>
      </c>
      <c r="W1024">
        <v>0.95402883447097897</v>
      </c>
      <c r="X1024">
        <v>-2.9724570891603199</v>
      </c>
      <c r="Y1024">
        <v>-24.255478137587701</v>
      </c>
      <c r="Z1024">
        <v>24.290758616388398</v>
      </c>
      <c r="AA1024" t="s">
        <v>8398</v>
      </c>
    </row>
    <row r="1025" spans="1:27" x14ac:dyDescent="0.2">
      <c r="A1025" s="1">
        <v>1024</v>
      </c>
      <c r="B1025" t="s">
        <v>686</v>
      </c>
      <c r="C1025" t="s">
        <v>101</v>
      </c>
      <c r="D1025">
        <v>0.76717878078786395</v>
      </c>
      <c r="E1025">
        <v>0.98312721142069603</v>
      </c>
      <c r="F1025">
        <v>-1.8325812877682901</v>
      </c>
      <c r="G1025">
        <v>-13.1385069640325</v>
      </c>
      <c r="H1025">
        <v>10.9449280664818</v>
      </c>
      <c r="I1025" t="s">
        <v>1517</v>
      </c>
      <c r="J1025">
        <v>0.71592393491332396</v>
      </c>
      <c r="K1025">
        <v>0.93600177057552703</v>
      </c>
      <c r="L1025">
        <v>2.870779113892</v>
      </c>
      <c r="M1025">
        <v>-11.657942209852299</v>
      </c>
      <c r="N1025">
        <v>19.788891726261699</v>
      </c>
      <c r="O1025" t="s">
        <v>3521</v>
      </c>
      <c r="P1025">
        <v>0.25439615881469602</v>
      </c>
      <c r="Q1025">
        <v>0.99564380327225899</v>
      </c>
      <c r="R1025">
        <v>-4.12670117282343</v>
      </c>
      <c r="S1025">
        <v>-10.819017050533599</v>
      </c>
      <c r="T1025">
        <v>3.0678192144785399</v>
      </c>
      <c r="U1025" t="s">
        <v>5525</v>
      </c>
      <c r="V1025">
        <v>0.77946461346026197</v>
      </c>
      <c r="W1025">
        <v>0.94061689946112903</v>
      </c>
      <c r="X1025">
        <v>3.0748221543019501</v>
      </c>
      <c r="Y1025">
        <v>-16.5971594971504</v>
      </c>
      <c r="Z1025">
        <v>27.386776014876499</v>
      </c>
      <c r="AA1025" t="s">
        <v>7432</v>
      </c>
    </row>
    <row r="1026" spans="1:27" x14ac:dyDescent="0.2">
      <c r="A1026" s="1">
        <v>1025</v>
      </c>
      <c r="B1026" t="s">
        <v>724</v>
      </c>
      <c r="C1026" t="s">
        <v>115</v>
      </c>
      <c r="D1026">
        <v>0.68619032142359204</v>
      </c>
      <c r="E1026">
        <v>0.97481640943970804</v>
      </c>
      <c r="F1026">
        <v>2.9645782104979999</v>
      </c>
      <c r="G1026">
        <v>-10.6332598667762</v>
      </c>
      <c r="H1026">
        <v>18.631432121852502</v>
      </c>
      <c r="I1026" t="s">
        <v>2491</v>
      </c>
      <c r="J1026">
        <v>0.15397101405417801</v>
      </c>
      <c r="K1026">
        <v>0.66327787931607396</v>
      </c>
      <c r="L1026">
        <v>-15.1490646850955</v>
      </c>
      <c r="M1026">
        <v>-32.2659334795174</v>
      </c>
      <c r="N1026">
        <v>6.2933556726133499</v>
      </c>
      <c r="O1026" t="s">
        <v>4492</v>
      </c>
      <c r="P1026">
        <v>0.54020475623923503</v>
      </c>
      <c r="Q1026">
        <v>0.99564380327225899</v>
      </c>
      <c r="R1026">
        <v>2.8335782152062698</v>
      </c>
      <c r="S1026">
        <v>-5.9557418205044801</v>
      </c>
      <c r="T1026">
        <v>12.444342836536499</v>
      </c>
      <c r="U1026" t="s">
        <v>6455</v>
      </c>
      <c r="V1026">
        <v>0.16000861137177499</v>
      </c>
      <c r="W1026">
        <v>0.59635767137459095</v>
      </c>
      <c r="X1026">
        <v>26.140553177161401</v>
      </c>
      <c r="Y1026">
        <v>-8.6860477109724208</v>
      </c>
      <c r="Z1026">
        <v>74.249813494845597</v>
      </c>
      <c r="AA1026" t="s">
        <v>8399</v>
      </c>
    </row>
    <row r="1027" spans="1:27" x14ac:dyDescent="0.2">
      <c r="A1027" s="1">
        <v>1026</v>
      </c>
      <c r="B1027" t="s">
        <v>725</v>
      </c>
      <c r="C1027" t="s">
        <v>115</v>
      </c>
      <c r="D1027">
        <v>8.2209963902934405E-2</v>
      </c>
      <c r="E1027">
        <v>0.86227744093679404</v>
      </c>
      <c r="F1027">
        <v>12.782590967808</v>
      </c>
      <c r="G1027">
        <v>-1.4959847586836801</v>
      </c>
      <c r="H1027">
        <v>29.130906940701902</v>
      </c>
      <c r="I1027" t="s">
        <v>2492</v>
      </c>
      <c r="J1027">
        <v>0.177892946137573</v>
      </c>
      <c r="K1027">
        <v>0.68609609355909396</v>
      </c>
      <c r="L1027">
        <v>-13.8023401489771</v>
      </c>
      <c r="M1027">
        <v>-30.5194706748442</v>
      </c>
      <c r="N1027">
        <v>6.93695969156314</v>
      </c>
      <c r="O1027" t="s">
        <v>4493</v>
      </c>
      <c r="P1027">
        <v>0.55309360490732895</v>
      </c>
      <c r="Q1027">
        <v>0.99564380327225899</v>
      </c>
      <c r="R1027">
        <v>3.1485371172513599</v>
      </c>
      <c r="S1027">
        <v>-6.8877167286672902</v>
      </c>
      <c r="T1027">
        <v>14.266564363207801</v>
      </c>
      <c r="U1027" t="s">
        <v>6456</v>
      </c>
      <c r="V1027">
        <v>0.393437677384328</v>
      </c>
      <c r="W1027">
        <v>0.78487728424910397</v>
      </c>
      <c r="X1027">
        <v>11.1656453819944</v>
      </c>
      <c r="Y1027">
        <v>-12.792781564382301</v>
      </c>
      <c r="Z1027">
        <v>41.706167618666797</v>
      </c>
      <c r="AA1027" t="s">
        <v>8400</v>
      </c>
    </row>
    <row r="1028" spans="1:27" x14ac:dyDescent="0.2">
      <c r="A1028" s="1">
        <v>1027</v>
      </c>
      <c r="B1028" t="s">
        <v>726</v>
      </c>
      <c r="C1028" t="s">
        <v>115</v>
      </c>
      <c r="D1028">
        <v>1.7858544335816798E-2</v>
      </c>
      <c r="E1028">
        <v>0.64090807726265497</v>
      </c>
      <c r="F1028">
        <v>18.0948471290592</v>
      </c>
      <c r="G1028">
        <v>2.9604065145176799</v>
      </c>
      <c r="H1028">
        <v>35.453941865210098</v>
      </c>
      <c r="I1028" t="s">
        <v>2493</v>
      </c>
      <c r="J1028">
        <v>0.145425267995513</v>
      </c>
      <c r="K1028">
        <v>0.64656313858593095</v>
      </c>
      <c r="L1028">
        <v>-14.7198566611864</v>
      </c>
      <c r="M1028">
        <v>-31.1379281912279</v>
      </c>
      <c r="N1028">
        <v>5.6126058490466999</v>
      </c>
      <c r="O1028" t="s">
        <v>4494</v>
      </c>
      <c r="P1028">
        <v>0.80259219027431705</v>
      </c>
      <c r="Q1028">
        <v>0.99564380327225899</v>
      </c>
      <c r="R1028">
        <v>1.2908171395011701</v>
      </c>
      <c r="S1028">
        <v>-8.3938245083772003</v>
      </c>
      <c r="T1028">
        <v>11.9993229902508</v>
      </c>
      <c r="U1028" t="s">
        <v>6457</v>
      </c>
      <c r="V1028">
        <v>0.90825461085217996</v>
      </c>
      <c r="W1028">
        <v>0.97729352277148795</v>
      </c>
      <c r="X1028">
        <v>-1.53575429759142</v>
      </c>
      <c r="Y1028">
        <v>-24.3055989655975</v>
      </c>
      <c r="Z1028">
        <v>28.083551085078099</v>
      </c>
      <c r="AA1028" t="s">
        <v>8401</v>
      </c>
    </row>
    <row r="1029" spans="1:27" x14ac:dyDescent="0.2">
      <c r="A1029" s="1">
        <v>1028</v>
      </c>
      <c r="B1029" t="s">
        <v>727</v>
      </c>
      <c r="C1029" t="s">
        <v>115</v>
      </c>
      <c r="D1029">
        <v>1.69046538159849E-2</v>
      </c>
      <c r="E1029">
        <v>0.64090807726265497</v>
      </c>
      <c r="F1029">
        <v>18.724882939577199</v>
      </c>
      <c r="G1029">
        <v>3.1809363408619</v>
      </c>
      <c r="H1029">
        <v>36.610485704946598</v>
      </c>
      <c r="I1029" t="s">
        <v>2494</v>
      </c>
      <c r="J1029">
        <v>0.19449566090563</v>
      </c>
      <c r="K1029">
        <v>0.695668091605816</v>
      </c>
      <c r="L1029">
        <v>-13.1414925831905</v>
      </c>
      <c r="M1029">
        <v>-29.762257415970101</v>
      </c>
      <c r="N1029">
        <v>7.4123403332632298</v>
      </c>
      <c r="O1029" t="s">
        <v>4495</v>
      </c>
      <c r="P1029">
        <v>0.68242840120060499</v>
      </c>
      <c r="Q1029">
        <v>0.99564380327225899</v>
      </c>
      <c r="R1029">
        <v>2.0467254860103701</v>
      </c>
      <c r="S1029">
        <v>-7.3864205406215202</v>
      </c>
      <c r="T1029">
        <v>12.4406835715131</v>
      </c>
      <c r="U1029" t="s">
        <v>6458</v>
      </c>
      <c r="V1029">
        <v>0.88280179047510898</v>
      </c>
      <c r="W1029">
        <v>0.96879862065678701</v>
      </c>
      <c r="X1029">
        <v>-2.0897155340137101</v>
      </c>
      <c r="Y1029">
        <v>-26.039980874440399</v>
      </c>
      <c r="Z1029">
        <v>29.616296987914399</v>
      </c>
      <c r="AA1029" t="s">
        <v>8402</v>
      </c>
    </row>
    <row r="1030" spans="1:27" x14ac:dyDescent="0.2">
      <c r="A1030" s="1">
        <v>1029</v>
      </c>
      <c r="B1030" t="s">
        <v>728</v>
      </c>
      <c r="C1030" t="s">
        <v>115</v>
      </c>
      <c r="D1030">
        <v>5.4652767550403304E-3</v>
      </c>
      <c r="E1030">
        <v>0.50827073821875102</v>
      </c>
      <c r="F1030">
        <v>17.9767695918902</v>
      </c>
      <c r="G1030">
        <v>5.04655317676146</v>
      </c>
      <c r="H1030">
        <v>32.498570799532203</v>
      </c>
      <c r="I1030" t="s">
        <v>2495</v>
      </c>
      <c r="J1030">
        <v>0.18524680828404899</v>
      </c>
      <c r="K1030">
        <v>0.69281313017761004</v>
      </c>
      <c r="L1030">
        <v>-13.226372360887</v>
      </c>
      <c r="M1030">
        <v>-29.623039992085701</v>
      </c>
      <c r="N1030">
        <v>6.9904476238342497</v>
      </c>
      <c r="O1030" t="s">
        <v>4496</v>
      </c>
      <c r="P1030">
        <v>0.52457265661356101</v>
      </c>
      <c r="Q1030">
        <v>0.99564380327225899</v>
      </c>
      <c r="R1030">
        <v>3.46097963421066</v>
      </c>
      <c r="S1030">
        <v>-6.8257881241871203</v>
      </c>
      <c r="T1030">
        <v>14.8834435126491</v>
      </c>
      <c r="U1030" t="s">
        <v>6459</v>
      </c>
      <c r="V1030">
        <v>0.73564520600941896</v>
      </c>
      <c r="W1030">
        <v>0.92577813476151605</v>
      </c>
      <c r="X1030">
        <v>5.0469056278814204</v>
      </c>
      <c r="Y1030">
        <v>-21.0465354132239</v>
      </c>
      <c r="Z1030">
        <v>39.7640045278172</v>
      </c>
      <c r="AA1030" t="s">
        <v>8403</v>
      </c>
    </row>
    <row r="1031" spans="1:27" x14ac:dyDescent="0.2">
      <c r="A1031" s="1">
        <v>1030</v>
      </c>
      <c r="B1031" t="s">
        <v>729</v>
      </c>
      <c r="C1031" t="s">
        <v>115</v>
      </c>
      <c r="D1031">
        <v>1.94737514082753E-2</v>
      </c>
      <c r="E1031">
        <v>0.64324038579141196</v>
      </c>
      <c r="F1031">
        <v>18.380292405575901</v>
      </c>
      <c r="G1031">
        <v>2.8054935985951199</v>
      </c>
      <c r="H1031">
        <v>36.314637861153699</v>
      </c>
      <c r="I1031" t="s">
        <v>2496</v>
      </c>
      <c r="J1031">
        <v>0.129456335570938</v>
      </c>
      <c r="K1031">
        <v>0.62493790461124199</v>
      </c>
      <c r="L1031">
        <v>-14.6873262996068</v>
      </c>
      <c r="M1031">
        <v>-30.486474301071699</v>
      </c>
      <c r="N1031">
        <v>4.7026779426033496</v>
      </c>
      <c r="O1031" t="s">
        <v>4497</v>
      </c>
      <c r="P1031">
        <v>0.65881087531371596</v>
      </c>
      <c r="Q1031">
        <v>0.99564380327225899</v>
      </c>
      <c r="R1031">
        <v>2.22391898139107</v>
      </c>
      <c r="S1031">
        <v>-7.2790783628891003</v>
      </c>
      <c r="T1031">
        <v>12.7008816069789</v>
      </c>
      <c r="U1031" t="s">
        <v>6460</v>
      </c>
      <c r="V1031">
        <v>0.311992247346428</v>
      </c>
      <c r="W1031">
        <v>0.74081563412470997</v>
      </c>
      <c r="X1031">
        <v>-13.3225773995689</v>
      </c>
      <c r="Y1031">
        <v>-34.272291285893303</v>
      </c>
      <c r="Z1031">
        <v>14.3045411993992</v>
      </c>
      <c r="AA1031" t="s">
        <v>8404</v>
      </c>
    </row>
    <row r="1032" spans="1:27" x14ac:dyDescent="0.2">
      <c r="A1032" s="1">
        <v>1031</v>
      </c>
      <c r="B1032" t="s">
        <v>730</v>
      </c>
      <c r="C1032" t="s">
        <v>115</v>
      </c>
      <c r="D1032">
        <v>0.12374590571050501</v>
      </c>
      <c r="E1032">
        <v>0.89666786594158698</v>
      </c>
      <c r="F1032">
        <v>12.256366660982399</v>
      </c>
      <c r="G1032">
        <v>-3.08526034360405</v>
      </c>
      <c r="H1032">
        <v>30.026576974798399</v>
      </c>
      <c r="I1032" t="s">
        <v>2497</v>
      </c>
      <c r="J1032">
        <v>0.37683716218806601</v>
      </c>
      <c r="K1032">
        <v>0.803253970653102</v>
      </c>
      <c r="L1032">
        <v>-9.1702226765279207</v>
      </c>
      <c r="M1032">
        <v>-26.59681412095</v>
      </c>
      <c r="N1032">
        <v>12.393601855722199</v>
      </c>
      <c r="O1032" t="s">
        <v>4498</v>
      </c>
      <c r="P1032">
        <v>0.97654056296361602</v>
      </c>
      <c r="Q1032">
        <v>0.99564380327225899</v>
      </c>
      <c r="R1032">
        <v>0.13431232491945</v>
      </c>
      <c r="S1032">
        <v>-8.43046804963301</v>
      </c>
      <c r="T1032">
        <v>9.5001829890245499</v>
      </c>
      <c r="U1032" t="s">
        <v>6461</v>
      </c>
      <c r="V1032">
        <v>0.46056775667021499</v>
      </c>
      <c r="W1032">
        <v>0.81173976065060005</v>
      </c>
      <c r="X1032">
        <v>12.738691568588999</v>
      </c>
      <c r="Y1032">
        <v>-17.974335297432201</v>
      </c>
      <c r="Z1032">
        <v>54.951655956523503</v>
      </c>
      <c r="AA1032" t="s">
        <v>8405</v>
      </c>
    </row>
    <row r="1033" spans="1:27" x14ac:dyDescent="0.2">
      <c r="A1033" s="1">
        <v>1032</v>
      </c>
      <c r="B1033" t="s">
        <v>731</v>
      </c>
      <c r="C1033" t="s">
        <v>115</v>
      </c>
      <c r="D1033">
        <v>0.86713517735379497</v>
      </c>
      <c r="E1033">
        <v>0.997458792624351</v>
      </c>
      <c r="F1033">
        <v>-1.1531659362600599</v>
      </c>
      <c r="G1033">
        <v>-13.705908177752599</v>
      </c>
      <c r="H1033">
        <v>13.2255569077739</v>
      </c>
      <c r="I1033" t="s">
        <v>2498</v>
      </c>
      <c r="J1033">
        <v>0.17250735288310101</v>
      </c>
      <c r="K1033">
        <v>0.67983722888331499</v>
      </c>
      <c r="L1033">
        <v>-12.4233569628826</v>
      </c>
      <c r="M1033">
        <v>-27.589503089832402</v>
      </c>
      <c r="N1033">
        <v>5.9192897842653203</v>
      </c>
      <c r="O1033" t="s">
        <v>4499</v>
      </c>
      <c r="P1033">
        <v>0.31655343231702099</v>
      </c>
      <c r="Q1033">
        <v>0.99564380327225899</v>
      </c>
      <c r="R1033">
        <v>4.8192022557667098</v>
      </c>
      <c r="S1033">
        <v>-4.3945027901882403</v>
      </c>
      <c r="T1033">
        <v>14.9208516475113</v>
      </c>
      <c r="U1033" t="s">
        <v>6462</v>
      </c>
      <c r="V1033">
        <v>0.15382473515978501</v>
      </c>
      <c r="W1033">
        <v>0.591050325434062</v>
      </c>
      <c r="X1033">
        <v>23.604672207485098</v>
      </c>
      <c r="Y1033">
        <v>-7.5535684080886103</v>
      </c>
      <c r="Z1033">
        <v>65.264518364131106</v>
      </c>
      <c r="AA1033" t="s">
        <v>8406</v>
      </c>
    </row>
    <row r="1034" spans="1:27" x14ac:dyDescent="0.2">
      <c r="A1034" s="1">
        <v>1033</v>
      </c>
      <c r="B1034" t="s">
        <v>732</v>
      </c>
      <c r="C1034" t="s">
        <v>115</v>
      </c>
      <c r="D1034">
        <v>9.5029973734146997E-2</v>
      </c>
      <c r="E1034">
        <v>0.87215008788904602</v>
      </c>
      <c r="F1034">
        <v>10.939515743137299</v>
      </c>
      <c r="G1034">
        <v>-1.76635701150001</v>
      </c>
      <c r="H1034">
        <v>25.288809199131698</v>
      </c>
      <c r="I1034" t="s">
        <v>2499</v>
      </c>
      <c r="J1034">
        <v>0.134812998188865</v>
      </c>
      <c r="K1034">
        <v>0.634292006708156</v>
      </c>
      <c r="L1034">
        <v>-15.4147087562239</v>
      </c>
      <c r="M1034">
        <v>-32.0415094500908</v>
      </c>
      <c r="N1034">
        <v>5.2800236865177004</v>
      </c>
      <c r="O1034" t="s">
        <v>4500</v>
      </c>
      <c r="P1034">
        <v>0.82253125921145498</v>
      </c>
      <c r="Q1034">
        <v>0.99564380327225899</v>
      </c>
      <c r="R1034">
        <v>1.03512922301854</v>
      </c>
      <c r="S1034">
        <v>-7.6553301098699098</v>
      </c>
      <c r="T1034">
        <v>10.5434385033533</v>
      </c>
      <c r="U1034" t="s">
        <v>6463</v>
      </c>
      <c r="V1034">
        <v>0.49550361883226102</v>
      </c>
      <c r="W1034">
        <v>0.835004022383114</v>
      </c>
      <c r="X1034">
        <v>13.4748551827432</v>
      </c>
      <c r="Y1034">
        <v>-21.071771845811501</v>
      </c>
      <c r="Z1034">
        <v>63.142427745747199</v>
      </c>
      <c r="AA1034" t="s">
        <v>8407</v>
      </c>
    </row>
    <row r="1035" spans="1:27" x14ac:dyDescent="0.2">
      <c r="A1035" s="1">
        <v>1034</v>
      </c>
      <c r="B1035" t="s">
        <v>733</v>
      </c>
      <c r="C1035" t="s">
        <v>115</v>
      </c>
      <c r="D1035">
        <v>1.1086584345712301E-2</v>
      </c>
      <c r="E1035">
        <v>0.55039238167107396</v>
      </c>
      <c r="F1035">
        <v>19.648900014329101</v>
      </c>
      <c r="G1035">
        <v>4.2386886298119597</v>
      </c>
      <c r="H1035">
        <v>37.337292542882402</v>
      </c>
      <c r="I1035" t="s">
        <v>2500</v>
      </c>
      <c r="J1035">
        <v>8.4841130843965995E-2</v>
      </c>
      <c r="K1035">
        <v>0.58158907875839105</v>
      </c>
      <c r="L1035">
        <v>-17.895616126592401</v>
      </c>
      <c r="M1035">
        <v>-34.3441465766901</v>
      </c>
      <c r="N1035">
        <v>2.6737069087970702</v>
      </c>
      <c r="O1035" t="s">
        <v>4501</v>
      </c>
      <c r="P1035">
        <v>0.66293204412523199</v>
      </c>
      <c r="Q1035">
        <v>0.99564380327225899</v>
      </c>
      <c r="R1035">
        <v>2.1526233181056198</v>
      </c>
      <c r="S1035">
        <v>-7.1710582412235304</v>
      </c>
      <c r="T1035">
        <v>12.4127696929626</v>
      </c>
      <c r="U1035" t="s">
        <v>6464</v>
      </c>
      <c r="V1035">
        <v>0.24480520231953601</v>
      </c>
      <c r="W1035">
        <v>0.675575187409997</v>
      </c>
      <c r="X1035">
        <v>19.2136747077517</v>
      </c>
      <c r="Y1035">
        <v>-11.290554706851699</v>
      </c>
      <c r="Z1035">
        <v>60.207294616273799</v>
      </c>
      <c r="AA1035" t="s">
        <v>8408</v>
      </c>
    </row>
    <row r="1036" spans="1:27" x14ac:dyDescent="0.2">
      <c r="A1036" s="1">
        <v>1035</v>
      </c>
      <c r="B1036" t="s">
        <v>129</v>
      </c>
      <c r="C1036" t="s">
        <v>101</v>
      </c>
      <c r="D1036">
        <v>0.368473575465047</v>
      </c>
      <c r="E1036">
        <v>0.94899702012642195</v>
      </c>
      <c r="F1036">
        <v>5.8352019451545702</v>
      </c>
      <c r="G1036">
        <v>-6.45873842131377</v>
      </c>
      <c r="H1036">
        <v>19.744910232468602</v>
      </c>
      <c r="I1036" t="s">
        <v>1519</v>
      </c>
      <c r="J1036">
        <v>0.225412790154078</v>
      </c>
      <c r="K1036">
        <v>0.728667598080324</v>
      </c>
      <c r="L1036">
        <v>-9.1698535107982302</v>
      </c>
      <c r="M1036">
        <v>-22.227216174800301</v>
      </c>
      <c r="N1036">
        <v>6.0797248789836296</v>
      </c>
      <c r="O1036" t="s">
        <v>3523</v>
      </c>
      <c r="P1036">
        <v>0.32839906267159502</v>
      </c>
      <c r="Q1036">
        <v>0.99564380327225899</v>
      </c>
      <c r="R1036">
        <v>-5.6854908300068203</v>
      </c>
      <c r="S1036">
        <v>-16.121425000747799</v>
      </c>
      <c r="T1036">
        <v>6.0488526427162803</v>
      </c>
      <c r="U1036" t="s">
        <v>4267</v>
      </c>
      <c r="V1036">
        <v>0.25586710845083799</v>
      </c>
      <c r="W1036">
        <v>0.68245538701283504</v>
      </c>
      <c r="X1036">
        <v>-7.6748772562051704</v>
      </c>
      <c r="Y1036">
        <v>-19.533021077182699</v>
      </c>
      <c r="Z1036">
        <v>5.9307607140663503</v>
      </c>
      <c r="AA1036" t="s">
        <v>7434</v>
      </c>
    </row>
    <row r="1037" spans="1:27" x14ac:dyDescent="0.2">
      <c r="A1037" s="1">
        <v>1036</v>
      </c>
      <c r="B1037" t="s">
        <v>131</v>
      </c>
      <c r="C1037" t="s">
        <v>115</v>
      </c>
      <c r="D1037">
        <v>0.72760632498066302</v>
      </c>
      <c r="E1037">
        <v>0.98222665190046499</v>
      </c>
      <c r="F1037">
        <v>2.0568671585160101</v>
      </c>
      <c r="G1037">
        <v>-8.9844623142755893</v>
      </c>
      <c r="H1037">
        <v>14.437648769114</v>
      </c>
      <c r="I1037" t="s">
        <v>2501</v>
      </c>
      <c r="J1037">
        <v>0.449518512555179</v>
      </c>
      <c r="K1037">
        <v>0.83356122559756296</v>
      </c>
      <c r="L1037">
        <v>-8.7924430994908995</v>
      </c>
      <c r="M1037">
        <v>-28.127076906799399</v>
      </c>
      <c r="N1037">
        <v>15.743427117500699</v>
      </c>
      <c r="O1037" t="s">
        <v>4502</v>
      </c>
      <c r="P1037">
        <v>0.178224269659436</v>
      </c>
      <c r="Q1037">
        <v>0.99564380327225899</v>
      </c>
      <c r="R1037">
        <v>5.2111704629739197</v>
      </c>
      <c r="S1037">
        <v>-2.2783246881720101</v>
      </c>
      <c r="T1037">
        <v>13.274668643028701</v>
      </c>
      <c r="U1037" t="s">
        <v>6465</v>
      </c>
      <c r="V1037">
        <v>0.87163244642530202</v>
      </c>
      <c r="W1037">
        <v>0.96879862065678701</v>
      </c>
      <c r="X1037">
        <v>2.9284211154066999</v>
      </c>
      <c r="Y1037">
        <v>-27.452403568604201</v>
      </c>
      <c r="Z1037">
        <v>46.031852114203303</v>
      </c>
      <c r="AA1037" t="s">
        <v>8409</v>
      </c>
    </row>
    <row r="1038" spans="1:27" x14ac:dyDescent="0.2">
      <c r="A1038" s="1">
        <v>1037</v>
      </c>
      <c r="B1038" t="s">
        <v>734</v>
      </c>
      <c r="C1038" t="s">
        <v>115</v>
      </c>
      <c r="D1038">
        <v>1.91755791724477E-2</v>
      </c>
      <c r="E1038">
        <v>0.64324038579141196</v>
      </c>
      <c r="F1038">
        <v>18.903860276840302</v>
      </c>
      <c r="G1038">
        <v>2.9167883513300499</v>
      </c>
      <c r="H1038">
        <v>37.374360541359003</v>
      </c>
      <c r="I1038" t="s">
        <v>2502</v>
      </c>
      <c r="J1038">
        <v>0.34561842628796502</v>
      </c>
      <c r="K1038">
        <v>0.80022855547172</v>
      </c>
      <c r="L1038">
        <v>-9.2090421636542494</v>
      </c>
      <c r="M1038">
        <v>-25.702106984384098</v>
      </c>
      <c r="N1038">
        <v>10.9452460934336</v>
      </c>
      <c r="O1038" t="s">
        <v>4503</v>
      </c>
      <c r="P1038">
        <v>0.87882612469499499</v>
      </c>
      <c r="Q1038">
        <v>0.99564380327225899</v>
      </c>
      <c r="R1038">
        <v>0.71290191303401396</v>
      </c>
      <c r="S1038">
        <v>-8.0726359801796903</v>
      </c>
      <c r="T1038">
        <v>10.338077458171</v>
      </c>
      <c r="U1038" t="s">
        <v>6466</v>
      </c>
      <c r="V1038">
        <v>0.4755832225803</v>
      </c>
      <c r="W1038">
        <v>0.82312480831205803</v>
      </c>
      <c r="X1038">
        <v>12.3841818391111</v>
      </c>
      <c r="Y1038">
        <v>-18.418975893305898</v>
      </c>
      <c r="Z1038">
        <v>54.817918332677699</v>
      </c>
      <c r="AA1038" t="s">
        <v>8410</v>
      </c>
    </row>
    <row r="1039" spans="1:27" x14ac:dyDescent="0.2">
      <c r="A1039" s="1">
        <v>1038</v>
      </c>
      <c r="B1039" t="s">
        <v>735</v>
      </c>
      <c r="C1039" t="s">
        <v>115</v>
      </c>
      <c r="D1039">
        <v>3.9694952796022698E-2</v>
      </c>
      <c r="E1039">
        <v>0.77213070226161296</v>
      </c>
      <c r="F1039">
        <v>17.010508617596301</v>
      </c>
      <c r="G1039">
        <v>0.78511176925901704</v>
      </c>
      <c r="H1039">
        <v>35.848032378971602</v>
      </c>
      <c r="I1039" t="s">
        <v>2503</v>
      </c>
      <c r="J1039">
        <v>0.22669021476312601</v>
      </c>
      <c r="K1039">
        <v>0.728667598080324</v>
      </c>
      <c r="L1039">
        <v>-11.8519102019991</v>
      </c>
      <c r="M1039">
        <v>-28.127844957056102</v>
      </c>
      <c r="N1039">
        <v>8.1098198654788494</v>
      </c>
      <c r="O1039" t="s">
        <v>4504</v>
      </c>
      <c r="P1039">
        <v>0.61594502707814403</v>
      </c>
      <c r="Q1039">
        <v>0.99564380327225899</v>
      </c>
      <c r="R1039">
        <v>2.3735883623883698</v>
      </c>
      <c r="S1039">
        <v>-6.5872623658551603</v>
      </c>
      <c r="T1039">
        <v>12.19403113137</v>
      </c>
      <c r="U1039" t="s">
        <v>3313</v>
      </c>
      <c r="V1039">
        <v>0.85365317739064495</v>
      </c>
      <c r="W1039">
        <v>0.96879862065678701</v>
      </c>
      <c r="X1039">
        <v>2.9376772120349899</v>
      </c>
      <c r="Y1039">
        <v>-24.3016503673751</v>
      </c>
      <c r="Z1039">
        <v>39.978816463421502</v>
      </c>
      <c r="AA1039" t="s">
        <v>8411</v>
      </c>
    </row>
    <row r="1040" spans="1:27" x14ac:dyDescent="0.2">
      <c r="A1040" s="1">
        <v>1039</v>
      </c>
      <c r="B1040" t="s">
        <v>736</v>
      </c>
      <c r="C1040" t="s">
        <v>115</v>
      </c>
      <c r="D1040">
        <v>0.92796981923553301</v>
      </c>
      <c r="E1040">
        <v>0.997458792624351</v>
      </c>
      <c r="F1040">
        <v>0.584170606659695</v>
      </c>
      <c r="G1040">
        <v>-11.343063559448799</v>
      </c>
      <c r="H1040">
        <v>14.116004712318</v>
      </c>
      <c r="I1040" t="s">
        <v>2475</v>
      </c>
      <c r="J1040">
        <v>0.23824689199876201</v>
      </c>
      <c r="K1040">
        <v>0.73446894766392101</v>
      </c>
      <c r="L1040">
        <v>-12.920087270492401</v>
      </c>
      <c r="M1040">
        <v>-30.776020838672601</v>
      </c>
      <c r="N1040">
        <v>9.5416832844380703</v>
      </c>
      <c r="O1040" t="s">
        <v>4505</v>
      </c>
      <c r="P1040">
        <v>0.74895593328577603</v>
      </c>
      <c r="Q1040">
        <v>0.99564380327225899</v>
      </c>
      <c r="R1040">
        <v>1.3388296746181101</v>
      </c>
      <c r="S1040">
        <v>-6.58394041676915</v>
      </c>
      <c r="T1040">
        <v>9.9335429650765796</v>
      </c>
      <c r="U1040" t="s">
        <v>6467</v>
      </c>
      <c r="V1040">
        <v>0.87581488836857702</v>
      </c>
      <c r="W1040">
        <v>0.96879862065678701</v>
      </c>
      <c r="X1040">
        <v>-2.6569773673851298</v>
      </c>
      <c r="Y1040">
        <v>-30.5360754567816</v>
      </c>
      <c r="Z1040">
        <v>36.411297195831501</v>
      </c>
      <c r="AA1040" t="s">
        <v>8412</v>
      </c>
    </row>
    <row r="1041" spans="1:27" x14ac:dyDescent="0.2">
      <c r="A1041" s="1">
        <v>1040</v>
      </c>
      <c r="B1041" t="s">
        <v>143</v>
      </c>
      <c r="C1041" t="s">
        <v>115</v>
      </c>
      <c r="D1041">
        <v>0.60582127951603204</v>
      </c>
      <c r="E1041">
        <v>0.96878275083555399</v>
      </c>
      <c r="F1041">
        <v>3.06168438780001</v>
      </c>
      <c r="G1041">
        <v>-8.0850876518439705</v>
      </c>
      <c r="H1041">
        <v>15.560255865963301</v>
      </c>
      <c r="I1041" t="s">
        <v>2504</v>
      </c>
      <c r="J1041">
        <v>0.50921813847068698</v>
      </c>
      <c r="K1041">
        <v>0.86156373943797204</v>
      </c>
      <c r="L1041">
        <v>-7.5281989088268002</v>
      </c>
      <c r="M1041">
        <v>-26.685160427570601</v>
      </c>
      <c r="N1041">
        <v>16.634422811465601</v>
      </c>
      <c r="O1041" t="s">
        <v>4506</v>
      </c>
      <c r="P1041">
        <v>0.966742592399504</v>
      </c>
      <c r="Q1041">
        <v>0.99564380327225899</v>
      </c>
      <c r="R1041">
        <v>0.17642805104161099</v>
      </c>
      <c r="S1041">
        <v>-7.7858880717509802</v>
      </c>
      <c r="T1041">
        <v>8.8262580121566199</v>
      </c>
      <c r="U1041" t="s">
        <v>6425</v>
      </c>
      <c r="V1041">
        <v>0.491707497751251</v>
      </c>
      <c r="W1041">
        <v>0.835004022383114</v>
      </c>
      <c r="X1041">
        <v>-8.7493647898014508</v>
      </c>
      <c r="Y1041">
        <v>-29.6872270794704</v>
      </c>
      <c r="Z1041">
        <v>18.423411286536599</v>
      </c>
      <c r="AA1041" t="s">
        <v>8413</v>
      </c>
    </row>
    <row r="1042" spans="1:27" x14ac:dyDescent="0.2">
      <c r="A1042" s="1">
        <v>1041</v>
      </c>
      <c r="B1042" t="s">
        <v>738</v>
      </c>
      <c r="C1042" t="s">
        <v>115</v>
      </c>
      <c r="D1042">
        <v>0.31688654442520198</v>
      </c>
      <c r="E1042">
        <v>0.94899702012642195</v>
      </c>
      <c r="F1042">
        <v>-1.9240822535494999</v>
      </c>
      <c r="G1042">
        <v>-5.5815976391828901</v>
      </c>
      <c r="H1042">
        <v>1.87511545736858</v>
      </c>
      <c r="I1042" t="s">
        <v>2505</v>
      </c>
      <c r="J1042">
        <v>0.89830487225692102</v>
      </c>
      <c r="K1042">
        <v>0.97393712214301498</v>
      </c>
      <c r="L1042">
        <v>-0.94331084433969503</v>
      </c>
      <c r="M1042">
        <v>-14.3339276738841</v>
      </c>
      <c r="N1042">
        <v>14.540417227577001</v>
      </c>
      <c r="O1042" t="s">
        <v>4507</v>
      </c>
      <c r="P1042">
        <v>0.69190076728938998</v>
      </c>
      <c r="Q1042">
        <v>0.99564380327225899</v>
      </c>
      <c r="R1042">
        <v>-1.7213459535236599</v>
      </c>
      <c r="S1042">
        <v>-9.8044261723149493</v>
      </c>
      <c r="T1042">
        <v>7.0861177693655</v>
      </c>
      <c r="U1042" t="s">
        <v>6357</v>
      </c>
      <c r="V1042">
        <v>0.67776113690213402</v>
      </c>
      <c r="W1042">
        <v>0.89948523046420603</v>
      </c>
      <c r="X1042">
        <v>-10.1413722075651</v>
      </c>
      <c r="Y1042">
        <v>-45.709040212761103</v>
      </c>
      <c r="Z1042">
        <v>48.727762787448299</v>
      </c>
      <c r="AA1042" t="s">
        <v>8414</v>
      </c>
    </row>
    <row r="1043" spans="1:27" x14ac:dyDescent="0.2">
      <c r="A1043" s="1">
        <v>1042</v>
      </c>
      <c r="B1043" t="s">
        <v>737</v>
      </c>
      <c r="C1043" t="s">
        <v>115</v>
      </c>
      <c r="D1043">
        <v>0.27164305752589901</v>
      </c>
      <c r="E1043">
        <v>0.94899702012642195</v>
      </c>
      <c r="F1043">
        <v>5.7367295819411401</v>
      </c>
      <c r="G1043">
        <v>-4.2624552514540399</v>
      </c>
      <c r="H1043">
        <v>16.780266425772801</v>
      </c>
      <c r="I1043" t="s">
        <v>2506</v>
      </c>
      <c r="J1043">
        <v>0.32431134812798801</v>
      </c>
      <c r="K1043">
        <v>0.79450477845482304</v>
      </c>
      <c r="L1043">
        <v>-9.6965818515510804</v>
      </c>
      <c r="M1043">
        <v>-26.250620381192899</v>
      </c>
      <c r="N1043">
        <v>10.573232906410199</v>
      </c>
      <c r="O1043" t="s">
        <v>4508</v>
      </c>
      <c r="P1043">
        <v>0.93494861940359897</v>
      </c>
      <c r="Q1043">
        <v>0.99564380327225899</v>
      </c>
      <c r="R1043">
        <v>-0.36253493853445301</v>
      </c>
      <c r="S1043">
        <v>-8.6800488732987695</v>
      </c>
      <c r="T1043">
        <v>8.7125466164645005</v>
      </c>
      <c r="U1043" t="s">
        <v>6468</v>
      </c>
      <c r="V1043">
        <v>0.53471878109416604</v>
      </c>
      <c r="W1043">
        <v>0.84813268860302704</v>
      </c>
      <c r="X1043">
        <v>-9.0278462198664204</v>
      </c>
      <c r="Y1043">
        <v>-32.495111332961599</v>
      </c>
      <c r="Z1043">
        <v>22.597532220466899</v>
      </c>
      <c r="AA1043" t="s">
        <v>8415</v>
      </c>
    </row>
    <row r="1044" spans="1:27" x14ac:dyDescent="0.2">
      <c r="A1044" s="1">
        <v>1043</v>
      </c>
      <c r="B1044" t="s">
        <v>739</v>
      </c>
      <c r="C1044" t="s">
        <v>115</v>
      </c>
      <c r="D1044">
        <v>0.63603943985988798</v>
      </c>
      <c r="E1044">
        <v>0.97065571168689102</v>
      </c>
      <c r="F1044">
        <v>3.00832028475824</v>
      </c>
      <c r="G1044">
        <v>-8.8840252910059707</v>
      </c>
      <c r="H1044">
        <v>16.452840259634002</v>
      </c>
      <c r="I1044" t="s">
        <v>2096</v>
      </c>
      <c r="J1044">
        <v>0.31921768750589502</v>
      </c>
      <c r="K1044">
        <v>0.79450477845482304</v>
      </c>
      <c r="L1044">
        <v>-11.826118947086901</v>
      </c>
      <c r="M1044">
        <v>-31.141918109504999</v>
      </c>
      <c r="N1044">
        <v>12.9080724655861</v>
      </c>
      <c r="O1044" t="s">
        <v>4509</v>
      </c>
      <c r="P1044">
        <v>0.729665001824787</v>
      </c>
      <c r="Q1044">
        <v>0.99564380327225899</v>
      </c>
      <c r="R1044">
        <v>1.3447391857181801</v>
      </c>
      <c r="S1044">
        <v>-6.0454530397334301</v>
      </c>
      <c r="T1044">
        <v>9.3162225024058891</v>
      </c>
      <c r="U1044" t="s">
        <v>6469</v>
      </c>
      <c r="V1044">
        <v>0.60168875641066499</v>
      </c>
      <c r="W1044">
        <v>0.87070105310464496</v>
      </c>
      <c r="X1044">
        <v>-6.2338153361025297</v>
      </c>
      <c r="Y1044">
        <v>-26.345786076977099</v>
      </c>
      <c r="Z1044">
        <v>19.369916779138599</v>
      </c>
      <c r="AA1044" t="s">
        <v>8416</v>
      </c>
    </row>
    <row r="1045" spans="1:27" x14ac:dyDescent="0.2">
      <c r="A1045" s="1">
        <v>1044</v>
      </c>
      <c r="B1045" t="s">
        <v>139</v>
      </c>
      <c r="C1045" t="s">
        <v>115</v>
      </c>
      <c r="D1045">
        <v>0.66253840401857</v>
      </c>
      <c r="E1045">
        <v>0.97453676902298803</v>
      </c>
      <c r="F1045">
        <v>-2.6958990607531899</v>
      </c>
      <c r="G1045">
        <v>-13.928451230885299</v>
      </c>
      <c r="H1045">
        <v>10.002529232895499</v>
      </c>
      <c r="I1045" t="s">
        <v>2507</v>
      </c>
      <c r="J1045">
        <v>0.31149514001011203</v>
      </c>
      <c r="K1045">
        <v>0.79450477845482304</v>
      </c>
      <c r="L1045">
        <v>10.757725160848301</v>
      </c>
      <c r="M1045">
        <v>-9.0967841719284195</v>
      </c>
      <c r="N1045">
        <v>34.948731692919601</v>
      </c>
      <c r="O1045" t="s">
        <v>4510</v>
      </c>
      <c r="P1045">
        <v>0.33127839306802098</v>
      </c>
      <c r="Q1045">
        <v>0.99564380327225899</v>
      </c>
      <c r="R1045">
        <v>4.0024081301885897</v>
      </c>
      <c r="S1045">
        <v>-3.9061402244602501</v>
      </c>
      <c r="T1045">
        <v>12.561831964539399</v>
      </c>
      <c r="U1045" t="s">
        <v>6470</v>
      </c>
      <c r="V1045">
        <v>0.87443222050554603</v>
      </c>
      <c r="W1045">
        <v>0.96879862065678701</v>
      </c>
      <c r="X1045">
        <v>2.10443451382474</v>
      </c>
      <c r="Y1045">
        <v>-21.119677858595601</v>
      </c>
      <c r="Z1045">
        <v>32.166239492519303</v>
      </c>
      <c r="AA1045" t="s">
        <v>8417</v>
      </c>
    </row>
    <row r="1046" spans="1:27" x14ac:dyDescent="0.2">
      <c r="A1046" s="1">
        <v>1045</v>
      </c>
      <c r="B1046" t="s">
        <v>142</v>
      </c>
      <c r="C1046" t="s">
        <v>115</v>
      </c>
      <c r="D1046">
        <v>0.93476815267673097</v>
      </c>
      <c r="E1046">
        <v>0.997458792624351</v>
      </c>
      <c r="F1046">
        <v>-0.54849451471439303</v>
      </c>
      <c r="G1046">
        <v>-12.815145535439401</v>
      </c>
      <c r="H1046">
        <v>13.444038004447</v>
      </c>
      <c r="I1046" t="s">
        <v>2508</v>
      </c>
      <c r="J1046">
        <v>0.39793875011770302</v>
      </c>
      <c r="K1046">
        <v>0.81066718833302198</v>
      </c>
      <c r="L1046">
        <v>-8.7913043593963902</v>
      </c>
      <c r="M1046">
        <v>-26.294422642262099</v>
      </c>
      <c r="N1046">
        <v>12.868339936922</v>
      </c>
      <c r="O1046" t="s">
        <v>4511</v>
      </c>
      <c r="P1046">
        <v>0.81682441691108598</v>
      </c>
      <c r="Q1046">
        <v>0.99564380327225899</v>
      </c>
      <c r="R1046">
        <v>-0.94238153012476999</v>
      </c>
      <c r="S1046">
        <v>-8.5651199827945899</v>
      </c>
      <c r="T1046">
        <v>7.3158489963234299</v>
      </c>
      <c r="U1046" t="s">
        <v>6471</v>
      </c>
      <c r="V1046">
        <v>0.34097548818199203</v>
      </c>
      <c r="W1046">
        <v>0.75624040906586198</v>
      </c>
      <c r="X1046">
        <v>-13.5957161939796</v>
      </c>
      <c r="Y1046">
        <v>-36.008252850320403</v>
      </c>
      <c r="Z1046">
        <v>16.666610814183599</v>
      </c>
      <c r="AA1046" t="s">
        <v>8418</v>
      </c>
    </row>
    <row r="1047" spans="1:27" x14ac:dyDescent="0.2">
      <c r="A1047" s="1">
        <v>1046</v>
      </c>
      <c r="B1047" t="s">
        <v>687</v>
      </c>
      <c r="C1047" t="s">
        <v>101</v>
      </c>
      <c r="D1047">
        <v>0.65371400797837598</v>
      </c>
      <c r="E1047">
        <v>0.97065571168689102</v>
      </c>
      <c r="F1047">
        <v>2.6487449651050099</v>
      </c>
      <c r="G1047">
        <v>-8.4242397408743006</v>
      </c>
      <c r="H1047">
        <v>15.060631908444</v>
      </c>
      <c r="I1047" t="s">
        <v>1520</v>
      </c>
      <c r="J1047">
        <v>0.84771260717403296</v>
      </c>
      <c r="K1047">
        <v>0.96725801541141998</v>
      </c>
      <c r="L1047">
        <v>1.7349549731790399</v>
      </c>
      <c r="M1047">
        <v>-14.6331100546725</v>
      </c>
      <c r="N1047">
        <v>21.241397806846798</v>
      </c>
      <c r="O1047" t="s">
        <v>3524</v>
      </c>
      <c r="P1047">
        <v>0.21899505658594201</v>
      </c>
      <c r="Q1047">
        <v>0.99564380327225899</v>
      </c>
      <c r="R1047">
        <v>7.90743437451333</v>
      </c>
      <c r="S1047">
        <v>-4.4080383530602401</v>
      </c>
      <c r="T1047">
        <v>21.809555873495</v>
      </c>
      <c r="U1047" t="s">
        <v>5527</v>
      </c>
      <c r="V1047">
        <v>0.27438868281165402</v>
      </c>
      <c r="W1047">
        <v>0.70040661028775497</v>
      </c>
      <c r="X1047">
        <v>-7.1542363811899303</v>
      </c>
      <c r="Y1047">
        <v>-18.7046666837747</v>
      </c>
      <c r="Z1047">
        <v>6.0372775449273304</v>
      </c>
      <c r="AA1047" t="s">
        <v>7435</v>
      </c>
    </row>
    <row r="1048" spans="1:27" x14ac:dyDescent="0.2">
      <c r="A1048" s="1">
        <v>1047</v>
      </c>
      <c r="B1048" t="s">
        <v>141</v>
      </c>
      <c r="C1048" t="s">
        <v>115</v>
      </c>
      <c r="D1048">
        <v>0.56243368439676</v>
      </c>
      <c r="E1048">
        <v>0.96307810299668395</v>
      </c>
      <c r="F1048">
        <v>3.71769577506209</v>
      </c>
      <c r="G1048">
        <v>-8.3256384907599692</v>
      </c>
      <c r="H1048">
        <v>17.3431725052601</v>
      </c>
      <c r="I1048" t="s">
        <v>2509</v>
      </c>
      <c r="J1048">
        <v>0.72862658784443302</v>
      </c>
      <c r="K1048">
        <v>0.93981492233632202</v>
      </c>
      <c r="L1048">
        <v>-3.77484566343557</v>
      </c>
      <c r="M1048">
        <v>-22.559572820788301</v>
      </c>
      <c r="N1048">
        <v>19.566493424267101</v>
      </c>
      <c r="O1048" t="s">
        <v>4512</v>
      </c>
      <c r="P1048">
        <v>0.946920469176187</v>
      </c>
      <c r="Q1048">
        <v>0.99564380327225899</v>
      </c>
      <c r="R1048">
        <v>-0.246693640828199</v>
      </c>
      <c r="S1048">
        <v>-7.2394733485757401</v>
      </c>
      <c r="T1048">
        <v>7.2732388312070997</v>
      </c>
      <c r="U1048" t="s">
        <v>6472</v>
      </c>
      <c r="V1048">
        <v>0.96664443574057601</v>
      </c>
      <c r="W1048">
        <v>0.99189371165810503</v>
      </c>
      <c r="X1048">
        <v>-0.66534556632251696</v>
      </c>
      <c r="Y1048">
        <v>-27.333880648374102</v>
      </c>
      <c r="Z1048">
        <v>35.7905673166699</v>
      </c>
      <c r="AA1048" t="s">
        <v>8419</v>
      </c>
    </row>
    <row r="1049" spans="1:27" x14ac:dyDescent="0.2">
      <c r="A1049" s="1">
        <v>1048</v>
      </c>
      <c r="B1049" t="s">
        <v>140</v>
      </c>
      <c r="C1049" t="s">
        <v>115</v>
      </c>
      <c r="D1049">
        <v>0.96511220967315303</v>
      </c>
      <c r="E1049">
        <v>0.997458792624351</v>
      </c>
      <c r="F1049">
        <v>-0.25648661595767402</v>
      </c>
      <c r="G1049">
        <v>-11.093849284007501</v>
      </c>
      <c r="H1049">
        <v>11.901914345314699</v>
      </c>
      <c r="I1049" t="s">
        <v>2510</v>
      </c>
      <c r="J1049">
        <v>0.56675370632257505</v>
      </c>
      <c r="K1049">
        <v>0.88288265809044297</v>
      </c>
      <c r="L1049">
        <v>6.1196621970831302</v>
      </c>
      <c r="M1049">
        <v>-13.378075314256099</v>
      </c>
      <c r="N1049">
        <v>30.006147354474699</v>
      </c>
      <c r="O1049" t="s">
        <v>4513</v>
      </c>
      <c r="P1049">
        <v>0.46031862046689798</v>
      </c>
      <c r="Q1049">
        <v>0.99564380327225899</v>
      </c>
      <c r="R1049">
        <v>3.1079604062850499</v>
      </c>
      <c r="S1049">
        <v>-4.9318540827034303</v>
      </c>
      <c r="T1049">
        <v>11.827693667157201</v>
      </c>
      <c r="U1049" t="s">
        <v>6473</v>
      </c>
      <c r="V1049">
        <v>0.48452879878676097</v>
      </c>
      <c r="W1049">
        <v>0.82934683964114297</v>
      </c>
      <c r="X1049">
        <v>-10.7363654622665</v>
      </c>
      <c r="Y1049">
        <v>-35.053807117625503</v>
      </c>
      <c r="Z1049">
        <v>22.686120575490399</v>
      </c>
      <c r="AA1049" t="s">
        <v>8420</v>
      </c>
    </row>
    <row r="1050" spans="1:27" x14ac:dyDescent="0.2">
      <c r="A1050" s="1">
        <v>1049</v>
      </c>
      <c r="B1050" t="s">
        <v>144</v>
      </c>
      <c r="C1050" t="s">
        <v>115</v>
      </c>
      <c r="D1050">
        <v>0.98153097427941505</v>
      </c>
      <c r="E1050">
        <v>0.99795921742537097</v>
      </c>
      <c r="F1050">
        <v>-0.12791400230109901</v>
      </c>
      <c r="G1050">
        <v>-10.380084042018099</v>
      </c>
      <c r="H1050">
        <v>11.297064440545199</v>
      </c>
      <c r="I1050" t="s">
        <v>2511</v>
      </c>
      <c r="J1050">
        <v>0.99755964911051898</v>
      </c>
      <c r="K1050">
        <v>0.99827525861490296</v>
      </c>
      <c r="L1050">
        <v>3.2211401421133899E-2</v>
      </c>
      <c r="M1050">
        <v>-18.608543668589299</v>
      </c>
      <c r="N1050">
        <v>22.942182986802202</v>
      </c>
      <c r="O1050" t="s">
        <v>4514</v>
      </c>
      <c r="P1050">
        <v>0.99797506973577399</v>
      </c>
      <c r="Q1050">
        <v>0.99907947185767199</v>
      </c>
      <c r="R1050">
        <v>-1.0254523285546701E-2</v>
      </c>
      <c r="S1050">
        <v>-7.6200135368879502</v>
      </c>
      <c r="T1050">
        <v>8.2263548987462407</v>
      </c>
      <c r="U1050" t="s">
        <v>6474</v>
      </c>
      <c r="V1050">
        <v>0.26128863550919301</v>
      </c>
      <c r="W1050">
        <v>0.690708726744799</v>
      </c>
      <c r="X1050">
        <v>-15.858199980975799</v>
      </c>
      <c r="Y1050">
        <v>-37.707829246374601</v>
      </c>
      <c r="Z1050">
        <v>13.6554148745797</v>
      </c>
      <c r="AA1050" t="s">
        <v>8421</v>
      </c>
    </row>
    <row r="1051" spans="1:27" x14ac:dyDescent="0.2">
      <c r="A1051" s="1">
        <v>1050</v>
      </c>
      <c r="B1051" t="s">
        <v>740</v>
      </c>
      <c r="C1051" t="s">
        <v>115</v>
      </c>
      <c r="D1051">
        <v>0.92831599585359903</v>
      </c>
      <c r="E1051">
        <v>0.997458792624351</v>
      </c>
      <c r="F1051">
        <v>-0.70667428219473005</v>
      </c>
      <c r="G1051">
        <v>-14.9146194446478</v>
      </c>
      <c r="H1051">
        <v>15.873778406483099</v>
      </c>
      <c r="I1051" t="s">
        <v>2512</v>
      </c>
      <c r="J1051">
        <v>0.40223280183882099</v>
      </c>
      <c r="K1051">
        <v>0.81439007048643797</v>
      </c>
      <c r="L1051">
        <v>6.0653920620080699</v>
      </c>
      <c r="M1051">
        <v>-7.5696299914111602</v>
      </c>
      <c r="N1051">
        <v>21.7118074094275</v>
      </c>
      <c r="O1051" t="s">
        <v>4515</v>
      </c>
      <c r="P1051">
        <v>0.76598467990624097</v>
      </c>
      <c r="Q1051">
        <v>0.99564380327225899</v>
      </c>
      <c r="R1051">
        <v>1.32581218627623</v>
      </c>
      <c r="S1051">
        <v>-7.08760376998704</v>
      </c>
      <c r="T1051">
        <v>10.501080929953</v>
      </c>
      <c r="U1051" t="s">
        <v>6475</v>
      </c>
      <c r="V1051">
        <v>0.28890271257962602</v>
      </c>
      <c r="W1051">
        <v>0.72305392497605803</v>
      </c>
      <c r="X1051">
        <v>19.3897699552315</v>
      </c>
      <c r="Y1051">
        <v>-13.9026325882253</v>
      </c>
      <c r="Z1051">
        <v>65.555784090254605</v>
      </c>
      <c r="AA1051" t="s">
        <v>8422</v>
      </c>
    </row>
    <row r="1052" spans="1:27" x14ac:dyDescent="0.2">
      <c r="A1052" s="1">
        <v>1051</v>
      </c>
      <c r="B1052" t="s">
        <v>126</v>
      </c>
      <c r="C1052" t="s">
        <v>115</v>
      </c>
      <c r="D1052">
        <v>0.69916795777010499</v>
      </c>
      <c r="E1052">
        <v>0.97974816784459795</v>
      </c>
      <c r="F1052">
        <v>3.0204074529303102</v>
      </c>
      <c r="G1052">
        <v>-11.403157743854001</v>
      </c>
      <c r="H1052">
        <v>19.792128946125501</v>
      </c>
      <c r="I1052" t="s">
        <v>2513</v>
      </c>
      <c r="J1052">
        <v>0.75905302872360803</v>
      </c>
      <c r="K1052">
        <v>0.94636135454486703</v>
      </c>
      <c r="L1052">
        <v>-2.3025730095914501</v>
      </c>
      <c r="M1052">
        <v>-15.8039713692978</v>
      </c>
      <c r="N1052">
        <v>13.3638652057003</v>
      </c>
      <c r="O1052" t="s">
        <v>4516</v>
      </c>
      <c r="P1052">
        <v>0.84589236398254997</v>
      </c>
      <c r="Q1052">
        <v>0.99564380327225899</v>
      </c>
      <c r="R1052">
        <v>-0.53947375041896195</v>
      </c>
      <c r="S1052">
        <v>-5.8167513534965796</v>
      </c>
      <c r="T1052">
        <v>5.0335003730077599</v>
      </c>
      <c r="U1052" t="s">
        <v>6476</v>
      </c>
      <c r="V1052">
        <v>0.40517042163785699</v>
      </c>
      <c r="W1052">
        <v>0.788195183025865</v>
      </c>
      <c r="X1052">
        <v>13.803929948325599</v>
      </c>
      <c r="Y1052">
        <v>-16.029000799879501</v>
      </c>
      <c r="Z1052">
        <v>54.2358027777858</v>
      </c>
      <c r="AA1052" t="s">
        <v>8423</v>
      </c>
    </row>
    <row r="1053" spans="1:27" x14ac:dyDescent="0.2">
      <c r="A1053" s="1">
        <v>1052</v>
      </c>
      <c r="B1053" t="s">
        <v>127</v>
      </c>
      <c r="C1053" t="s">
        <v>115</v>
      </c>
      <c r="D1053">
        <v>0.96230075749245403</v>
      </c>
      <c r="E1053">
        <v>0.997458792624351</v>
      </c>
      <c r="F1053">
        <v>0.36913311597974702</v>
      </c>
      <c r="G1053">
        <v>-13.8447980486307</v>
      </c>
      <c r="H1053">
        <v>16.928086224434299</v>
      </c>
      <c r="I1053" t="s">
        <v>2514</v>
      </c>
      <c r="J1053">
        <v>0.34443262330965002</v>
      </c>
      <c r="K1053">
        <v>0.80009087395143297</v>
      </c>
      <c r="L1053">
        <v>7.9153232281431896</v>
      </c>
      <c r="M1053">
        <v>-7.8273938333847504</v>
      </c>
      <c r="N1053">
        <v>26.346834181766699</v>
      </c>
      <c r="O1053" t="s">
        <v>4517</v>
      </c>
      <c r="P1053">
        <v>0.49961582149197498</v>
      </c>
      <c r="Q1053">
        <v>0.99564380327225899</v>
      </c>
      <c r="R1053">
        <v>2.1133614564369898</v>
      </c>
      <c r="S1053">
        <v>-3.89764745625983</v>
      </c>
      <c r="T1053">
        <v>8.5003468899174806</v>
      </c>
      <c r="U1053" t="s">
        <v>6286</v>
      </c>
      <c r="V1053">
        <v>2.8443491235195802E-2</v>
      </c>
      <c r="W1053">
        <v>0.301738937438009</v>
      </c>
      <c r="X1053">
        <v>36.818196518201397</v>
      </c>
      <c r="Y1053">
        <v>3.5109724597715699</v>
      </c>
      <c r="Z1053">
        <v>80.842846450584801</v>
      </c>
      <c r="AA1053" t="s">
        <v>8424</v>
      </c>
    </row>
    <row r="1054" spans="1:27" x14ac:dyDescent="0.2">
      <c r="A1054" s="1">
        <v>1053</v>
      </c>
      <c r="B1054" t="s">
        <v>700</v>
      </c>
      <c r="C1054" t="s">
        <v>115</v>
      </c>
      <c r="D1054">
        <v>0.48050984640613198</v>
      </c>
      <c r="E1054">
        <v>0.94899702012642195</v>
      </c>
      <c r="F1054">
        <v>-6.3617092745118704</v>
      </c>
      <c r="G1054">
        <v>-21.976981044584299</v>
      </c>
      <c r="H1054">
        <v>12.3787519039908</v>
      </c>
      <c r="I1054" t="s">
        <v>2515</v>
      </c>
      <c r="J1054">
        <v>0.198726691401375</v>
      </c>
      <c r="K1054">
        <v>0.695668091605816</v>
      </c>
      <c r="L1054">
        <v>-11.528095380945</v>
      </c>
      <c r="M1054">
        <v>-26.564205194640099</v>
      </c>
      <c r="N1054">
        <v>6.5866847042264798</v>
      </c>
      <c r="O1054" t="s">
        <v>4518</v>
      </c>
      <c r="P1054">
        <v>0.96561262666853198</v>
      </c>
      <c r="Q1054">
        <v>0.99564380327225899</v>
      </c>
      <c r="R1054">
        <v>-0.27278517934816698</v>
      </c>
      <c r="S1054">
        <v>-11.9120053618258</v>
      </c>
      <c r="T1054">
        <v>12.9043454415797</v>
      </c>
      <c r="U1054" t="s">
        <v>897</v>
      </c>
      <c r="V1054">
        <v>0.56956429657768204</v>
      </c>
      <c r="W1054">
        <v>0.85933275691655597</v>
      </c>
      <c r="X1054">
        <v>-5.63020799323525</v>
      </c>
      <c r="Y1054">
        <v>-22.695842496770901</v>
      </c>
      <c r="Z1054">
        <v>15.2028290720074</v>
      </c>
      <c r="AA1054" t="s">
        <v>8425</v>
      </c>
    </row>
    <row r="1055" spans="1:27" x14ac:dyDescent="0.2">
      <c r="A1055" s="1">
        <v>1054</v>
      </c>
      <c r="B1055" t="s">
        <v>150</v>
      </c>
      <c r="C1055" t="s">
        <v>115</v>
      </c>
      <c r="D1055">
        <v>0.32770518241851199</v>
      </c>
      <c r="E1055">
        <v>0.94899702012642195</v>
      </c>
      <c r="F1055">
        <v>8.7216267012233004</v>
      </c>
      <c r="G1055">
        <v>-8.0224456469951502</v>
      </c>
      <c r="H1055">
        <v>28.5138770617245</v>
      </c>
      <c r="I1055" t="s">
        <v>2516</v>
      </c>
      <c r="J1055">
        <v>0.499051380773672</v>
      </c>
      <c r="K1055">
        <v>0.85368078010946902</v>
      </c>
      <c r="L1055">
        <v>-9.0468030968134396</v>
      </c>
      <c r="M1055">
        <v>-30.881275108297601</v>
      </c>
      <c r="N1055">
        <v>19.685136551223199</v>
      </c>
      <c r="O1055" t="s">
        <v>4519</v>
      </c>
      <c r="P1055">
        <v>0.675949677532239</v>
      </c>
      <c r="Q1055">
        <v>0.99564380327225899</v>
      </c>
      <c r="R1055">
        <v>-2.03147873876989</v>
      </c>
      <c r="S1055">
        <v>-11.013454330340601</v>
      </c>
      <c r="T1055">
        <v>7.8571045306295302</v>
      </c>
      <c r="U1055" t="s">
        <v>6477</v>
      </c>
      <c r="V1055">
        <v>0.81834420788685203</v>
      </c>
      <c r="W1055">
        <v>0.95402883447097897</v>
      </c>
      <c r="X1055">
        <v>3.84404630066759</v>
      </c>
      <c r="Y1055">
        <v>-24.713149393007001</v>
      </c>
      <c r="Z1055">
        <v>43.2333251444784</v>
      </c>
      <c r="AA1055" t="s">
        <v>8426</v>
      </c>
    </row>
    <row r="1056" spans="1:27" x14ac:dyDescent="0.2">
      <c r="A1056" s="1">
        <v>1055</v>
      </c>
      <c r="B1056" t="s">
        <v>151</v>
      </c>
      <c r="C1056" t="s">
        <v>115</v>
      </c>
      <c r="D1056">
        <v>0.40349734105603002</v>
      </c>
      <c r="E1056">
        <v>0.94899702012642195</v>
      </c>
      <c r="F1056">
        <v>-6.5774263661783596</v>
      </c>
      <c r="G1056">
        <v>-20.3472439323609</v>
      </c>
      <c r="H1056">
        <v>9.5728220245814697</v>
      </c>
      <c r="I1056" t="s">
        <v>2517</v>
      </c>
      <c r="J1056">
        <v>0.91974746847433797</v>
      </c>
      <c r="K1056">
        <v>0.97771461584309804</v>
      </c>
      <c r="L1056">
        <v>-1.4749563238844601</v>
      </c>
      <c r="M1056">
        <v>-26.185984461204701</v>
      </c>
      <c r="N1056">
        <v>31.508686534992201</v>
      </c>
      <c r="O1056" t="s">
        <v>4520</v>
      </c>
      <c r="P1056">
        <v>0.83694997517220704</v>
      </c>
      <c r="Q1056">
        <v>0.99564380327225899</v>
      </c>
      <c r="R1056">
        <v>1.0000274287952799</v>
      </c>
      <c r="S1056">
        <v>-8.1259716955728596</v>
      </c>
      <c r="T1056">
        <v>11.0325271339587</v>
      </c>
      <c r="U1056" t="s">
        <v>6478</v>
      </c>
      <c r="V1056">
        <v>0.80112341697900902</v>
      </c>
      <c r="W1056">
        <v>0.95013900960862596</v>
      </c>
      <c r="X1056">
        <v>-3.8463114240922001</v>
      </c>
      <c r="Y1056">
        <v>-29.115403048152299</v>
      </c>
      <c r="Z1056">
        <v>30.4307596336225</v>
      </c>
      <c r="AA1056" t="s">
        <v>8427</v>
      </c>
    </row>
    <row r="1057" spans="1:27" x14ac:dyDescent="0.2">
      <c r="A1057" s="1">
        <v>1056</v>
      </c>
      <c r="B1057" t="s">
        <v>741</v>
      </c>
      <c r="C1057" t="s">
        <v>115</v>
      </c>
      <c r="D1057">
        <v>0.30265103363456802</v>
      </c>
      <c r="E1057">
        <v>0.94899702012642195</v>
      </c>
      <c r="F1057">
        <v>8.1023624297891903</v>
      </c>
      <c r="G1057">
        <v>-6.7635855375965104</v>
      </c>
      <c r="H1057">
        <v>25.338590402506199</v>
      </c>
      <c r="I1057" t="s">
        <v>2518</v>
      </c>
      <c r="J1057">
        <v>0.22957176564092199</v>
      </c>
      <c r="K1057">
        <v>0.728667598080324</v>
      </c>
      <c r="L1057">
        <v>-13.3617657772424</v>
      </c>
      <c r="M1057">
        <v>-31.3935841552513</v>
      </c>
      <c r="N1057">
        <v>9.4093538747652001</v>
      </c>
      <c r="O1057" t="s">
        <v>4521</v>
      </c>
      <c r="P1057">
        <v>0.805224838480884</v>
      </c>
      <c r="Q1057">
        <v>0.99564380327225899</v>
      </c>
      <c r="R1057">
        <v>-1.68992797838454</v>
      </c>
      <c r="S1057">
        <v>-14.1368100392898</v>
      </c>
      <c r="T1057">
        <v>12.5612764365932</v>
      </c>
      <c r="U1057" t="s">
        <v>6479</v>
      </c>
      <c r="V1057">
        <v>0.37842917419071798</v>
      </c>
      <c r="W1057">
        <v>0.76962453832196898</v>
      </c>
      <c r="X1057">
        <v>-8.4281507234861799</v>
      </c>
      <c r="Y1057">
        <v>-24.696462138675201</v>
      </c>
      <c r="Z1057">
        <v>11.3547094608317</v>
      </c>
      <c r="AA1057" t="s">
        <v>8428</v>
      </c>
    </row>
    <row r="1058" spans="1:27" x14ac:dyDescent="0.2">
      <c r="A1058" s="1">
        <v>1057</v>
      </c>
      <c r="B1058" t="s">
        <v>688</v>
      </c>
      <c r="C1058" t="s">
        <v>101</v>
      </c>
      <c r="D1058">
        <v>3.5372130620549003E-2</v>
      </c>
      <c r="E1058">
        <v>0.736479436054714</v>
      </c>
      <c r="F1058">
        <v>12.632610289072799</v>
      </c>
      <c r="G1058">
        <v>0.85014444658400001</v>
      </c>
      <c r="H1058">
        <v>25.7916383773692</v>
      </c>
      <c r="I1058" t="s">
        <v>1521</v>
      </c>
      <c r="J1058">
        <v>0.406098561662596</v>
      </c>
      <c r="K1058">
        <v>0.81605653519790999</v>
      </c>
      <c r="L1058">
        <v>6.7240109269485897</v>
      </c>
      <c r="M1058">
        <v>-8.4466260093232997</v>
      </c>
      <c r="N1058">
        <v>24.408462647103999</v>
      </c>
      <c r="O1058" t="s">
        <v>3525</v>
      </c>
      <c r="P1058">
        <v>0.23395618370614299</v>
      </c>
      <c r="Q1058">
        <v>0.99564380327225899</v>
      </c>
      <c r="R1058">
        <v>-6.0263754134197498</v>
      </c>
      <c r="S1058">
        <v>-15.1578448497943</v>
      </c>
      <c r="T1058">
        <v>4.0879042064044597</v>
      </c>
      <c r="U1058" t="s">
        <v>5528</v>
      </c>
      <c r="V1058">
        <v>6.5132354023291705E-2</v>
      </c>
      <c r="W1058">
        <v>0.43117189953788598</v>
      </c>
      <c r="X1058">
        <v>-11.0130516462761</v>
      </c>
      <c r="Y1058">
        <v>-21.352310695228802</v>
      </c>
      <c r="Z1058">
        <v>0.68543713499713599</v>
      </c>
      <c r="AA1058" t="s">
        <v>7436</v>
      </c>
    </row>
    <row r="1059" spans="1:27" x14ac:dyDescent="0.2">
      <c r="A1059" s="1">
        <v>1058</v>
      </c>
      <c r="B1059" t="s">
        <v>742</v>
      </c>
      <c r="C1059" t="s">
        <v>115</v>
      </c>
      <c r="D1059">
        <v>0.44792783238221101</v>
      </c>
      <c r="E1059">
        <v>0.94899702012642195</v>
      </c>
      <c r="F1059">
        <v>5.3525634247626899</v>
      </c>
      <c r="G1059">
        <v>-7.9091027299614902</v>
      </c>
      <c r="H1059">
        <v>20.523992589870499</v>
      </c>
      <c r="I1059" t="s">
        <v>2519</v>
      </c>
      <c r="J1059">
        <v>0.24125496407430599</v>
      </c>
      <c r="K1059">
        <v>0.73727606673608703</v>
      </c>
      <c r="L1059">
        <v>19.3109166474921</v>
      </c>
      <c r="M1059">
        <v>-11.130985995503799</v>
      </c>
      <c r="N1059">
        <v>60.1806320315942</v>
      </c>
      <c r="O1059" t="s">
        <v>4522</v>
      </c>
      <c r="P1059">
        <v>8.1594056702247994E-2</v>
      </c>
      <c r="Q1059">
        <v>0.99564380327225899</v>
      </c>
      <c r="R1059">
        <v>10.3955203692379</v>
      </c>
      <c r="S1059">
        <v>-1.2030785400875099</v>
      </c>
      <c r="T1059">
        <v>23.355776045510002</v>
      </c>
      <c r="U1059" t="s">
        <v>6480</v>
      </c>
      <c r="V1059">
        <v>0.53205584249739701</v>
      </c>
      <c r="W1059">
        <v>0.84719189868549005</v>
      </c>
      <c r="X1059">
        <v>-8.8492194027306805</v>
      </c>
      <c r="Y1059">
        <v>-31.8126861822191</v>
      </c>
      <c r="Z1059">
        <v>21.8476625387312</v>
      </c>
      <c r="AA1059" t="s">
        <v>8429</v>
      </c>
    </row>
    <row r="1060" spans="1:27" x14ac:dyDescent="0.2">
      <c r="A1060" s="1">
        <v>1059</v>
      </c>
      <c r="B1060" t="s">
        <v>743</v>
      </c>
      <c r="C1060" t="s">
        <v>115</v>
      </c>
      <c r="D1060">
        <v>0.87415288404056302</v>
      </c>
      <c r="E1060">
        <v>0.997458792624351</v>
      </c>
      <c r="F1060">
        <v>1.2279424035120901</v>
      </c>
      <c r="G1060">
        <v>-12.9548458436298</v>
      </c>
      <c r="H1060">
        <v>17.721617275105299</v>
      </c>
      <c r="I1060" t="s">
        <v>2520</v>
      </c>
      <c r="J1060">
        <v>0.15738647292615601</v>
      </c>
      <c r="K1060">
        <v>0.66327787931607396</v>
      </c>
      <c r="L1060">
        <v>-13.4944533828156</v>
      </c>
      <c r="M1060">
        <v>-29.208455924682799</v>
      </c>
      <c r="N1060">
        <v>5.7076758712347697</v>
      </c>
      <c r="O1060" t="s">
        <v>4523</v>
      </c>
      <c r="P1060">
        <v>0.46065109323554299</v>
      </c>
      <c r="Q1060">
        <v>0.99564380327225899</v>
      </c>
      <c r="R1060">
        <v>-3.3228399258853099</v>
      </c>
      <c r="S1060">
        <v>-11.6172502026165</v>
      </c>
      <c r="T1060">
        <v>5.74997158860391</v>
      </c>
      <c r="U1060" t="s">
        <v>6481</v>
      </c>
      <c r="V1060">
        <v>0.88757163360311997</v>
      </c>
      <c r="W1060">
        <v>0.96920738072513002</v>
      </c>
      <c r="X1060">
        <v>-2.25560804757143</v>
      </c>
      <c r="Y1060">
        <v>-28.7387293918087</v>
      </c>
      <c r="Z1060">
        <v>34.0695454432689</v>
      </c>
      <c r="AA1060" t="s">
        <v>8430</v>
      </c>
    </row>
    <row r="1061" spans="1:27" x14ac:dyDescent="0.2">
      <c r="A1061" s="1">
        <v>1060</v>
      </c>
      <c r="B1061" t="s">
        <v>125</v>
      </c>
      <c r="C1061" t="s">
        <v>115</v>
      </c>
      <c r="D1061">
        <v>0.117426411359024</v>
      </c>
      <c r="E1061">
        <v>0.89666786594158698</v>
      </c>
      <c r="F1061">
        <v>-10.907198726268801</v>
      </c>
      <c r="G1061">
        <v>-22.879736870500999</v>
      </c>
      <c r="H1061">
        <v>2.92401655155146</v>
      </c>
      <c r="I1061" t="s">
        <v>2521</v>
      </c>
      <c r="J1061">
        <v>0.86521033845360995</v>
      </c>
      <c r="K1061">
        <v>0.96948986536162396</v>
      </c>
      <c r="L1061">
        <v>1.99424628096572</v>
      </c>
      <c r="M1061">
        <v>-18.785044317597301</v>
      </c>
      <c r="N1061">
        <v>28.090032026900801</v>
      </c>
      <c r="O1061" t="s">
        <v>4524</v>
      </c>
      <c r="P1061">
        <v>0.60276769750730597</v>
      </c>
      <c r="Q1061">
        <v>0.99564380327225899</v>
      </c>
      <c r="R1061">
        <v>-2.0732017128448099</v>
      </c>
      <c r="S1061">
        <v>-9.4978162008717799</v>
      </c>
      <c r="T1061">
        <v>5.9605129977599001</v>
      </c>
      <c r="U1061" t="s">
        <v>6482</v>
      </c>
      <c r="V1061">
        <v>0.25447125462449199</v>
      </c>
      <c r="W1061">
        <v>0.68245538701283504</v>
      </c>
      <c r="X1061">
        <v>-15.8914325554803</v>
      </c>
      <c r="Y1061">
        <v>-37.507011975130197</v>
      </c>
      <c r="Z1061">
        <v>13.200718051024101</v>
      </c>
      <c r="AA1061" t="s">
        <v>8431</v>
      </c>
    </row>
    <row r="1062" spans="1:27" x14ac:dyDescent="0.2">
      <c r="A1062" s="1">
        <v>1061</v>
      </c>
      <c r="B1062" t="s">
        <v>152</v>
      </c>
      <c r="C1062" t="s">
        <v>115</v>
      </c>
      <c r="D1062">
        <v>0.81636460342378903</v>
      </c>
      <c r="E1062">
        <v>0.99556269300299804</v>
      </c>
      <c r="F1062">
        <v>2.0785764309419599</v>
      </c>
      <c r="G1062">
        <v>-14.182503113006099</v>
      </c>
      <c r="H1062">
        <v>21.420877375262599</v>
      </c>
      <c r="I1062" t="s">
        <v>2522</v>
      </c>
      <c r="J1062">
        <v>4.8456847560384098E-2</v>
      </c>
      <c r="K1062">
        <v>0.51997924882104396</v>
      </c>
      <c r="L1062">
        <v>26.201989460695302</v>
      </c>
      <c r="M1062">
        <v>0.27752084071990302</v>
      </c>
      <c r="N1062">
        <v>58.828638864493598</v>
      </c>
      <c r="O1062" t="s">
        <v>4525</v>
      </c>
      <c r="P1062">
        <v>2.6307488782854702E-2</v>
      </c>
      <c r="Q1062">
        <v>0.99564380327225899</v>
      </c>
      <c r="R1062">
        <v>12.9543565170853</v>
      </c>
      <c r="S1062">
        <v>1.4887812606611199</v>
      </c>
      <c r="T1062">
        <v>25.7152416031063</v>
      </c>
      <c r="U1062" t="s">
        <v>6483</v>
      </c>
      <c r="V1062">
        <v>0.77311523001020399</v>
      </c>
      <c r="W1062">
        <v>0.93857050432725297</v>
      </c>
      <c r="X1062">
        <v>-3.8745277804555802</v>
      </c>
      <c r="Y1062">
        <v>-26.500724922653099</v>
      </c>
      <c r="Z1062">
        <v>25.716973394725201</v>
      </c>
      <c r="AA1062" t="s">
        <v>8432</v>
      </c>
    </row>
    <row r="1063" spans="1:27" x14ac:dyDescent="0.2">
      <c r="A1063" s="1">
        <v>1062</v>
      </c>
      <c r="B1063" t="s">
        <v>199</v>
      </c>
      <c r="C1063" t="s">
        <v>108</v>
      </c>
      <c r="D1063">
        <v>0.25559383526801499</v>
      </c>
      <c r="E1063">
        <v>0.94899702012642195</v>
      </c>
      <c r="F1063">
        <v>-8.1239769792965593</v>
      </c>
      <c r="G1063">
        <v>-20.5966562331595</v>
      </c>
      <c r="H1063">
        <v>6.3079110482743497</v>
      </c>
      <c r="I1063" t="s">
        <v>2523</v>
      </c>
      <c r="J1063">
        <v>0.16040162311929601</v>
      </c>
      <c r="K1063">
        <v>0.66663982858052595</v>
      </c>
      <c r="L1063">
        <v>-14.2164748562142</v>
      </c>
      <c r="M1063">
        <v>-30.715659909351</v>
      </c>
      <c r="N1063">
        <v>6.21178142804761</v>
      </c>
      <c r="O1063" t="s">
        <v>4526</v>
      </c>
      <c r="P1063">
        <v>0.43096410157223602</v>
      </c>
      <c r="Q1063">
        <v>0.99564380327225899</v>
      </c>
      <c r="R1063">
        <v>-3.0111994756119</v>
      </c>
      <c r="S1063">
        <v>-10.1115800818634</v>
      </c>
      <c r="T1063">
        <v>4.6500476449197397</v>
      </c>
      <c r="U1063" t="s">
        <v>6484</v>
      </c>
      <c r="V1063">
        <v>0.15951997388709499</v>
      </c>
      <c r="W1063">
        <v>0.59635767137459095</v>
      </c>
      <c r="X1063">
        <v>-19.812999473530098</v>
      </c>
      <c r="Y1063">
        <v>-41.001369266124698</v>
      </c>
      <c r="Z1063">
        <v>8.9848183500329508</v>
      </c>
      <c r="AA1063" t="s">
        <v>8433</v>
      </c>
    </row>
    <row r="1064" spans="1:27" x14ac:dyDescent="0.2">
      <c r="A1064" s="1">
        <v>1063</v>
      </c>
      <c r="B1064" t="s">
        <v>202</v>
      </c>
      <c r="C1064" t="s">
        <v>108</v>
      </c>
      <c r="D1064">
        <v>0.49762818653940999</v>
      </c>
      <c r="E1064">
        <v>0.94899702012642195</v>
      </c>
      <c r="F1064">
        <v>-5.4698645198301303</v>
      </c>
      <c r="G1064">
        <v>-19.6387205423758</v>
      </c>
      <c r="H1064">
        <v>11.197165776975201</v>
      </c>
      <c r="I1064" t="s">
        <v>2524</v>
      </c>
      <c r="J1064">
        <v>7.5905259894826105E-2</v>
      </c>
      <c r="K1064">
        <v>0.55438658404859897</v>
      </c>
      <c r="L1064">
        <v>26.2124280088271</v>
      </c>
      <c r="M1064">
        <v>-2.2864415805570202</v>
      </c>
      <c r="N1064">
        <v>63.0232000712165</v>
      </c>
      <c r="O1064" t="s">
        <v>4527</v>
      </c>
      <c r="P1064">
        <v>0.15580512800980101</v>
      </c>
      <c r="Q1064">
        <v>0.99564380327225899</v>
      </c>
      <c r="R1064">
        <v>7.9119509886711699</v>
      </c>
      <c r="S1064">
        <v>-2.83664415483118</v>
      </c>
      <c r="T1064">
        <v>19.849598286187501</v>
      </c>
      <c r="U1064" t="s">
        <v>6485</v>
      </c>
      <c r="V1064">
        <v>0.93055020587567305</v>
      </c>
      <c r="W1064">
        <v>0.97860349581346695</v>
      </c>
      <c r="X1064">
        <v>-1.2646898390738499</v>
      </c>
      <c r="Y1064">
        <v>-25.817627283596501</v>
      </c>
      <c r="Z1064">
        <v>31.4147972840268</v>
      </c>
      <c r="AA1064" t="s">
        <v>8434</v>
      </c>
    </row>
    <row r="1065" spans="1:27" x14ac:dyDescent="0.2">
      <c r="A1065" s="1">
        <v>1064</v>
      </c>
      <c r="B1065" t="s">
        <v>198</v>
      </c>
      <c r="C1065" t="s">
        <v>108</v>
      </c>
      <c r="D1065">
        <v>0.82690260004215199</v>
      </c>
      <c r="E1065">
        <v>0.99556269300299804</v>
      </c>
      <c r="F1065">
        <v>1.7227428843777901</v>
      </c>
      <c r="G1065">
        <v>-12.7095043030789</v>
      </c>
      <c r="H1065">
        <v>18.541157743548101</v>
      </c>
      <c r="I1065" t="s">
        <v>1856</v>
      </c>
      <c r="J1065">
        <v>0.87824973376861404</v>
      </c>
      <c r="K1065">
        <v>0.97050690138231599</v>
      </c>
      <c r="L1065">
        <v>1.06770026175393</v>
      </c>
      <c r="M1065">
        <v>-11.7638880807581</v>
      </c>
      <c r="N1065">
        <v>15.765300782390799</v>
      </c>
      <c r="O1065" t="s">
        <v>4528</v>
      </c>
      <c r="P1065">
        <v>0.908944619863297</v>
      </c>
      <c r="Q1065">
        <v>0.99564380327225899</v>
      </c>
      <c r="R1065">
        <v>-0.30744639263020601</v>
      </c>
      <c r="S1065">
        <v>-5.4290259718646503</v>
      </c>
      <c r="T1065">
        <v>5.0914971204749904</v>
      </c>
      <c r="U1065" t="s">
        <v>6486</v>
      </c>
      <c r="V1065">
        <v>0.37878007395318702</v>
      </c>
      <c r="W1065">
        <v>0.76962453832196898</v>
      </c>
      <c r="X1065">
        <v>14.6827479677629</v>
      </c>
      <c r="Y1065">
        <v>-15.4312163394909</v>
      </c>
      <c r="Z1065">
        <v>55.5199461569064</v>
      </c>
      <c r="AA1065" t="s">
        <v>8435</v>
      </c>
    </row>
    <row r="1066" spans="1:27" x14ac:dyDescent="0.2">
      <c r="A1066" s="1">
        <v>1065</v>
      </c>
      <c r="B1066" t="s">
        <v>200</v>
      </c>
      <c r="C1066" t="s">
        <v>108</v>
      </c>
      <c r="D1066">
        <v>0.77685499739056596</v>
      </c>
      <c r="E1066">
        <v>0.98474577134015495</v>
      </c>
      <c r="F1066">
        <v>1.7946985741493999</v>
      </c>
      <c r="G1066">
        <v>-9.9813631115037307</v>
      </c>
      <c r="H1066">
        <v>15.1112815742508</v>
      </c>
      <c r="I1066" t="s">
        <v>2525</v>
      </c>
      <c r="J1066">
        <v>0.29907627584044699</v>
      </c>
      <c r="K1066">
        <v>0.78613281478209796</v>
      </c>
      <c r="L1066">
        <v>-9.8918679061572998</v>
      </c>
      <c r="M1066">
        <v>-25.950619439936101</v>
      </c>
      <c r="N1066">
        <v>9.6494718528460108</v>
      </c>
      <c r="O1066" t="s">
        <v>4529</v>
      </c>
      <c r="P1066">
        <v>0.307352956940733</v>
      </c>
      <c r="Q1066">
        <v>0.99564380327225899</v>
      </c>
      <c r="R1066">
        <v>3.8292049910542101</v>
      </c>
      <c r="S1066">
        <v>-3.3905817152872002</v>
      </c>
      <c r="T1066">
        <v>11.588538679569201</v>
      </c>
      <c r="U1066" t="s">
        <v>6487</v>
      </c>
      <c r="V1066">
        <v>0.54298922361505098</v>
      </c>
      <c r="W1066">
        <v>0.85541498243139003</v>
      </c>
      <c r="X1066">
        <v>9.0878256956687107</v>
      </c>
      <c r="Y1066">
        <v>-17.547153856990398</v>
      </c>
      <c r="Z1066">
        <v>44.3267791431782</v>
      </c>
      <c r="AA1066" t="s">
        <v>8436</v>
      </c>
    </row>
    <row r="1067" spans="1:27" x14ac:dyDescent="0.2">
      <c r="A1067" s="1">
        <v>1066</v>
      </c>
      <c r="B1067" t="s">
        <v>201</v>
      </c>
      <c r="C1067" t="s">
        <v>108</v>
      </c>
      <c r="D1067">
        <v>0.63611192375707204</v>
      </c>
      <c r="E1067">
        <v>0.97065571168689102</v>
      </c>
      <c r="F1067">
        <v>-2.9701431443066801</v>
      </c>
      <c r="G1067">
        <v>-14.3550257127492</v>
      </c>
      <c r="H1067">
        <v>9.9281446434835292</v>
      </c>
      <c r="I1067" t="s">
        <v>2526</v>
      </c>
      <c r="J1067">
        <v>0.90792153340610904</v>
      </c>
      <c r="K1067">
        <v>0.974484056495596</v>
      </c>
      <c r="L1067">
        <v>1.4683613607288799</v>
      </c>
      <c r="M1067">
        <v>-20.719962846375399</v>
      </c>
      <c r="N1067">
        <v>29.866593494157399</v>
      </c>
      <c r="O1067" t="s">
        <v>4530</v>
      </c>
      <c r="P1067">
        <v>0.98672226381641404</v>
      </c>
      <c r="Q1067">
        <v>0.99564380327225899</v>
      </c>
      <c r="R1067">
        <v>-7.5976396378984998E-2</v>
      </c>
      <c r="S1067">
        <v>-8.6265482086564802</v>
      </c>
      <c r="T1067">
        <v>9.2747433459982709</v>
      </c>
      <c r="U1067" t="s">
        <v>6488</v>
      </c>
      <c r="V1067">
        <v>0.64934498915708105</v>
      </c>
      <c r="W1067">
        <v>0.88807476458247903</v>
      </c>
      <c r="X1067">
        <v>-6.8116428879796702</v>
      </c>
      <c r="Y1067">
        <v>-31.225373122276899</v>
      </c>
      <c r="Z1067">
        <v>26.2685134835722</v>
      </c>
      <c r="AA1067" t="s">
        <v>8437</v>
      </c>
    </row>
    <row r="1068" spans="1:27" x14ac:dyDescent="0.2">
      <c r="A1068" s="1">
        <v>1067</v>
      </c>
      <c r="B1068" t="s">
        <v>686</v>
      </c>
      <c r="C1068" t="s">
        <v>108</v>
      </c>
      <c r="D1068">
        <v>0.892198081072335</v>
      </c>
      <c r="E1068">
        <v>0.997458792624351</v>
      </c>
      <c r="F1068">
        <v>0.87142771183719203</v>
      </c>
      <c r="G1068">
        <v>-11.0170877313461</v>
      </c>
      <c r="H1068">
        <v>14.348302041455799</v>
      </c>
      <c r="I1068" t="s">
        <v>2527</v>
      </c>
      <c r="J1068">
        <v>0.21437027112929999</v>
      </c>
      <c r="K1068">
        <v>0.72117874900448797</v>
      </c>
      <c r="L1068">
        <v>-12.923378962038999</v>
      </c>
      <c r="M1068">
        <v>-29.9693737767176</v>
      </c>
      <c r="N1068">
        <v>8.2717425260985191</v>
      </c>
      <c r="O1068" t="s">
        <v>4531</v>
      </c>
      <c r="P1068">
        <v>0.399985558467573</v>
      </c>
      <c r="Q1068">
        <v>0.99564380327225899</v>
      </c>
      <c r="R1068">
        <v>2.2996036820466199</v>
      </c>
      <c r="S1068">
        <v>-2.9699108758616601</v>
      </c>
      <c r="T1068">
        <v>7.8552952797438902</v>
      </c>
      <c r="U1068" t="s">
        <v>6406</v>
      </c>
      <c r="V1068">
        <v>3.03996022093963E-2</v>
      </c>
      <c r="W1068">
        <v>0.30841778241533002</v>
      </c>
      <c r="X1068">
        <v>-38.923809470618998</v>
      </c>
      <c r="Y1068">
        <v>-60.824483186093403</v>
      </c>
      <c r="Z1068">
        <v>-4.7797871486645898</v>
      </c>
      <c r="AA1068" t="s">
        <v>8438</v>
      </c>
    </row>
    <row r="1069" spans="1:27" x14ac:dyDescent="0.2">
      <c r="A1069" s="1">
        <v>1068</v>
      </c>
      <c r="B1069" t="s">
        <v>689</v>
      </c>
      <c r="C1069" t="s">
        <v>101</v>
      </c>
      <c r="D1069">
        <v>0.36273682615296499</v>
      </c>
      <c r="E1069">
        <v>0.94899702012642195</v>
      </c>
      <c r="F1069">
        <v>3.17942322953586</v>
      </c>
      <c r="G1069">
        <v>-3.5395344865363798</v>
      </c>
      <c r="H1069">
        <v>10.366390223295699</v>
      </c>
      <c r="I1069" t="s">
        <v>1522</v>
      </c>
      <c r="J1069">
        <v>9.8422687130731407E-2</v>
      </c>
      <c r="K1069">
        <v>0.59895475671963005</v>
      </c>
      <c r="L1069">
        <v>10.331712368361799</v>
      </c>
      <c r="M1069">
        <v>-1.7788001910159399</v>
      </c>
      <c r="N1069">
        <v>23.935431228783301</v>
      </c>
      <c r="O1069" t="s">
        <v>2025</v>
      </c>
      <c r="P1069">
        <v>0.77911172023917297</v>
      </c>
      <c r="Q1069">
        <v>0.99564380327225899</v>
      </c>
      <c r="R1069">
        <v>-1.0048559236224599</v>
      </c>
      <c r="S1069">
        <v>-7.7468637011543402</v>
      </c>
      <c r="T1069">
        <v>6.2298686405241703</v>
      </c>
      <c r="U1069" t="s">
        <v>5529</v>
      </c>
      <c r="V1069">
        <v>0.99577110833634896</v>
      </c>
      <c r="W1069">
        <v>0.99754323005180701</v>
      </c>
      <c r="X1069">
        <v>-9.2661355388989897E-3</v>
      </c>
      <c r="Y1069">
        <v>-3.37474093061225</v>
      </c>
      <c r="Z1069">
        <v>3.4734287395151902</v>
      </c>
      <c r="AA1069" t="s">
        <v>7437</v>
      </c>
    </row>
    <row r="1070" spans="1:27" x14ac:dyDescent="0.2">
      <c r="A1070" s="1">
        <v>1069</v>
      </c>
      <c r="B1070" t="s">
        <v>129</v>
      </c>
      <c r="C1070" t="s">
        <v>108</v>
      </c>
      <c r="D1070">
        <v>0.69624116948720605</v>
      </c>
      <c r="E1070">
        <v>0.97910610095647699</v>
      </c>
      <c r="F1070">
        <v>-2.6596087521993899</v>
      </c>
      <c r="G1070">
        <v>-14.973447048943701</v>
      </c>
      <c r="H1070">
        <v>11.437562025230701</v>
      </c>
      <c r="I1070" t="s">
        <v>2528</v>
      </c>
      <c r="J1070">
        <v>0.92059365441570495</v>
      </c>
      <c r="K1070">
        <v>0.97771461584309804</v>
      </c>
      <c r="L1070">
        <v>-1.09536347770566</v>
      </c>
      <c r="M1070">
        <v>-20.339546994763602</v>
      </c>
      <c r="N1070">
        <v>22.797784302885301</v>
      </c>
      <c r="O1070" t="s">
        <v>4532</v>
      </c>
      <c r="P1070">
        <v>0.34874836953348598</v>
      </c>
      <c r="Q1070">
        <v>0.99564380327225899</v>
      </c>
      <c r="R1070">
        <v>-3.7971122980886198</v>
      </c>
      <c r="S1070">
        <v>-11.272628248824301</v>
      </c>
      <c r="T1070">
        <v>4.3082356608172603</v>
      </c>
      <c r="U1070" t="s">
        <v>4297</v>
      </c>
      <c r="V1070">
        <v>0.244674904880128</v>
      </c>
      <c r="W1070">
        <v>0.675575187409997</v>
      </c>
      <c r="X1070">
        <v>-15.669085426070099</v>
      </c>
      <c r="Y1070">
        <v>-36.678005241455502</v>
      </c>
      <c r="Z1070">
        <v>12.310156683998599</v>
      </c>
      <c r="AA1070" t="s">
        <v>8439</v>
      </c>
    </row>
    <row r="1071" spans="1:27" x14ac:dyDescent="0.2">
      <c r="A1071" s="1">
        <v>1070</v>
      </c>
      <c r="B1071" t="s">
        <v>687</v>
      </c>
      <c r="C1071" t="s">
        <v>108</v>
      </c>
      <c r="D1071">
        <v>0.47711325798589399</v>
      </c>
      <c r="E1071">
        <v>0.94899702012642195</v>
      </c>
      <c r="F1071">
        <v>-4.4328397732258003</v>
      </c>
      <c r="G1071">
        <v>-15.653727636415301</v>
      </c>
      <c r="H1071">
        <v>8.2808031449296493</v>
      </c>
      <c r="I1071" t="s">
        <v>2529</v>
      </c>
      <c r="J1071">
        <v>0.48524897802497002</v>
      </c>
      <c r="K1071">
        <v>0.847485954396204</v>
      </c>
      <c r="L1071">
        <v>9.0808928321957101</v>
      </c>
      <c r="M1071">
        <v>-14.5215201016364</v>
      </c>
      <c r="N1071">
        <v>39.200430274576703</v>
      </c>
      <c r="O1071" t="s">
        <v>4533</v>
      </c>
      <c r="P1071">
        <v>0.16883017276157999</v>
      </c>
      <c r="Q1071">
        <v>0.99564380327225899</v>
      </c>
      <c r="R1071">
        <v>-5.7056149164288401</v>
      </c>
      <c r="S1071">
        <v>-13.2640964506832</v>
      </c>
      <c r="T1071">
        <v>2.51154014015968</v>
      </c>
      <c r="U1071" t="s">
        <v>6489</v>
      </c>
      <c r="V1071">
        <v>0.66055629789578996</v>
      </c>
      <c r="W1071">
        <v>0.89235942871327301</v>
      </c>
      <c r="X1071">
        <v>-6.0325824572596902</v>
      </c>
      <c r="Y1071">
        <v>-28.797200205802799</v>
      </c>
      <c r="Z1071">
        <v>24.010229726546601</v>
      </c>
      <c r="AA1071" t="s">
        <v>8440</v>
      </c>
    </row>
    <row r="1072" spans="1:27" x14ac:dyDescent="0.2">
      <c r="A1072" s="1">
        <v>1071</v>
      </c>
      <c r="B1072" t="s">
        <v>688</v>
      </c>
      <c r="C1072" t="s">
        <v>108</v>
      </c>
      <c r="D1072">
        <v>0.99197098331365596</v>
      </c>
      <c r="E1072">
        <v>0.99795921742537097</v>
      </c>
      <c r="F1072">
        <v>6.2440896392068602E-2</v>
      </c>
      <c r="G1072">
        <v>-11.3869043610239</v>
      </c>
      <c r="H1072">
        <v>12.9911104667469</v>
      </c>
      <c r="I1072" t="s">
        <v>2530</v>
      </c>
      <c r="J1072">
        <v>0.54762674197847805</v>
      </c>
      <c r="K1072">
        <v>0.87250109515372398</v>
      </c>
      <c r="L1072">
        <v>6.7731430147902199</v>
      </c>
      <c r="M1072">
        <v>-13.7438404201172</v>
      </c>
      <c r="N1072">
        <v>32.170318326063601</v>
      </c>
      <c r="O1072" t="s">
        <v>4534</v>
      </c>
      <c r="P1072">
        <v>0.38004872768161002</v>
      </c>
      <c r="Q1072">
        <v>0.99564380327225899</v>
      </c>
      <c r="R1072">
        <v>3.2135505278540601</v>
      </c>
      <c r="S1072">
        <v>-3.81793278840318</v>
      </c>
      <c r="T1072">
        <v>10.7590772522035</v>
      </c>
      <c r="U1072" t="s">
        <v>6490</v>
      </c>
      <c r="V1072">
        <v>0.208881640872947</v>
      </c>
      <c r="W1072">
        <v>0.65161748281106002</v>
      </c>
      <c r="X1072">
        <v>18.055312897755201</v>
      </c>
      <c r="Y1072">
        <v>-8.8175517168376896</v>
      </c>
      <c r="Z1072">
        <v>52.848022462679303</v>
      </c>
      <c r="AA1072" t="s">
        <v>8441</v>
      </c>
    </row>
    <row r="1073" spans="1:27" x14ac:dyDescent="0.2">
      <c r="A1073" s="1">
        <v>1072</v>
      </c>
      <c r="B1073" t="s">
        <v>689</v>
      </c>
      <c r="C1073" t="s">
        <v>108</v>
      </c>
      <c r="D1073">
        <v>0.78204380328177203</v>
      </c>
      <c r="E1073">
        <v>0.98570949185472001</v>
      </c>
      <c r="F1073">
        <v>1.0472024975659799</v>
      </c>
      <c r="G1073">
        <v>-6.1379901981007796</v>
      </c>
      <c r="H1073">
        <v>8.7824259690793696</v>
      </c>
      <c r="I1073" t="s">
        <v>2531</v>
      </c>
      <c r="J1073">
        <v>2.6785154155209098E-4</v>
      </c>
      <c r="K1073">
        <v>2.7540601771755699E-2</v>
      </c>
      <c r="L1073">
        <v>-25.8531035346059</v>
      </c>
      <c r="M1073">
        <v>-36.756046304795397</v>
      </c>
      <c r="N1073">
        <v>-13.070547708867601</v>
      </c>
      <c r="O1073" t="s">
        <v>4535</v>
      </c>
      <c r="P1073">
        <v>4.7067361848381797E-2</v>
      </c>
      <c r="Q1073">
        <v>0.99564380327225899</v>
      </c>
      <c r="R1073">
        <v>5.0446657724427402</v>
      </c>
      <c r="S1073">
        <v>7.6647888863345906E-2</v>
      </c>
      <c r="T1073">
        <v>10.2593066416258</v>
      </c>
      <c r="U1073" t="s">
        <v>6491</v>
      </c>
      <c r="V1073">
        <v>0.69302241613448301</v>
      </c>
      <c r="W1073">
        <v>0.90733577710709001</v>
      </c>
      <c r="X1073">
        <v>-1.4281394305344299</v>
      </c>
      <c r="Y1073">
        <v>-8.2158398061332694</v>
      </c>
      <c r="Z1073">
        <v>5.8615307434652504</v>
      </c>
      <c r="AA1073" t="s">
        <v>8442</v>
      </c>
    </row>
    <row r="1074" spans="1:27" x14ac:dyDescent="0.2">
      <c r="A1074" s="1">
        <v>1073</v>
      </c>
      <c r="B1074" t="s">
        <v>690</v>
      </c>
      <c r="C1074" t="s">
        <v>108</v>
      </c>
      <c r="D1074">
        <v>0.49512999748323899</v>
      </c>
      <c r="E1074">
        <v>0.94899702012642195</v>
      </c>
      <c r="F1074">
        <v>5.3626434318034804</v>
      </c>
      <c r="G1074">
        <v>-9.3109742639129394</v>
      </c>
      <c r="H1074">
        <v>22.4104740439385</v>
      </c>
      <c r="I1074" t="s">
        <v>2532</v>
      </c>
      <c r="J1074">
        <v>0.76760436442352398</v>
      </c>
      <c r="K1074">
        <v>0.95056199589064905</v>
      </c>
      <c r="L1074">
        <v>-3.0565015050746598</v>
      </c>
      <c r="M1074">
        <v>-21.081395330824598</v>
      </c>
      <c r="N1074">
        <v>19.085251694856002</v>
      </c>
      <c r="O1074" t="s">
        <v>4536</v>
      </c>
      <c r="P1074">
        <v>0.430361815758521</v>
      </c>
      <c r="Q1074">
        <v>0.99564380327225899</v>
      </c>
      <c r="R1074">
        <v>-3.4398885029686701</v>
      </c>
      <c r="S1074">
        <v>-11.4791546076511</v>
      </c>
      <c r="T1074">
        <v>5.3294858515326098</v>
      </c>
      <c r="U1074" t="s">
        <v>6492</v>
      </c>
      <c r="V1074">
        <v>6.0998256794051797E-2</v>
      </c>
      <c r="W1074">
        <v>0.41919857006922101</v>
      </c>
      <c r="X1074">
        <v>-23.2149195554192</v>
      </c>
      <c r="Y1074">
        <v>-41.690547935944601</v>
      </c>
      <c r="Z1074">
        <v>1.1147999196388501</v>
      </c>
      <c r="AA1074" t="s">
        <v>8443</v>
      </c>
    </row>
    <row r="1075" spans="1:27" x14ac:dyDescent="0.2">
      <c r="A1075" s="1">
        <v>1074</v>
      </c>
      <c r="B1075" t="s">
        <v>128</v>
      </c>
      <c r="C1075" t="s">
        <v>108</v>
      </c>
      <c r="D1075">
        <v>0.17967854680488399</v>
      </c>
      <c r="E1075">
        <v>0.94899702012642195</v>
      </c>
      <c r="F1075">
        <v>-9.6881196003665409</v>
      </c>
      <c r="G1075">
        <v>-22.161577557426298</v>
      </c>
      <c r="H1075">
        <v>4.7841860789902499</v>
      </c>
      <c r="I1075" t="s">
        <v>2533</v>
      </c>
      <c r="J1075">
        <v>0.13994788094317001</v>
      </c>
      <c r="K1075">
        <v>0.64162058138829503</v>
      </c>
      <c r="L1075">
        <v>-15.4476720600767</v>
      </c>
      <c r="M1075">
        <v>-32.298696758655197</v>
      </c>
      <c r="N1075">
        <v>5.5976150795043402</v>
      </c>
      <c r="O1075" t="s">
        <v>4537</v>
      </c>
      <c r="P1075">
        <v>0.79899562690909398</v>
      </c>
      <c r="Q1075">
        <v>0.99564380327225899</v>
      </c>
      <c r="R1075">
        <v>-0.94499256243614205</v>
      </c>
      <c r="S1075">
        <v>-7.9220013300811596</v>
      </c>
      <c r="T1075">
        <v>6.5606837701751601</v>
      </c>
      <c r="U1075" t="s">
        <v>6493</v>
      </c>
      <c r="V1075">
        <v>0.26278913981287899</v>
      </c>
      <c r="W1075">
        <v>0.690708726744799</v>
      </c>
      <c r="X1075">
        <v>-15.7678533128152</v>
      </c>
      <c r="Y1075">
        <v>-37.582680453663301</v>
      </c>
      <c r="Z1075">
        <v>13.6712468125817</v>
      </c>
      <c r="AA1075" t="s">
        <v>8444</v>
      </c>
    </row>
    <row r="1076" spans="1:27" x14ac:dyDescent="0.2">
      <c r="A1076" s="1">
        <v>1075</v>
      </c>
      <c r="B1076" t="s">
        <v>691</v>
      </c>
      <c r="C1076" t="s">
        <v>108</v>
      </c>
      <c r="D1076">
        <v>0.47631570890853597</v>
      </c>
      <c r="E1076">
        <v>0.94899702012642195</v>
      </c>
      <c r="F1076">
        <v>-5.8662017412168899</v>
      </c>
      <c r="G1076">
        <v>-20.282340906912701</v>
      </c>
      <c r="H1076">
        <v>11.1569516144218</v>
      </c>
      <c r="I1076" t="s">
        <v>2534</v>
      </c>
      <c r="J1076">
        <v>0.17291764530538101</v>
      </c>
      <c r="K1076">
        <v>0.67983722888331499</v>
      </c>
      <c r="L1076">
        <v>-12.912247880967101</v>
      </c>
      <c r="M1076">
        <v>-28.582729088446801</v>
      </c>
      <c r="N1076">
        <v>6.1966730504007899</v>
      </c>
      <c r="O1076" t="s">
        <v>4538</v>
      </c>
      <c r="P1076">
        <v>0.32149136866028399</v>
      </c>
      <c r="Q1076">
        <v>0.99564380327225899</v>
      </c>
      <c r="R1076">
        <v>-4.1282398825413402</v>
      </c>
      <c r="S1076">
        <v>-11.787167531246199</v>
      </c>
      <c r="T1076">
        <v>4.1956610028960597</v>
      </c>
      <c r="U1076" t="s">
        <v>6494</v>
      </c>
      <c r="V1076">
        <v>0.55278155118796901</v>
      </c>
      <c r="W1076">
        <v>0.85933275691655597</v>
      </c>
      <c r="X1076">
        <v>-7.9531848988103704</v>
      </c>
      <c r="Y1076">
        <v>-29.9654756803798</v>
      </c>
      <c r="Z1076">
        <v>20.977707103509101</v>
      </c>
      <c r="AA1076" t="s">
        <v>8445</v>
      </c>
    </row>
    <row r="1077" spans="1:27" x14ac:dyDescent="0.2">
      <c r="A1077" s="1">
        <v>1076</v>
      </c>
      <c r="B1077" t="s">
        <v>130</v>
      </c>
      <c r="C1077" t="s">
        <v>108</v>
      </c>
      <c r="D1077">
        <v>0.13529650506464899</v>
      </c>
      <c r="E1077">
        <v>0.89666786594158698</v>
      </c>
      <c r="F1077">
        <v>-10.3891152420229</v>
      </c>
      <c r="G1077">
        <v>-22.384178372688201</v>
      </c>
      <c r="H1077">
        <v>3.4597134803992602</v>
      </c>
      <c r="I1077" t="s">
        <v>2535</v>
      </c>
      <c r="J1077">
        <v>0.146863847116427</v>
      </c>
      <c r="K1077">
        <v>0.64833881875764399</v>
      </c>
      <c r="L1077">
        <v>-15.0596568224829</v>
      </c>
      <c r="M1077">
        <v>-31.832545252778299</v>
      </c>
      <c r="N1077">
        <v>5.8402712242739998</v>
      </c>
      <c r="O1077" t="s">
        <v>4539</v>
      </c>
      <c r="P1077">
        <v>9.4946390344893494E-2</v>
      </c>
      <c r="Q1077">
        <v>0.99564380327225899</v>
      </c>
      <c r="R1077">
        <v>-7.20361384791146</v>
      </c>
      <c r="S1077">
        <v>-14.9844277143038</v>
      </c>
      <c r="T1077">
        <v>1.2893173729344301</v>
      </c>
      <c r="U1077" t="s">
        <v>6495</v>
      </c>
      <c r="V1077">
        <v>0.114110676406236</v>
      </c>
      <c r="W1077">
        <v>0.519231870484967</v>
      </c>
      <c r="X1077">
        <v>-21.3381685163424</v>
      </c>
      <c r="Y1077">
        <v>-41.539896687204198</v>
      </c>
      <c r="Z1077">
        <v>5.8445569152625101</v>
      </c>
      <c r="AA1077" t="s">
        <v>8446</v>
      </c>
    </row>
    <row r="1078" spans="1:27" x14ac:dyDescent="0.2">
      <c r="A1078" s="1">
        <v>1077</v>
      </c>
      <c r="B1078" t="s">
        <v>145</v>
      </c>
      <c r="C1078" t="s">
        <v>108</v>
      </c>
      <c r="D1078">
        <v>0.219447198223234</v>
      </c>
      <c r="E1078">
        <v>0.94899702012642195</v>
      </c>
      <c r="F1078">
        <v>-9.2505883489622498</v>
      </c>
      <c r="G1078">
        <v>-22.256104529526699</v>
      </c>
      <c r="H1078">
        <v>5.9305771234126698</v>
      </c>
      <c r="I1078" t="s">
        <v>2536</v>
      </c>
      <c r="J1078">
        <v>0.54294787747697304</v>
      </c>
      <c r="K1078">
        <v>0.87209244568840205</v>
      </c>
      <c r="L1078">
        <v>9.6230314130839805</v>
      </c>
      <c r="M1078">
        <v>-18.429351870743002</v>
      </c>
      <c r="N1078">
        <v>47.322710948079099</v>
      </c>
      <c r="O1078" t="s">
        <v>4540</v>
      </c>
      <c r="P1078">
        <v>0.90193407984360197</v>
      </c>
      <c r="Q1078">
        <v>0.99564380327225899</v>
      </c>
      <c r="R1078">
        <v>-0.61543125497215401</v>
      </c>
      <c r="S1078">
        <v>-9.9047833120045592</v>
      </c>
      <c r="T1078">
        <v>9.6317081831409403</v>
      </c>
      <c r="U1078" t="s">
        <v>6496</v>
      </c>
      <c r="V1078">
        <v>0.90056644128600305</v>
      </c>
      <c r="W1078">
        <v>0.97546590474802597</v>
      </c>
      <c r="X1078">
        <v>-1.9951206477332</v>
      </c>
      <c r="Y1078">
        <v>-28.5372479049676</v>
      </c>
      <c r="Z1078">
        <v>34.405072506577099</v>
      </c>
      <c r="AA1078" t="s">
        <v>8447</v>
      </c>
    </row>
    <row r="1079" spans="1:27" x14ac:dyDescent="0.2">
      <c r="A1079" s="1">
        <v>1078</v>
      </c>
      <c r="B1079" t="s">
        <v>692</v>
      </c>
      <c r="C1079" t="s">
        <v>108</v>
      </c>
      <c r="D1079">
        <v>0.97177655156173404</v>
      </c>
      <c r="E1079">
        <v>0.997458792624351</v>
      </c>
      <c r="F1079">
        <v>0.213118455762529</v>
      </c>
      <c r="G1079">
        <v>-10.9298559265197</v>
      </c>
      <c r="H1079">
        <v>12.7501163840465</v>
      </c>
      <c r="I1079" t="s">
        <v>2537</v>
      </c>
      <c r="J1079">
        <v>0.94282668749155496</v>
      </c>
      <c r="K1079">
        <v>0.98189117510318702</v>
      </c>
      <c r="L1079">
        <v>0.53916146833685696</v>
      </c>
      <c r="M1079">
        <v>-13.190947300510301</v>
      </c>
      <c r="N1079">
        <v>16.440885765082601</v>
      </c>
      <c r="O1079" t="s">
        <v>4541</v>
      </c>
      <c r="P1079">
        <v>0.56646223359856696</v>
      </c>
      <c r="Q1079">
        <v>0.99564380327225899</v>
      </c>
      <c r="R1079">
        <v>-1.3361501273754599</v>
      </c>
      <c r="S1079">
        <v>-5.7678796495052698</v>
      </c>
      <c r="T1079">
        <v>3.30400330036389</v>
      </c>
      <c r="U1079" t="s">
        <v>6497</v>
      </c>
      <c r="V1079">
        <v>8.8358862037002994E-2</v>
      </c>
      <c r="W1079">
        <v>0.46886399844683202</v>
      </c>
      <c r="X1079">
        <v>37.717075207021502</v>
      </c>
      <c r="Y1079">
        <v>-4.5702826914725998</v>
      </c>
      <c r="Z1079">
        <v>98.743047118736996</v>
      </c>
      <c r="AA1079" t="s">
        <v>8448</v>
      </c>
    </row>
    <row r="1080" spans="1:27" x14ac:dyDescent="0.2">
      <c r="A1080" s="1">
        <v>1079</v>
      </c>
      <c r="B1080" t="s">
        <v>690</v>
      </c>
      <c r="C1080" t="s">
        <v>101</v>
      </c>
      <c r="D1080">
        <v>0.115381252838222</v>
      </c>
      <c r="E1080">
        <v>0.89666786594158698</v>
      </c>
      <c r="F1080">
        <v>11.6314530763583</v>
      </c>
      <c r="G1080">
        <v>-2.6337358627848002</v>
      </c>
      <c r="H1080">
        <v>27.9866432831137</v>
      </c>
      <c r="I1080" t="s">
        <v>1523</v>
      </c>
      <c r="J1080">
        <v>0.59363097321327196</v>
      </c>
      <c r="K1080">
        <v>0.89206397347780497</v>
      </c>
      <c r="L1080">
        <v>-3.9487732066658499</v>
      </c>
      <c r="M1080">
        <v>-17.149263151871601</v>
      </c>
      <c r="N1080">
        <v>11.3549320076195</v>
      </c>
      <c r="O1080" t="s">
        <v>3526</v>
      </c>
      <c r="P1080">
        <v>0.718215759848288</v>
      </c>
      <c r="Q1080">
        <v>0.99564380327225899</v>
      </c>
      <c r="R1080">
        <v>-2.2960773892098501</v>
      </c>
      <c r="S1080">
        <v>-13.870816032940001</v>
      </c>
      <c r="T1080">
        <v>10.8341685576186</v>
      </c>
      <c r="U1080" t="s">
        <v>5530</v>
      </c>
      <c r="V1080">
        <v>0.126228346828409</v>
      </c>
      <c r="W1080">
        <v>0.54770931205483697</v>
      </c>
      <c r="X1080">
        <v>-9.8363026537000593</v>
      </c>
      <c r="Y1080">
        <v>-21.011423723741</v>
      </c>
      <c r="Z1080">
        <v>2.9198486971412598</v>
      </c>
      <c r="AA1080" t="s">
        <v>7438</v>
      </c>
    </row>
    <row r="1081" spans="1:27" x14ac:dyDescent="0.2">
      <c r="A1081" s="1">
        <v>1080</v>
      </c>
      <c r="B1081" t="s">
        <v>693</v>
      </c>
      <c r="C1081" t="s">
        <v>108</v>
      </c>
      <c r="D1081">
        <v>0.204431389683254</v>
      </c>
      <c r="E1081">
        <v>0.94899702012642195</v>
      </c>
      <c r="F1081">
        <v>-3.0372499434992801</v>
      </c>
      <c r="G1081">
        <v>-7.5406566170497902</v>
      </c>
      <c r="H1081">
        <v>1.6855036443309801</v>
      </c>
      <c r="I1081" t="s">
        <v>2538</v>
      </c>
      <c r="J1081">
        <v>5.3300533899764297E-9</v>
      </c>
      <c r="K1081">
        <v>2.4784748263390402E-6</v>
      </c>
      <c r="L1081">
        <v>96.9726516550204</v>
      </c>
      <c r="M1081">
        <v>58.194786641862002</v>
      </c>
      <c r="N1081">
        <v>145.256031021083</v>
      </c>
      <c r="O1081" t="s">
        <v>4542</v>
      </c>
      <c r="P1081">
        <v>0.95229053818184295</v>
      </c>
      <c r="Q1081">
        <v>0.99564380327225899</v>
      </c>
      <c r="R1081">
        <v>0.19739639997584699</v>
      </c>
      <c r="S1081">
        <v>-6.0667447692348997</v>
      </c>
      <c r="T1081">
        <v>6.8792752968039403</v>
      </c>
      <c r="U1081" t="s">
        <v>1067</v>
      </c>
      <c r="V1081">
        <v>0.55698457168673499</v>
      </c>
      <c r="W1081">
        <v>0.85933275691655597</v>
      </c>
      <c r="X1081">
        <v>18.875949722281799</v>
      </c>
      <c r="Y1081">
        <v>-33.196050842963601</v>
      </c>
      <c r="Z1081">
        <v>111.53676692309701</v>
      </c>
      <c r="AA1081" t="s">
        <v>8449</v>
      </c>
    </row>
    <row r="1082" spans="1:27" x14ac:dyDescent="0.2">
      <c r="A1082" s="1">
        <v>1081</v>
      </c>
      <c r="B1082" t="s">
        <v>146</v>
      </c>
      <c r="C1082" t="s">
        <v>108</v>
      </c>
      <c r="D1082">
        <v>0.967507055693131</v>
      </c>
      <c r="E1082">
        <v>0.997458792624351</v>
      </c>
      <c r="F1082">
        <v>0.315200137396765</v>
      </c>
      <c r="G1082">
        <v>-13.772285772110701</v>
      </c>
      <c r="H1082">
        <v>16.704234464691002</v>
      </c>
      <c r="I1082" t="s">
        <v>2539</v>
      </c>
      <c r="J1082">
        <v>2.9278541036329299E-2</v>
      </c>
      <c r="K1082">
        <v>0.42768130623748102</v>
      </c>
      <c r="L1082">
        <v>-27.116082857562098</v>
      </c>
      <c r="M1082">
        <v>-45.0633041678918</v>
      </c>
      <c r="N1082">
        <v>-3.30569944978257</v>
      </c>
      <c r="O1082" t="s">
        <v>4543</v>
      </c>
      <c r="P1082">
        <v>0.73933772661324904</v>
      </c>
      <c r="Q1082">
        <v>0.99564380327225899</v>
      </c>
      <c r="R1082">
        <v>1.9064182276659101</v>
      </c>
      <c r="S1082">
        <v>-8.8145658584951398</v>
      </c>
      <c r="T1082">
        <v>13.887905165602101</v>
      </c>
      <c r="U1082" t="s">
        <v>6498</v>
      </c>
      <c r="V1082">
        <v>0.48452283669496399</v>
      </c>
      <c r="W1082">
        <v>0.82934683964114297</v>
      </c>
      <c r="X1082">
        <v>-8.9838141981770008</v>
      </c>
      <c r="Y1082">
        <v>-30.072026706197502</v>
      </c>
      <c r="Z1082">
        <v>18.463980689200699</v>
      </c>
      <c r="AA1082" t="s">
        <v>8450</v>
      </c>
    </row>
    <row r="1083" spans="1:27" x14ac:dyDescent="0.2">
      <c r="A1083" s="1">
        <v>1082</v>
      </c>
      <c r="B1083" t="s">
        <v>694</v>
      </c>
      <c r="C1083" t="s">
        <v>108</v>
      </c>
      <c r="D1083">
        <v>0.25203344653306098</v>
      </c>
      <c r="E1083">
        <v>0.94899702012642195</v>
      </c>
      <c r="F1083">
        <v>13.8374189276532</v>
      </c>
      <c r="G1083">
        <v>-8.7745495600309198</v>
      </c>
      <c r="H1083">
        <v>42.054195244973499</v>
      </c>
      <c r="I1083" t="s">
        <v>2540</v>
      </c>
      <c r="J1083">
        <v>0.86087120746696</v>
      </c>
      <c r="K1083">
        <v>0.96926177111897505</v>
      </c>
      <c r="L1083">
        <v>1.7194409554419601</v>
      </c>
      <c r="M1083">
        <v>-15.9190168700272</v>
      </c>
      <c r="N1083">
        <v>23.058083803485498</v>
      </c>
      <c r="O1083" t="s">
        <v>4544</v>
      </c>
      <c r="P1083">
        <v>0.38637871743102198</v>
      </c>
      <c r="Q1083">
        <v>0.99564380327225899</v>
      </c>
      <c r="R1083">
        <v>-4.34621644107217</v>
      </c>
      <c r="S1083">
        <v>-13.485699466505199</v>
      </c>
      <c r="T1083">
        <v>5.7587734364891396</v>
      </c>
      <c r="U1083" t="s">
        <v>6499</v>
      </c>
      <c r="V1083">
        <v>0.56977943278741405</v>
      </c>
      <c r="W1083">
        <v>0.85933275691655597</v>
      </c>
      <c r="X1083">
        <v>-3.91073012343871</v>
      </c>
      <c r="Y1083">
        <v>-16.246331850214201</v>
      </c>
      <c r="Z1083">
        <v>10.241712266237499</v>
      </c>
      <c r="AA1083" t="s">
        <v>8451</v>
      </c>
    </row>
    <row r="1084" spans="1:27" x14ac:dyDescent="0.2">
      <c r="A1084" s="1">
        <v>1083</v>
      </c>
      <c r="B1084" t="s">
        <v>147</v>
      </c>
      <c r="C1084" t="s">
        <v>108</v>
      </c>
      <c r="D1084">
        <v>0.15361278678976201</v>
      </c>
      <c r="E1084">
        <v>0.94899702012642195</v>
      </c>
      <c r="F1084">
        <v>-9.6354510617939297</v>
      </c>
      <c r="G1084">
        <v>-21.354626852502399</v>
      </c>
      <c r="H1084">
        <v>3.8300331984025799</v>
      </c>
      <c r="I1084" t="s">
        <v>2541</v>
      </c>
      <c r="J1084">
        <v>0.92887478279878</v>
      </c>
      <c r="K1084">
        <v>0.97980465342096101</v>
      </c>
      <c r="L1084">
        <v>-1.21630702600523</v>
      </c>
      <c r="M1084">
        <v>-24.472032470755899</v>
      </c>
      <c r="N1084">
        <v>29.200060809290601</v>
      </c>
      <c r="O1084" t="s">
        <v>4545</v>
      </c>
      <c r="P1084">
        <v>0.69201475069167795</v>
      </c>
      <c r="Q1084">
        <v>0.99564380327225899</v>
      </c>
      <c r="R1084">
        <v>1.59998892946009</v>
      </c>
      <c r="S1084">
        <v>-6.0686005899628404</v>
      </c>
      <c r="T1084">
        <v>9.8946445523027808</v>
      </c>
      <c r="U1084" t="s">
        <v>6500</v>
      </c>
      <c r="V1084">
        <v>0.51225390871989396</v>
      </c>
      <c r="W1084">
        <v>0.842589511348797</v>
      </c>
      <c r="X1084">
        <v>-10.3336470650429</v>
      </c>
      <c r="Y1084">
        <v>-35.265333990430797</v>
      </c>
      <c r="Z1084">
        <v>24.200144130932902</v>
      </c>
      <c r="AA1084" t="s">
        <v>8452</v>
      </c>
    </row>
    <row r="1085" spans="1:27" x14ac:dyDescent="0.2">
      <c r="A1085" s="1">
        <v>1084</v>
      </c>
      <c r="B1085" t="s">
        <v>148</v>
      </c>
      <c r="C1085" t="s">
        <v>108</v>
      </c>
      <c r="D1085">
        <v>0.16065766245874</v>
      </c>
      <c r="E1085">
        <v>0.94899702012642195</v>
      </c>
      <c r="F1085">
        <v>-10.505464440034199</v>
      </c>
      <c r="G1085">
        <v>-23.338580091395801</v>
      </c>
      <c r="H1085">
        <v>4.4759137600457199</v>
      </c>
      <c r="I1085" t="s">
        <v>2542</v>
      </c>
      <c r="J1085">
        <v>0.230010162025647</v>
      </c>
      <c r="K1085">
        <v>0.728667598080324</v>
      </c>
      <c r="L1085">
        <v>17.622264499617899</v>
      </c>
      <c r="M1085">
        <v>-9.7003316586623196</v>
      </c>
      <c r="N1085">
        <v>53.212047841870401</v>
      </c>
      <c r="O1085" t="s">
        <v>4546</v>
      </c>
      <c r="P1085">
        <v>0.78699469458384197</v>
      </c>
      <c r="Q1085">
        <v>0.99564380327225899</v>
      </c>
      <c r="R1085">
        <v>1.3260519158577699</v>
      </c>
      <c r="S1085">
        <v>-7.9013517767833301</v>
      </c>
      <c r="T1085">
        <v>11.477953204821899</v>
      </c>
      <c r="U1085" t="s">
        <v>1988</v>
      </c>
      <c r="V1085">
        <v>0.83760491154727101</v>
      </c>
      <c r="W1085">
        <v>0.96283162635986397</v>
      </c>
      <c r="X1085">
        <v>2.8800798007027999</v>
      </c>
      <c r="Y1085">
        <v>-21.563095744689299</v>
      </c>
      <c r="Z1085">
        <v>34.940445703303602</v>
      </c>
      <c r="AA1085" t="s">
        <v>8453</v>
      </c>
    </row>
    <row r="1086" spans="1:27" x14ac:dyDescent="0.2">
      <c r="A1086" s="1">
        <v>1085</v>
      </c>
      <c r="B1086" t="s">
        <v>695</v>
      </c>
      <c r="C1086" t="s">
        <v>108</v>
      </c>
      <c r="D1086">
        <v>0.81497495362665795</v>
      </c>
      <c r="E1086">
        <v>0.99556269300299804</v>
      </c>
      <c r="F1086">
        <v>1.4471844829868901</v>
      </c>
      <c r="G1086">
        <v>-10.049054344449999</v>
      </c>
      <c r="H1086">
        <v>14.4127075543445</v>
      </c>
      <c r="I1086" t="s">
        <v>2543</v>
      </c>
      <c r="J1086">
        <v>0.49505372281976801</v>
      </c>
      <c r="K1086">
        <v>0.85159049169121703</v>
      </c>
      <c r="L1086">
        <v>-6.5051658710494804</v>
      </c>
      <c r="M1086">
        <v>-22.915317674229801</v>
      </c>
      <c r="N1086">
        <v>13.398456672080901</v>
      </c>
      <c r="O1086" t="s">
        <v>4547</v>
      </c>
      <c r="P1086">
        <v>0.94891002243954803</v>
      </c>
      <c r="Q1086">
        <v>0.99564380327225899</v>
      </c>
      <c r="R1086">
        <v>0.24249480083222699</v>
      </c>
      <c r="S1086">
        <v>-6.9119323735749401</v>
      </c>
      <c r="T1086">
        <v>7.9467865228558496</v>
      </c>
      <c r="U1086" t="s">
        <v>6501</v>
      </c>
      <c r="V1086">
        <v>0.32673934302478802</v>
      </c>
      <c r="W1086">
        <v>0.747828356882</v>
      </c>
      <c r="X1086">
        <v>-19.873332922113502</v>
      </c>
      <c r="Y1086">
        <v>-48.500431296941201</v>
      </c>
      <c r="Z1086">
        <v>24.666729036686501</v>
      </c>
      <c r="AA1086" t="s">
        <v>8454</v>
      </c>
    </row>
    <row r="1087" spans="1:27" x14ac:dyDescent="0.2">
      <c r="A1087" s="1">
        <v>1086</v>
      </c>
      <c r="B1087" t="s">
        <v>123</v>
      </c>
      <c r="C1087" t="s">
        <v>108</v>
      </c>
      <c r="D1087">
        <v>0.94363685158046096</v>
      </c>
      <c r="E1087">
        <v>0.997458792624351</v>
      </c>
      <c r="F1087">
        <v>0.45533054804443002</v>
      </c>
      <c r="G1087">
        <v>-11.426171950639301</v>
      </c>
      <c r="H1087">
        <v>13.930645855039399</v>
      </c>
      <c r="I1087" t="s">
        <v>2544</v>
      </c>
      <c r="J1087">
        <v>0.36632394723116302</v>
      </c>
      <c r="K1087">
        <v>0.803253970653102</v>
      </c>
      <c r="L1087">
        <v>-7.3429868556518203</v>
      </c>
      <c r="M1087">
        <v>-21.454661226062701</v>
      </c>
      <c r="N1087">
        <v>9.3040302434937807</v>
      </c>
      <c r="O1087" t="s">
        <v>4548</v>
      </c>
      <c r="P1087">
        <v>0.27451972671477998</v>
      </c>
      <c r="Q1087">
        <v>0.99564380327225899</v>
      </c>
      <c r="R1087">
        <v>-3.6749735156399699</v>
      </c>
      <c r="S1087">
        <v>-9.92447486048742</v>
      </c>
      <c r="T1087">
        <v>3.0081224932270199</v>
      </c>
      <c r="U1087" t="s">
        <v>6502</v>
      </c>
      <c r="V1087">
        <v>2.5072808186772499E-2</v>
      </c>
      <c r="W1087">
        <v>0.27879502266594403</v>
      </c>
      <c r="X1087">
        <v>28.961190081790399</v>
      </c>
      <c r="Y1087">
        <v>3.3558279901629899</v>
      </c>
      <c r="Z1087">
        <v>60.910021918595099</v>
      </c>
      <c r="AA1087" t="s">
        <v>8455</v>
      </c>
    </row>
    <row r="1088" spans="1:27" x14ac:dyDescent="0.2">
      <c r="A1088" s="1">
        <v>1087</v>
      </c>
      <c r="B1088" t="s">
        <v>696</v>
      </c>
      <c r="C1088" t="s">
        <v>108</v>
      </c>
      <c r="D1088">
        <v>0.81949461899093201</v>
      </c>
      <c r="E1088">
        <v>0.99556269300299804</v>
      </c>
      <c r="F1088">
        <v>1.8661051643980899</v>
      </c>
      <c r="G1088">
        <v>-13.082404349409501</v>
      </c>
      <c r="H1088">
        <v>19.385531821182099</v>
      </c>
      <c r="I1088" t="s">
        <v>2545</v>
      </c>
      <c r="J1088">
        <v>0.31063259129551501</v>
      </c>
      <c r="K1088">
        <v>0.79450477845482304</v>
      </c>
      <c r="L1088">
        <v>-9.2908185534567007</v>
      </c>
      <c r="M1088">
        <v>-24.844435793290501</v>
      </c>
      <c r="N1088">
        <v>9.4816556239404104</v>
      </c>
      <c r="O1088" t="s">
        <v>4549</v>
      </c>
      <c r="P1088">
        <v>0.83778156280632299</v>
      </c>
      <c r="Q1088">
        <v>0.99564380327225899</v>
      </c>
      <c r="R1088">
        <v>0.75699374862594504</v>
      </c>
      <c r="S1088">
        <v>-6.2562742765548203</v>
      </c>
      <c r="T1088">
        <v>8.2949467915339294</v>
      </c>
      <c r="U1088" t="s">
        <v>6503</v>
      </c>
      <c r="V1088">
        <v>5.0062268149198098E-2</v>
      </c>
      <c r="W1088">
        <v>0.38429730433359899</v>
      </c>
      <c r="X1088">
        <v>-30.5367294617167</v>
      </c>
      <c r="Y1088">
        <v>-51.675654410693198</v>
      </c>
      <c r="Z1088">
        <v>-0.150826772035173</v>
      </c>
      <c r="AA1088" t="s">
        <v>8456</v>
      </c>
    </row>
    <row r="1089" spans="1:27" x14ac:dyDescent="0.2">
      <c r="A1089" s="1">
        <v>1088</v>
      </c>
      <c r="B1089" t="s">
        <v>697</v>
      </c>
      <c r="C1089" t="s">
        <v>108</v>
      </c>
      <c r="D1089">
        <v>0.48842799607416898</v>
      </c>
      <c r="E1089">
        <v>0.94899702012642195</v>
      </c>
      <c r="F1089">
        <v>5.4073593858981601</v>
      </c>
      <c r="G1089">
        <v>-9.1721355685920507</v>
      </c>
      <c r="H1089">
        <v>22.327123755051598</v>
      </c>
      <c r="I1089" t="s">
        <v>2546</v>
      </c>
      <c r="J1089">
        <v>0.96019883930227401</v>
      </c>
      <c r="K1089">
        <v>0.988909103600349</v>
      </c>
      <c r="L1089">
        <v>0.495412367312142</v>
      </c>
      <c r="M1089">
        <v>-17.2211711697677</v>
      </c>
      <c r="N1089">
        <v>22.003754457415798</v>
      </c>
      <c r="O1089" t="s">
        <v>4550</v>
      </c>
      <c r="P1089">
        <v>0.38502462168847001</v>
      </c>
      <c r="Q1089">
        <v>0.99564380327225899</v>
      </c>
      <c r="R1089">
        <v>-2.90738106530091</v>
      </c>
      <c r="S1089">
        <v>-9.1548106116872194</v>
      </c>
      <c r="T1089">
        <v>3.7696846148186598</v>
      </c>
      <c r="U1089" t="s">
        <v>6504</v>
      </c>
      <c r="V1089">
        <v>0.36160091779678899</v>
      </c>
      <c r="W1089">
        <v>0.75922859722630798</v>
      </c>
      <c r="X1089">
        <v>-15.738845525912801</v>
      </c>
      <c r="Y1089">
        <v>-41.641118704056602</v>
      </c>
      <c r="Z1089">
        <v>21.660011220940302</v>
      </c>
      <c r="AA1089" t="s">
        <v>8457</v>
      </c>
    </row>
    <row r="1090" spans="1:27" x14ac:dyDescent="0.2">
      <c r="A1090" s="1">
        <v>1089</v>
      </c>
      <c r="B1090" t="s">
        <v>698</v>
      </c>
      <c r="C1090" t="s">
        <v>108</v>
      </c>
      <c r="D1090">
        <v>0.87236914266754295</v>
      </c>
      <c r="E1090">
        <v>0.997458792624351</v>
      </c>
      <c r="F1090">
        <v>1.59364965439317</v>
      </c>
      <c r="G1090">
        <v>-16.218862056433199</v>
      </c>
      <c r="H1090">
        <v>23.193237803140999</v>
      </c>
      <c r="I1090" t="s">
        <v>2547</v>
      </c>
      <c r="J1090">
        <v>0.74390372201597299</v>
      </c>
      <c r="K1090">
        <v>0.94216542341741305</v>
      </c>
      <c r="L1090">
        <v>-3.8781284542711099</v>
      </c>
      <c r="M1090">
        <v>-24.162658994842602</v>
      </c>
      <c r="N1090">
        <v>21.8319902437675</v>
      </c>
      <c r="O1090" t="s">
        <v>4551</v>
      </c>
      <c r="P1090">
        <v>0.67563670663242803</v>
      </c>
      <c r="Q1090">
        <v>0.99564380327225899</v>
      </c>
      <c r="R1090">
        <v>2.1723832613382799</v>
      </c>
      <c r="S1090">
        <v>-7.6051244674090501</v>
      </c>
      <c r="T1090">
        <v>12.984576700030599</v>
      </c>
      <c r="U1090" t="s">
        <v>6505</v>
      </c>
      <c r="V1090">
        <v>8.6007175228250497E-3</v>
      </c>
      <c r="W1090">
        <v>0.15997334592454601</v>
      </c>
      <c r="X1090">
        <v>-27.358518951241599</v>
      </c>
      <c r="Y1090">
        <v>-42.669611144995898</v>
      </c>
      <c r="Z1090">
        <v>-7.9583293547374501</v>
      </c>
      <c r="AA1090" t="s">
        <v>8458</v>
      </c>
    </row>
    <row r="1091" spans="1:27" x14ac:dyDescent="0.2">
      <c r="A1091" s="1">
        <v>1090</v>
      </c>
      <c r="B1091" t="s">
        <v>128</v>
      </c>
      <c r="C1091" t="s">
        <v>101</v>
      </c>
      <c r="D1091">
        <v>0.65752824241784902</v>
      </c>
      <c r="E1091">
        <v>0.971665146369597</v>
      </c>
      <c r="F1091">
        <v>3.12659280454799</v>
      </c>
      <c r="G1091">
        <v>-9.9890820906706406</v>
      </c>
      <c r="H1091">
        <v>18.1533795065627</v>
      </c>
      <c r="I1091" t="s">
        <v>1524</v>
      </c>
      <c r="J1091">
        <v>0.488177437471499</v>
      </c>
      <c r="K1091">
        <v>0.84913656517798097</v>
      </c>
      <c r="L1091">
        <v>5.8372493618876096</v>
      </c>
      <c r="M1091">
        <v>-9.8311512244469004</v>
      </c>
      <c r="N1091">
        <v>24.228306167832301</v>
      </c>
      <c r="O1091" t="s">
        <v>3527</v>
      </c>
      <c r="P1091">
        <v>0.50280194471398698</v>
      </c>
      <c r="Q1091">
        <v>0.99564380327225899</v>
      </c>
      <c r="R1091">
        <v>-3.5567628512603102</v>
      </c>
      <c r="S1091">
        <v>-13.243346024116599</v>
      </c>
      <c r="T1091">
        <v>7.2113499710767499</v>
      </c>
      <c r="U1091" t="s">
        <v>5531</v>
      </c>
      <c r="V1091">
        <v>0.22922335396791399</v>
      </c>
      <c r="W1091">
        <v>0.66601692240918497</v>
      </c>
      <c r="X1091">
        <v>-8.4581021835423993</v>
      </c>
      <c r="Y1091">
        <v>-20.714875493743701</v>
      </c>
      <c r="Z1091">
        <v>5.6934589940325502</v>
      </c>
      <c r="AA1091" t="s">
        <v>7439</v>
      </c>
    </row>
    <row r="1092" spans="1:27" x14ac:dyDescent="0.2">
      <c r="A1092" s="1">
        <v>1091</v>
      </c>
      <c r="B1092" t="s">
        <v>149</v>
      </c>
      <c r="C1092" t="s">
        <v>108</v>
      </c>
      <c r="D1092">
        <v>0.80659001081290504</v>
      </c>
      <c r="E1092">
        <v>0.99280621937390401</v>
      </c>
      <c r="F1092">
        <v>-1.8013705023792701</v>
      </c>
      <c r="G1092">
        <v>-15.091028877296001</v>
      </c>
      <c r="H1092">
        <v>13.568339219135099</v>
      </c>
      <c r="I1092" t="s">
        <v>2548</v>
      </c>
      <c r="J1092">
        <v>0.369735616950292</v>
      </c>
      <c r="K1092">
        <v>0.803253970653102</v>
      </c>
      <c r="L1092">
        <v>-11.962034991028601</v>
      </c>
      <c r="M1092">
        <v>-33.319413822183201</v>
      </c>
      <c r="N1092">
        <v>16.235980023513299</v>
      </c>
      <c r="O1092" t="s">
        <v>4552</v>
      </c>
      <c r="P1092">
        <v>0.185929497862242</v>
      </c>
      <c r="Q1092">
        <v>0.99564380327225899</v>
      </c>
      <c r="R1092">
        <v>-6.6488311634176904</v>
      </c>
      <c r="S1092">
        <v>-15.6797769855547</v>
      </c>
      <c r="T1092">
        <v>3.3493557252947599</v>
      </c>
      <c r="U1092" t="s">
        <v>6506</v>
      </c>
      <c r="V1092">
        <v>0.345304025159205</v>
      </c>
      <c r="W1092">
        <v>0.75624040906586198</v>
      </c>
      <c r="X1092">
        <v>17.958304847105602</v>
      </c>
      <c r="Y1092">
        <v>-16.2336981516317</v>
      </c>
      <c r="Z1092">
        <v>66.106911435457206</v>
      </c>
      <c r="AA1092" t="s">
        <v>8459</v>
      </c>
    </row>
    <row r="1093" spans="1:27" x14ac:dyDescent="0.2">
      <c r="A1093" s="1">
        <v>1092</v>
      </c>
      <c r="B1093" t="s">
        <v>138</v>
      </c>
      <c r="C1093" t="s">
        <v>108</v>
      </c>
      <c r="D1093">
        <v>5.3455218302714297E-2</v>
      </c>
      <c r="E1093">
        <v>0.82412143213314704</v>
      </c>
      <c r="F1093">
        <v>-13.6556987979297</v>
      </c>
      <c r="G1093">
        <v>-25.577008543091701</v>
      </c>
      <c r="H1093">
        <v>0.175203981024463</v>
      </c>
      <c r="I1093" t="s">
        <v>2549</v>
      </c>
      <c r="J1093">
        <v>0.44247963626301401</v>
      </c>
      <c r="K1093">
        <v>0.82687085410168104</v>
      </c>
      <c r="L1093">
        <v>-9.26728588133596</v>
      </c>
      <c r="M1093">
        <v>-29.180292034934698</v>
      </c>
      <c r="N1093">
        <v>16.244837036043599</v>
      </c>
      <c r="O1093" t="s">
        <v>4553</v>
      </c>
      <c r="P1093">
        <v>0.99767331850935803</v>
      </c>
      <c r="Q1093">
        <v>0.99907947185767199</v>
      </c>
      <c r="R1093">
        <v>1.2865079532620199E-2</v>
      </c>
      <c r="S1093">
        <v>-8.2661862477943995</v>
      </c>
      <c r="T1093">
        <v>9.0391075251278004</v>
      </c>
      <c r="U1093" t="s">
        <v>6507</v>
      </c>
      <c r="V1093">
        <v>4.1671862239472099E-2</v>
      </c>
      <c r="W1093">
        <v>0.35836686415155999</v>
      </c>
      <c r="X1093">
        <v>-26.152111092651701</v>
      </c>
      <c r="Y1093">
        <v>-44.764041880256997</v>
      </c>
      <c r="Z1093">
        <v>-1.2688313607289099</v>
      </c>
      <c r="AA1093" t="s">
        <v>8460</v>
      </c>
    </row>
    <row r="1094" spans="1:27" x14ac:dyDescent="0.2">
      <c r="A1094" s="1">
        <v>1093</v>
      </c>
      <c r="B1094" t="s">
        <v>699</v>
      </c>
      <c r="C1094" t="s">
        <v>108</v>
      </c>
      <c r="D1094">
        <v>0.56039602232608499</v>
      </c>
      <c r="E1094">
        <v>0.96307810299668395</v>
      </c>
      <c r="F1094">
        <v>4.9858235437431304</v>
      </c>
      <c r="G1094">
        <v>-10.86445213809</v>
      </c>
      <c r="H1094">
        <v>23.6546294889379</v>
      </c>
      <c r="I1094" t="s">
        <v>2550</v>
      </c>
      <c r="J1094">
        <v>0.77213825144161596</v>
      </c>
      <c r="K1094">
        <v>0.95153079572531296</v>
      </c>
      <c r="L1094">
        <v>-3.3360852371598599</v>
      </c>
      <c r="M1094">
        <v>-23.155428059900501</v>
      </c>
      <c r="N1094">
        <v>21.594956954945602</v>
      </c>
      <c r="O1094" t="s">
        <v>4554</v>
      </c>
      <c r="P1094">
        <v>0.97464920029992996</v>
      </c>
      <c r="Q1094">
        <v>0.99564380327225899</v>
      </c>
      <c r="R1094">
        <v>0.13337563608140099</v>
      </c>
      <c r="S1094">
        <v>-7.7650668031932897</v>
      </c>
      <c r="T1094">
        <v>8.7081929672142806</v>
      </c>
      <c r="U1094" t="s">
        <v>6508</v>
      </c>
      <c r="V1094">
        <v>0.38797534766294001</v>
      </c>
      <c r="W1094">
        <v>0.77762300285890895</v>
      </c>
      <c r="X1094">
        <v>-10.731697251635399</v>
      </c>
      <c r="Y1094">
        <v>-30.9863540947992</v>
      </c>
      <c r="Z1094">
        <v>15.4674524299135</v>
      </c>
      <c r="AA1094" t="s">
        <v>8461</v>
      </c>
    </row>
    <row r="1095" spans="1:27" x14ac:dyDescent="0.2">
      <c r="A1095" s="1">
        <v>1094</v>
      </c>
      <c r="B1095" t="s">
        <v>124</v>
      </c>
      <c r="C1095" t="s">
        <v>108</v>
      </c>
      <c r="D1095">
        <v>0.144808820993891</v>
      </c>
      <c r="E1095">
        <v>0.92156217197310397</v>
      </c>
      <c r="F1095">
        <v>-9.1733007140119192</v>
      </c>
      <c r="G1095">
        <v>-20.175149254326399</v>
      </c>
      <c r="H1095">
        <v>3.3448760144963101</v>
      </c>
      <c r="I1095" t="s">
        <v>2551</v>
      </c>
      <c r="J1095">
        <v>0.295380147857422</v>
      </c>
      <c r="K1095">
        <v>0.78561545521659504</v>
      </c>
      <c r="L1095">
        <v>11.2621138001614</v>
      </c>
      <c r="M1095">
        <v>-8.8663389872096996</v>
      </c>
      <c r="N1095">
        <v>35.836285184929402</v>
      </c>
      <c r="O1095" t="s">
        <v>4555</v>
      </c>
      <c r="P1095">
        <v>0.42465846652267297</v>
      </c>
      <c r="Q1095">
        <v>0.99564380327225899</v>
      </c>
      <c r="R1095">
        <v>3.3872116030474002</v>
      </c>
      <c r="S1095">
        <v>-4.7243010458825401</v>
      </c>
      <c r="T1095">
        <v>12.1893162725663</v>
      </c>
      <c r="U1095" t="s">
        <v>6509</v>
      </c>
      <c r="V1095">
        <v>0.16206792806310699</v>
      </c>
      <c r="W1095">
        <v>0.59647567145082103</v>
      </c>
      <c r="X1095">
        <v>-19.208624249517701</v>
      </c>
      <c r="Y1095">
        <v>-40.042346614969901</v>
      </c>
      <c r="Z1095">
        <v>8.8642738190501493</v>
      </c>
      <c r="AA1095" t="s">
        <v>8462</v>
      </c>
    </row>
    <row r="1096" spans="1:27" x14ac:dyDescent="0.2">
      <c r="A1096" s="1">
        <v>1095</v>
      </c>
      <c r="B1096" t="s">
        <v>701</v>
      </c>
      <c r="C1096" t="s">
        <v>108</v>
      </c>
      <c r="D1096">
        <v>6.0325473367275298E-2</v>
      </c>
      <c r="E1096">
        <v>0.82412143213314704</v>
      </c>
      <c r="F1096">
        <v>14.4576467393003</v>
      </c>
      <c r="G1096">
        <v>-0.55109049458661497</v>
      </c>
      <c r="H1096">
        <v>31.731488683496799</v>
      </c>
      <c r="I1096" t="s">
        <v>2552</v>
      </c>
      <c r="J1096">
        <v>0.72902086695625601</v>
      </c>
      <c r="K1096">
        <v>0.93981492233632202</v>
      </c>
      <c r="L1096">
        <v>4.4314426129801197</v>
      </c>
      <c r="M1096">
        <v>-18.2696707223832</v>
      </c>
      <c r="N1096">
        <v>33.437933049107798</v>
      </c>
      <c r="O1096" t="s">
        <v>4556</v>
      </c>
      <c r="P1096">
        <v>0.35428034773437</v>
      </c>
      <c r="Q1096">
        <v>0.99564380327225899</v>
      </c>
      <c r="R1096">
        <v>-3.7336772649676799</v>
      </c>
      <c r="S1096">
        <v>-11.1734497721036</v>
      </c>
      <c r="T1096">
        <v>4.3292221655478702</v>
      </c>
      <c r="U1096" t="s">
        <v>6510</v>
      </c>
      <c r="V1096">
        <v>0.69669694882808697</v>
      </c>
      <c r="W1096">
        <v>0.90746241233910596</v>
      </c>
      <c r="X1096">
        <v>-6.1272768424358102</v>
      </c>
      <c r="Y1096">
        <v>-31.672260496044601</v>
      </c>
      <c r="Z1096">
        <v>28.9679450394604</v>
      </c>
      <c r="AA1096" t="s">
        <v>8463</v>
      </c>
    </row>
    <row r="1097" spans="1:27" x14ac:dyDescent="0.2">
      <c r="A1097" s="1">
        <v>1096</v>
      </c>
      <c r="B1097" t="s">
        <v>702</v>
      </c>
      <c r="C1097" t="s">
        <v>108</v>
      </c>
      <c r="D1097">
        <v>0.75596923909073299</v>
      </c>
      <c r="E1097">
        <v>0.98278750704840301</v>
      </c>
      <c r="F1097">
        <v>-1.95281362969363</v>
      </c>
      <c r="G1097">
        <v>-13.4134590087478</v>
      </c>
      <c r="H1097">
        <v>11.024769497430499</v>
      </c>
      <c r="I1097" t="s">
        <v>2553</v>
      </c>
      <c r="J1097">
        <v>0.12900853113291599</v>
      </c>
      <c r="K1097">
        <v>0.62493790461124199</v>
      </c>
      <c r="L1097">
        <v>-17.334163559105502</v>
      </c>
      <c r="M1097">
        <v>-35.306661090218498</v>
      </c>
      <c r="N1097">
        <v>5.6312849148599096</v>
      </c>
      <c r="O1097" t="s">
        <v>4557</v>
      </c>
      <c r="P1097">
        <v>0.68264063625271298</v>
      </c>
      <c r="Q1097">
        <v>0.99564380327225899</v>
      </c>
      <c r="R1097">
        <v>1.6641255824435499</v>
      </c>
      <c r="S1097">
        <v>-6.06468564061666</v>
      </c>
      <c r="T1097">
        <v>10.028848052824101</v>
      </c>
      <c r="U1097" t="s">
        <v>6511</v>
      </c>
      <c r="V1097">
        <v>0.37588803593803599</v>
      </c>
      <c r="W1097">
        <v>0.76962453832196898</v>
      </c>
      <c r="X1097">
        <v>17.0874188700089</v>
      </c>
      <c r="Y1097">
        <v>-17.3757750089447</v>
      </c>
      <c r="Z1097">
        <v>65.9254735415076</v>
      </c>
      <c r="AA1097" t="s">
        <v>8464</v>
      </c>
    </row>
    <row r="1098" spans="1:27" x14ac:dyDescent="0.2">
      <c r="A1098" s="1">
        <v>1097</v>
      </c>
      <c r="B1098" t="s">
        <v>703</v>
      </c>
      <c r="C1098" t="s">
        <v>108</v>
      </c>
      <c r="D1098">
        <v>0.19463890005873399</v>
      </c>
      <c r="E1098">
        <v>0.94899702012642195</v>
      </c>
      <c r="F1098">
        <v>10.516858463003301</v>
      </c>
      <c r="G1098">
        <v>-4.9628682519318597</v>
      </c>
      <c r="H1098">
        <v>28.5179358833057</v>
      </c>
      <c r="I1098" t="s">
        <v>2554</v>
      </c>
      <c r="J1098">
        <v>0.93598800438795005</v>
      </c>
      <c r="K1098">
        <v>0.979951281855301</v>
      </c>
      <c r="L1098">
        <v>0.80918067867326005</v>
      </c>
      <c r="M1098">
        <v>-17.1771078902316</v>
      </c>
      <c r="N1098">
        <v>22.701473593033199</v>
      </c>
      <c r="O1098" t="s">
        <v>4558</v>
      </c>
      <c r="P1098">
        <v>0.46511439312345598</v>
      </c>
      <c r="Q1098">
        <v>0.99564380327225899</v>
      </c>
      <c r="R1098">
        <v>-3.4531046741617999</v>
      </c>
      <c r="S1098">
        <v>-12.1339512582715</v>
      </c>
      <c r="T1098">
        <v>6.0853780332969203</v>
      </c>
      <c r="U1098" t="s">
        <v>6512</v>
      </c>
      <c r="V1098">
        <v>0.470358350047132</v>
      </c>
      <c r="W1098">
        <v>0.81951031681716102</v>
      </c>
      <c r="X1098">
        <v>10.4306788090914</v>
      </c>
      <c r="Y1098">
        <v>-15.6167408646676</v>
      </c>
      <c r="Z1098">
        <v>44.518414519622802</v>
      </c>
      <c r="AA1098" t="s">
        <v>8465</v>
      </c>
    </row>
    <row r="1099" spans="1:27" x14ac:dyDescent="0.2">
      <c r="A1099" s="1">
        <v>1098</v>
      </c>
      <c r="B1099" t="s">
        <v>704</v>
      </c>
      <c r="C1099" t="s">
        <v>108</v>
      </c>
      <c r="D1099">
        <v>0.51209759578083103</v>
      </c>
      <c r="E1099">
        <v>0.95230751192007801</v>
      </c>
      <c r="F1099">
        <v>4.5170921267310096</v>
      </c>
      <c r="G1099">
        <v>-8.4061959409836007</v>
      </c>
      <c r="H1099">
        <v>19.263771811344998</v>
      </c>
      <c r="I1099" t="s">
        <v>2555</v>
      </c>
      <c r="J1099">
        <v>0.192763677021138</v>
      </c>
      <c r="K1099">
        <v>0.69394923727609803</v>
      </c>
      <c r="L1099">
        <v>-14.0482464550413</v>
      </c>
      <c r="M1099">
        <v>-31.525678696835499</v>
      </c>
      <c r="N1099">
        <v>7.8901374537889897</v>
      </c>
      <c r="O1099" t="s">
        <v>4559</v>
      </c>
      <c r="P1099">
        <v>0.91331476481533203</v>
      </c>
      <c r="Q1099">
        <v>0.99564380327225899</v>
      </c>
      <c r="R1099">
        <v>0.52394635459227501</v>
      </c>
      <c r="S1099">
        <v>-8.4983266827027109</v>
      </c>
      <c r="T1099">
        <v>10.435836027391</v>
      </c>
      <c r="U1099" t="s">
        <v>6513</v>
      </c>
      <c r="V1099">
        <v>0.94090926739701697</v>
      </c>
      <c r="W1099">
        <v>0.982752558614849</v>
      </c>
      <c r="X1099">
        <v>-1.0166008330648699</v>
      </c>
      <c r="Y1099">
        <v>-24.4331374725712</v>
      </c>
      <c r="Z1099">
        <v>29.656214151864599</v>
      </c>
      <c r="AA1099" t="s">
        <v>8466</v>
      </c>
    </row>
    <row r="1100" spans="1:27" x14ac:dyDescent="0.2">
      <c r="A1100" s="1">
        <v>1099</v>
      </c>
      <c r="B1100" t="s">
        <v>132</v>
      </c>
      <c r="C1100" t="s">
        <v>108</v>
      </c>
      <c r="D1100">
        <v>0.449156604176778</v>
      </c>
      <c r="E1100">
        <v>0.94899702012642195</v>
      </c>
      <c r="F1100">
        <v>-5.1691447455425203</v>
      </c>
      <c r="G1100">
        <v>-17.338230448394899</v>
      </c>
      <c r="H1100">
        <v>8.7914178110797696</v>
      </c>
      <c r="I1100" t="s">
        <v>2556</v>
      </c>
      <c r="J1100">
        <v>9.9643823829477507E-2</v>
      </c>
      <c r="K1100">
        <v>0.59895475671963005</v>
      </c>
      <c r="L1100">
        <v>-17.380039504758798</v>
      </c>
      <c r="M1100">
        <v>-34.131698447354303</v>
      </c>
      <c r="N1100">
        <v>3.6319096034293801</v>
      </c>
      <c r="O1100" t="s">
        <v>4470</v>
      </c>
      <c r="P1100">
        <v>0.425482819056203</v>
      </c>
      <c r="Q1100">
        <v>0.99564380327225899</v>
      </c>
      <c r="R1100">
        <v>3.3395585020154801</v>
      </c>
      <c r="S1100">
        <v>-4.6741774807534497</v>
      </c>
      <c r="T1100">
        <v>12.0269835514438</v>
      </c>
      <c r="U1100" t="s">
        <v>6514</v>
      </c>
      <c r="V1100">
        <v>0.53076925119380902</v>
      </c>
      <c r="W1100">
        <v>0.84719189868549005</v>
      </c>
      <c r="X1100">
        <v>10.016948655774</v>
      </c>
      <c r="Y1100">
        <v>-18.344967017974898</v>
      </c>
      <c r="Z1100">
        <v>48.230042282778101</v>
      </c>
      <c r="AA1100" t="s">
        <v>8467</v>
      </c>
    </row>
    <row r="1101" spans="1:27" x14ac:dyDescent="0.2">
      <c r="A1101" s="1">
        <v>1100</v>
      </c>
      <c r="B1101" t="s">
        <v>705</v>
      </c>
      <c r="C1101" t="s">
        <v>108</v>
      </c>
      <c r="D1101">
        <v>0.43855177417912899</v>
      </c>
      <c r="E1101">
        <v>0.94899702012642195</v>
      </c>
      <c r="F1101">
        <v>5.53980537167413</v>
      </c>
      <c r="G1101">
        <v>-7.9086059666446804</v>
      </c>
      <c r="H1101">
        <v>20.952132767763999</v>
      </c>
      <c r="I1101" t="s">
        <v>2557</v>
      </c>
      <c r="J1101">
        <v>0.104029604466989</v>
      </c>
      <c r="K1101">
        <v>0.606003741513643</v>
      </c>
      <c r="L1101">
        <v>-17.915565897136698</v>
      </c>
      <c r="M1101">
        <v>-35.2584870947327</v>
      </c>
      <c r="N1101">
        <v>4.0731675802267802</v>
      </c>
      <c r="O1101" t="s">
        <v>4560</v>
      </c>
      <c r="P1101">
        <v>0.84722546865721704</v>
      </c>
      <c r="Q1101">
        <v>0.99564380327225899</v>
      </c>
      <c r="R1101">
        <v>-0.86308436341455697</v>
      </c>
      <c r="S1101">
        <v>-9.2266689788962903</v>
      </c>
      <c r="T1101">
        <v>8.2710960518848502</v>
      </c>
      <c r="U1101" t="s">
        <v>6515</v>
      </c>
      <c r="V1101">
        <v>0.86922382716303903</v>
      </c>
      <c r="W1101">
        <v>0.96879862065678701</v>
      </c>
      <c r="X1101">
        <v>-2.4398643714509101</v>
      </c>
      <c r="Y1101">
        <v>-27.2751335730904</v>
      </c>
      <c r="Z1101">
        <v>30.876556142275099</v>
      </c>
      <c r="AA1101" t="s">
        <v>8468</v>
      </c>
    </row>
    <row r="1102" spans="1:27" x14ac:dyDescent="0.2">
      <c r="A1102" s="1">
        <v>1101</v>
      </c>
      <c r="B1102" t="s">
        <v>691</v>
      </c>
      <c r="C1102" t="s">
        <v>101</v>
      </c>
      <c r="D1102">
        <v>0.34198240534521801</v>
      </c>
      <c r="E1102">
        <v>0.94899702012642195</v>
      </c>
      <c r="F1102">
        <v>7.6453890770796997</v>
      </c>
      <c r="G1102">
        <v>-7.5156266324294601</v>
      </c>
      <c r="H1102">
        <v>25.291758679083099</v>
      </c>
      <c r="I1102" t="s">
        <v>1525</v>
      </c>
      <c r="J1102">
        <v>0.351657860877714</v>
      </c>
      <c r="K1102">
        <v>0.80310681660864902</v>
      </c>
      <c r="L1102">
        <v>7.0339765468084599</v>
      </c>
      <c r="M1102">
        <v>-7.2128510227163201</v>
      </c>
      <c r="N1102">
        <v>23.468306351642401</v>
      </c>
      <c r="O1102" t="s">
        <v>3528</v>
      </c>
      <c r="P1102">
        <v>9.8386232304575102E-3</v>
      </c>
      <c r="Q1102">
        <v>0.857804962905514</v>
      </c>
      <c r="R1102">
        <v>17.194394345125001</v>
      </c>
      <c r="S1102">
        <v>3.9451893670431302</v>
      </c>
      <c r="T1102">
        <v>32.132387747377003</v>
      </c>
      <c r="U1102" t="s">
        <v>5532</v>
      </c>
      <c r="V1102">
        <v>0.38172622781580601</v>
      </c>
      <c r="W1102">
        <v>0.77063399103190999</v>
      </c>
      <c r="X1102">
        <v>-5.6883172744812596</v>
      </c>
      <c r="Y1102">
        <v>-17.269916322220698</v>
      </c>
      <c r="Z1102">
        <v>7.5146198710779304</v>
      </c>
      <c r="AA1102" t="s">
        <v>7440</v>
      </c>
    </row>
    <row r="1103" spans="1:27" x14ac:dyDescent="0.2">
      <c r="A1103" s="1">
        <v>1102</v>
      </c>
      <c r="B1103" t="s">
        <v>706</v>
      </c>
      <c r="C1103" t="s">
        <v>108</v>
      </c>
      <c r="D1103">
        <v>0.45116227123688302</v>
      </c>
      <c r="E1103">
        <v>0.94899702012642195</v>
      </c>
      <c r="F1103">
        <v>-4.8691646933395596</v>
      </c>
      <c r="G1103">
        <v>-16.444208468763001</v>
      </c>
      <c r="H1103">
        <v>8.3093782046178308</v>
      </c>
      <c r="I1103" t="s">
        <v>2558</v>
      </c>
      <c r="J1103">
        <v>0.19249416675504599</v>
      </c>
      <c r="K1103">
        <v>0.69394923727609803</v>
      </c>
      <c r="L1103">
        <v>-17.644461727305199</v>
      </c>
      <c r="M1103">
        <v>-38.458372393797902</v>
      </c>
      <c r="N1103">
        <v>10.2088935246452</v>
      </c>
      <c r="O1103" t="s">
        <v>4561</v>
      </c>
      <c r="P1103">
        <v>0.78528100215835195</v>
      </c>
      <c r="Q1103">
        <v>0.99564380327225899</v>
      </c>
      <c r="R1103">
        <v>-1.09794319865296</v>
      </c>
      <c r="S1103">
        <v>-8.6451130172191704</v>
      </c>
      <c r="T1103">
        <v>7.0727266225021799</v>
      </c>
      <c r="U1103" t="s">
        <v>3424</v>
      </c>
      <c r="V1103">
        <v>0.61636686547306496</v>
      </c>
      <c r="W1103">
        <v>0.87693195036708405</v>
      </c>
      <c r="X1103">
        <v>-6.8482421570823702</v>
      </c>
      <c r="Y1103">
        <v>-29.4013137285339</v>
      </c>
      <c r="Z1103">
        <v>22.9095107500981</v>
      </c>
      <c r="AA1103" t="s">
        <v>8469</v>
      </c>
    </row>
    <row r="1104" spans="1:27" x14ac:dyDescent="0.2">
      <c r="A1104" s="1">
        <v>1103</v>
      </c>
      <c r="B1104" t="s">
        <v>134</v>
      </c>
      <c r="C1104" t="s">
        <v>108</v>
      </c>
      <c r="D1104">
        <v>0.93033186184805505</v>
      </c>
      <c r="E1104">
        <v>0.997458792624351</v>
      </c>
      <c r="F1104">
        <v>-0.58695054920985301</v>
      </c>
      <c r="G1104">
        <v>-12.871797067689799</v>
      </c>
      <c r="H1104">
        <v>13.4300268855919</v>
      </c>
      <c r="I1104" t="s">
        <v>2559</v>
      </c>
      <c r="J1104">
        <v>0.42767273675956402</v>
      </c>
      <c r="K1104">
        <v>0.81807306410097103</v>
      </c>
      <c r="L1104">
        <v>-8.0399487424542695</v>
      </c>
      <c r="M1104">
        <v>-25.2233431832829</v>
      </c>
      <c r="N1104">
        <v>13.092125100193799</v>
      </c>
      <c r="O1104" t="s">
        <v>4562</v>
      </c>
      <c r="P1104">
        <v>0.73271860198289296</v>
      </c>
      <c r="Q1104">
        <v>0.99564380327225899</v>
      </c>
      <c r="R1104">
        <v>1.3191128348444701</v>
      </c>
      <c r="S1104">
        <v>-6.0174477225954197</v>
      </c>
      <c r="T1104">
        <v>9.2283873642789604</v>
      </c>
      <c r="U1104" t="s">
        <v>6516</v>
      </c>
      <c r="V1104">
        <v>0.33647020656218202</v>
      </c>
      <c r="W1104">
        <v>0.753908142721884</v>
      </c>
      <c r="X1104">
        <v>14.4958076138926</v>
      </c>
      <c r="Y1104">
        <v>-13.081689712180101</v>
      </c>
      <c r="Z1104">
        <v>50.823111007883298</v>
      </c>
      <c r="AA1104" t="s">
        <v>8470</v>
      </c>
    </row>
    <row r="1105" spans="1:27" x14ac:dyDescent="0.2">
      <c r="A1105" s="1">
        <v>1104</v>
      </c>
      <c r="B1105" t="s">
        <v>707</v>
      </c>
      <c r="C1105" t="s">
        <v>108</v>
      </c>
      <c r="D1105">
        <v>0.55246598623374199</v>
      </c>
      <c r="E1105">
        <v>0.96307810299668395</v>
      </c>
      <c r="F1105">
        <v>3.2656881847855201</v>
      </c>
      <c r="G1105">
        <v>-7.11523440461331</v>
      </c>
      <c r="H1105">
        <v>14.806796226732301</v>
      </c>
      <c r="I1105" t="s">
        <v>2560</v>
      </c>
      <c r="J1105">
        <v>9.7392648302638593E-2</v>
      </c>
      <c r="K1105">
        <v>0.59895475671963005</v>
      </c>
      <c r="L1105">
        <v>-17.303089005356401</v>
      </c>
      <c r="M1105">
        <v>-33.897797394636001</v>
      </c>
      <c r="N1105">
        <v>3.4576582702412502</v>
      </c>
      <c r="O1105" t="s">
        <v>4563</v>
      </c>
      <c r="P1105">
        <v>0.159132025104921</v>
      </c>
      <c r="Q1105">
        <v>0.99564380327225899</v>
      </c>
      <c r="R1105">
        <v>4.8601145027870096</v>
      </c>
      <c r="S1105">
        <v>-1.83285647343383</v>
      </c>
      <c r="T1105">
        <v>12.0094078174124</v>
      </c>
      <c r="U1105" t="s">
        <v>6517</v>
      </c>
      <c r="V1105">
        <v>0.59506922896748904</v>
      </c>
      <c r="W1105">
        <v>0.86878239080025899</v>
      </c>
      <c r="X1105">
        <v>10.7849530280753</v>
      </c>
      <c r="Y1105">
        <v>-24.0306226575171</v>
      </c>
      <c r="Z1105">
        <v>61.5559617147144</v>
      </c>
      <c r="AA1105" t="s">
        <v>8471</v>
      </c>
    </row>
    <row r="1106" spans="1:27" x14ac:dyDescent="0.2">
      <c r="A1106" s="1">
        <v>1105</v>
      </c>
      <c r="B1106" t="s">
        <v>133</v>
      </c>
      <c r="C1106" t="s">
        <v>108</v>
      </c>
      <c r="D1106">
        <v>0.94747962201003699</v>
      </c>
      <c r="E1106">
        <v>0.997458792624351</v>
      </c>
      <c r="F1106">
        <v>-0.440904810115617</v>
      </c>
      <c r="G1106">
        <v>-12.7006970107137</v>
      </c>
      <c r="H1106">
        <v>13.540579313043301</v>
      </c>
      <c r="I1106" t="s">
        <v>2561</v>
      </c>
      <c r="J1106">
        <v>0.23182570543691899</v>
      </c>
      <c r="K1106">
        <v>0.728667598080324</v>
      </c>
      <c r="L1106">
        <v>-10.9319517584824</v>
      </c>
      <c r="M1106">
        <v>-26.301003879967901</v>
      </c>
      <c r="N1106">
        <v>7.6421340208325104</v>
      </c>
      <c r="O1106" t="s">
        <v>4564</v>
      </c>
      <c r="P1106">
        <v>0.74641361371344295</v>
      </c>
      <c r="Q1106">
        <v>0.99564380327225899</v>
      </c>
      <c r="R1106">
        <v>1.2607301567610001</v>
      </c>
      <c r="S1106">
        <v>-6.1397189779972701</v>
      </c>
      <c r="T1106">
        <v>9.2446704850232209</v>
      </c>
      <c r="U1106" t="s">
        <v>6518</v>
      </c>
      <c r="V1106">
        <v>0.78968506642995795</v>
      </c>
      <c r="W1106">
        <v>0.94432794351660398</v>
      </c>
      <c r="X1106">
        <v>3.7923294430355399</v>
      </c>
      <c r="Y1106">
        <v>-21.025416550986499</v>
      </c>
      <c r="Z1106">
        <v>36.409046819052101</v>
      </c>
      <c r="AA1106" t="s">
        <v>8472</v>
      </c>
    </row>
    <row r="1107" spans="1:27" x14ac:dyDescent="0.2">
      <c r="A1107" s="1">
        <v>1106</v>
      </c>
      <c r="B1107" t="s">
        <v>708</v>
      </c>
      <c r="C1107" t="s">
        <v>108</v>
      </c>
      <c r="D1107">
        <v>0.73177986484840596</v>
      </c>
      <c r="E1107">
        <v>0.98222665190046499</v>
      </c>
      <c r="F1107">
        <v>1.92156805912027</v>
      </c>
      <c r="G1107">
        <v>-8.5831397292794005</v>
      </c>
      <c r="H1107">
        <v>13.633371402900901</v>
      </c>
      <c r="I1107" t="s">
        <v>2562</v>
      </c>
      <c r="J1107">
        <v>0.49743317265572001</v>
      </c>
      <c r="K1107">
        <v>0.85248068286821899</v>
      </c>
      <c r="L1107">
        <v>-9.3853341066294504</v>
      </c>
      <c r="M1107">
        <v>-31.812419539899</v>
      </c>
      <c r="N1107">
        <v>20.4180822895121</v>
      </c>
      <c r="O1107" t="s">
        <v>4565</v>
      </c>
      <c r="P1107">
        <v>0.225912716302481</v>
      </c>
      <c r="Q1107">
        <v>0.99564380327225899</v>
      </c>
      <c r="R1107">
        <v>4.2107331287958303</v>
      </c>
      <c r="S1107">
        <v>-2.51026305625706</v>
      </c>
      <c r="T1107">
        <v>11.3950784943431</v>
      </c>
      <c r="U1107" t="s">
        <v>6519</v>
      </c>
      <c r="V1107">
        <v>0.82143833122857701</v>
      </c>
      <c r="W1107">
        <v>0.95611720656142196</v>
      </c>
      <c r="X1107">
        <v>3.8325067919597902</v>
      </c>
      <c r="Y1107">
        <v>-25.0756867033021</v>
      </c>
      <c r="Z1107">
        <v>43.8944047976684</v>
      </c>
      <c r="AA1107" t="s">
        <v>8473</v>
      </c>
    </row>
    <row r="1108" spans="1:27" x14ac:dyDescent="0.2">
      <c r="A1108" s="1">
        <v>1107</v>
      </c>
      <c r="B1108" t="s">
        <v>709</v>
      </c>
      <c r="C1108" t="s">
        <v>108</v>
      </c>
      <c r="D1108">
        <v>0.64003180237345303</v>
      </c>
      <c r="E1108">
        <v>0.97065571168689102</v>
      </c>
      <c r="F1108">
        <v>3.3636868786874699</v>
      </c>
      <c r="G1108">
        <v>-10.0110562258581</v>
      </c>
      <c r="H1108">
        <v>18.726271440307599</v>
      </c>
      <c r="I1108" t="s">
        <v>2563</v>
      </c>
      <c r="J1108">
        <v>0.187963318859794</v>
      </c>
      <c r="K1108">
        <v>0.69394923727609803</v>
      </c>
      <c r="L1108">
        <v>-15.262831142699801</v>
      </c>
      <c r="M1108">
        <v>-33.742967403559398</v>
      </c>
      <c r="N1108">
        <v>8.3717079466118207</v>
      </c>
      <c r="O1108" t="s">
        <v>4566</v>
      </c>
      <c r="P1108">
        <v>0.84637487049789895</v>
      </c>
      <c r="Q1108">
        <v>0.99564380327225899</v>
      </c>
      <c r="R1108">
        <v>0.78371524623099798</v>
      </c>
      <c r="S1108">
        <v>-6.8652898185668398</v>
      </c>
      <c r="T1108">
        <v>9.0609208859522692</v>
      </c>
      <c r="U1108" t="s">
        <v>6520</v>
      </c>
      <c r="V1108">
        <v>0.85502088023228395</v>
      </c>
      <c r="W1108">
        <v>0.96879862065678701</v>
      </c>
      <c r="X1108">
        <v>-2.92996606201126</v>
      </c>
      <c r="Y1108">
        <v>-29.421108320937901</v>
      </c>
      <c r="Z1108">
        <v>33.5043844492331</v>
      </c>
      <c r="AA1108" t="s">
        <v>8474</v>
      </c>
    </row>
    <row r="1109" spans="1:27" x14ac:dyDescent="0.2">
      <c r="A1109" s="1">
        <v>1108</v>
      </c>
      <c r="B1109" t="s">
        <v>710</v>
      </c>
      <c r="C1109" t="s">
        <v>108</v>
      </c>
      <c r="D1109">
        <v>0.917610072063201</v>
      </c>
      <c r="E1109">
        <v>0.997458792624351</v>
      </c>
      <c r="F1109">
        <v>0.66277943963388697</v>
      </c>
      <c r="G1109">
        <v>-11.1740233092012</v>
      </c>
      <c r="H1109">
        <v>14.076934946463901</v>
      </c>
      <c r="I1109" t="s">
        <v>2564</v>
      </c>
      <c r="J1109">
        <v>0.25830033223958998</v>
      </c>
      <c r="K1109">
        <v>0.74984687174908904</v>
      </c>
      <c r="L1109">
        <v>-11.872088533780399</v>
      </c>
      <c r="M1109">
        <v>-29.186150788917999</v>
      </c>
      <c r="N1109">
        <v>9.6752805549004801</v>
      </c>
      <c r="O1109" t="s">
        <v>4567</v>
      </c>
      <c r="P1109">
        <v>0.83643218583727497</v>
      </c>
      <c r="Q1109">
        <v>0.99564380327225899</v>
      </c>
      <c r="R1109">
        <v>-0.78404935609156501</v>
      </c>
      <c r="S1109">
        <v>-7.9239582597294902</v>
      </c>
      <c r="T1109">
        <v>6.9095138770412001</v>
      </c>
      <c r="U1109" t="s">
        <v>6521</v>
      </c>
      <c r="V1109">
        <v>0.695284933091882</v>
      </c>
      <c r="W1109">
        <v>0.90746241233910596</v>
      </c>
      <c r="X1109">
        <v>8.5563193129406301</v>
      </c>
      <c r="Y1109">
        <v>-27.985003975602702</v>
      </c>
      <c r="Z1109">
        <v>63.6391739684437</v>
      </c>
      <c r="AA1109" t="s">
        <v>8475</v>
      </c>
    </row>
    <row r="1110" spans="1:27" x14ac:dyDescent="0.2">
      <c r="A1110" s="1">
        <v>1109</v>
      </c>
      <c r="B1110" t="s">
        <v>137</v>
      </c>
      <c r="C1110" t="s">
        <v>108</v>
      </c>
      <c r="D1110">
        <v>0.25965201845495001</v>
      </c>
      <c r="E1110">
        <v>0.94899702012642195</v>
      </c>
      <c r="F1110">
        <v>6.9030051896808802</v>
      </c>
      <c r="G1110">
        <v>-4.7985602269459298</v>
      </c>
      <c r="H1110">
        <v>20.0428538247759</v>
      </c>
      <c r="I1110" t="s">
        <v>2565</v>
      </c>
      <c r="J1110">
        <v>0.64687423983561398</v>
      </c>
      <c r="K1110">
        <v>0.91106305664580001</v>
      </c>
      <c r="L1110">
        <v>-4.6189955021224502</v>
      </c>
      <c r="M1110">
        <v>-22.0754580715092</v>
      </c>
      <c r="N1110">
        <v>16.748020506462499</v>
      </c>
      <c r="O1110" t="s">
        <v>4568</v>
      </c>
      <c r="P1110">
        <v>0.18426426523151501</v>
      </c>
      <c r="Q1110">
        <v>0.99564380327225899</v>
      </c>
      <c r="R1110">
        <v>4.5740611926324597</v>
      </c>
      <c r="S1110">
        <v>-2.09758757031911</v>
      </c>
      <c r="T1110">
        <v>11.700355516521199</v>
      </c>
      <c r="U1110" t="s">
        <v>6522</v>
      </c>
      <c r="V1110">
        <v>0.51294038442358603</v>
      </c>
      <c r="W1110">
        <v>0.842589511348797</v>
      </c>
      <c r="X1110">
        <v>10.1565790298468</v>
      </c>
      <c r="Y1110">
        <v>-17.5256939235564</v>
      </c>
      <c r="Z1110">
        <v>47.130330412379699</v>
      </c>
      <c r="AA1110" t="s">
        <v>8476</v>
      </c>
    </row>
    <row r="1111" spans="1:27" x14ac:dyDescent="0.2">
      <c r="A1111" s="1">
        <v>1110</v>
      </c>
      <c r="B1111" t="s">
        <v>711</v>
      </c>
      <c r="C1111" t="s">
        <v>108</v>
      </c>
      <c r="D1111">
        <v>0.44686664616391403</v>
      </c>
      <c r="E1111">
        <v>0.94899702012642195</v>
      </c>
      <c r="F1111">
        <v>4.8258348041885704</v>
      </c>
      <c r="G1111">
        <v>-7.1522683379177696</v>
      </c>
      <c r="H1111">
        <v>18.349209460359599</v>
      </c>
      <c r="I1111" t="s">
        <v>2566</v>
      </c>
      <c r="J1111">
        <v>0.74922036102423095</v>
      </c>
      <c r="K1111">
        <v>0.94412769624603099</v>
      </c>
      <c r="L1111">
        <v>-4.3338467286946498</v>
      </c>
      <c r="M1111">
        <v>-27.073911698535198</v>
      </c>
      <c r="N1111">
        <v>25.4971039156238</v>
      </c>
      <c r="O1111" t="s">
        <v>4569</v>
      </c>
      <c r="P1111">
        <v>0.69799648569608796</v>
      </c>
      <c r="Q1111">
        <v>0.99564380327225899</v>
      </c>
      <c r="R1111">
        <v>1.2819830461316299</v>
      </c>
      <c r="S1111">
        <v>-5.0258563894442103</v>
      </c>
      <c r="T1111">
        <v>8.0087663840411292</v>
      </c>
      <c r="U1111" t="s">
        <v>5901</v>
      </c>
      <c r="V1111">
        <v>0.18765141449828501</v>
      </c>
      <c r="W1111">
        <v>0.63284796126354403</v>
      </c>
      <c r="X1111">
        <v>30.198197585006699</v>
      </c>
      <c r="Y1111">
        <v>-11.9896696606377</v>
      </c>
      <c r="Z1111">
        <v>92.608874310779797</v>
      </c>
      <c r="AA1111" t="s">
        <v>8477</v>
      </c>
    </row>
    <row r="1112" spans="1:27" x14ac:dyDescent="0.2">
      <c r="A1112" s="1">
        <v>1111</v>
      </c>
      <c r="B1112" t="s">
        <v>712</v>
      </c>
      <c r="C1112" t="s">
        <v>108</v>
      </c>
      <c r="D1112">
        <v>0.499708251491146</v>
      </c>
      <c r="E1112">
        <v>0.94910133262684704</v>
      </c>
      <c r="F1112">
        <v>3.75013617746627</v>
      </c>
      <c r="G1112">
        <v>-6.7615688016680702</v>
      </c>
      <c r="H1112">
        <v>15.4469312546238</v>
      </c>
      <c r="I1112" t="s">
        <v>2567</v>
      </c>
      <c r="J1112">
        <v>0.70707279838173698</v>
      </c>
      <c r="K1112">
        <v>0.92965744933319805</v>
      </c>
      <c r="L1112">
        <v>4.1566275976451896</v>
      </c>
      <c r="M1112">
        <v>-15.759537525288501</v>
      </c>
      <c r="N1112">
        <v>28.7813807500313</v>
      </c>
      <c r="O1112" t="s">
        <v>4570</v>
      </c>
      <c r="P1112">
        <v>0.430805754357028</v>
      </c>
      <c r="Q1112">
        <v>0.99564380327225899</v>
      </c>
      <c r="R1112">
        <v>2.6310485334170499</v>
      </c>
      <c r="S1112">
        <v>-3.7849511092285302</v>
      </c>
      <c r="T1112">
        <v>9.4748923843128292</v>
      </c>
      <c r="U1112" t="s">
        <v>6523</v>
      </c>
      <c r="V1112">
        <v>0.52081209237238701</v>
      </c>
      <c r="W1112">
        <v>0.84436504653007804</v>
      </c>
      <c r="X1112">
        <v>15.657280817559901</v>
      </c>
      <c r="Y1112">
        <v>-25.770086658629001</v>
      </c>
      <c r="Z1112">
        <v>80.205068334043801</v>
      </c>
      <c r="AA1112" t="s">
        <v>8478</v>
      </c>
    </row>
    <row r="1113" spans="1:27" x14ac:dyDescent="0.2">
      <c r="A1113" s="1">
        <v>1112</v>
      </c>
      <c r="B1113" t="s">
        <v>202</v>
      </c>
      <c r="C1113" t="s">
        <v>105</v>
      </c>
      <c r="D1113">
        <v>7.5661090775762996E-2</v>
      </c>
      <c r="E1113">
        <v>0.85564503977483697</v>
      </c>
      <c r="F1113">
        <v>9.5734919951146793</v>
      </c>
      <c r="G1113">
        <v>-0.90973655221843197</v>
      </c>
      <c r="H1113">
        <v>21.165790969266599</v>
      </c>
      <c r="I1113" t="s">
        <v>2568</v>
      </c>
      <c r="J1113">
        <v>2.3519235259543601E-2</v>
      </c>
      <c r="K1113">
        <v>0.390587299845992</v>
      </c>
      <c r="L1113">
        <v>-15.106756506384199</v>
      </c>
      <c r="M1113">
        <v>-26.256434656136602</v>
      </c>
      <c r="N1113">
        <v>-2.2712997769904701</v>
      </c>
      <c r="O1113" t="s">
        <v>4571</v>
      </c>
      <c r="P1113">
        <v>0.620480064924952</v>
      </c>
      <c r="Q1113">
        <v>0.99564380327225899</v>
      </c>
      <c r="R1113">
        <v>-2.4555145463816501</v>
      </c>
      <c r="S1113">
        <v>-11.589628165532</v>
      </c>
      <c r="T1113">
        <v>7.6222896135545604</v>
      </c>
      <c r="U1113" t="s">
        <v>6524</v>
      </c>
      <c r="V1113">
        <v>0.90350752265050005</v>
      </c>
      <c r="W1113">
        <v>0.97546590474802597</v>
      </c>
      <c r="X1113">
        <v>-0.61974972677743001</v>
      </c>
      <c r="Y1113">
        <v>-10.112711465197499</v>
      </c>
      <c r="Z1113">
        <v>9.8757600252276294</v>
      </c>
      <c r="AA1113" t="s">
        <v>8479</v>
      </c>
    </row>
    <row r="1114" spans="1:27" x14ac:dyDescent="0.2">
      <c r="A1114" s="1">
        <v>1113</v>
      </c>
      <c r="B1114" t="s">
        <v>147</v>
      </c>
      <c r="C1114" t="s">
        <v>105</v>
      </c>
      <c r="D1114">
        <v>0.67060960103845002</v>
      </c>
      <c r="E1114">
        <v>0.97481640943970804</v>
      </c>
      <c r="F1114">
        <v>-1.79662308710163</v>
      </c>
      <c r="G1114">
        <v>-9.6622541061388105</v>
      </c>
      <c r="H1114">
        <v>6.7538617625848998</v>
      </c>
      <c r="I1114" t="s">
        <v>2569</v>
      </c>
      <c r="J1114">
        <v>0.529648942294625</v>
      </c>
      <c r="K1114">
        <v>0.86666997538155</v>
      </c>
      <c r="L1114">
        <v>4.8657285117297704</v>
      </c>
      <c r="M1114">
        <v>-9.5546206791517392</v>
      </c>
      <c r="N1114">
        <v>21.5852163910487</v>
      </c>
      <c r="O1114" t="s">
        <v>4572</v>
      </c>
      <c r="P1114">
        <v>0.39548424623446798</v>
      </c>
      <c r="Q1114">
        <v>0.99564380327225899</v>
      </c>
      <c r="R1114">
        <v>-3.2112334589054998</v>
      </c>
      <c r="S1114">
        <v>-10.222790085494401</v>
      </c>
      <c r="T1114">
        <v>4.3479223454110398</v>
      </c>
      <c r="U1114" t="s">
        <v>6525</v>
      </c>
      <c r="V1114">
        <v>0.62451143676675103</v>
      </c>
      <c r="W1114">
        <v>0.87969371357996395</v>
      </c>
      <c r="X1114">
        <v>-2.87879720636036</v>
      </c>
      <c r="Y1114">
        <v>-13.5882886816136</v>
      </c>
      <c r="Z1114">
        <v>9.1579820393656597</v>
      </c>
      <c r="AA1114" t="s">
        <v>8480</v>
      </c>
    </row>
    <row r="1115" spans="1:27" x14ac:dyDescent="0.2">
      <c r="A1115" s="1">
        <v>1114</v>
      </c>
      <c r="B1115" t="s">
        <v>130</v>
      </c>
      <c r="C1115" t="s">
        <v>101</v>
      </c>
      <c r="D1115">
        <v>0.257939564285522</v>
      </c>
      <c r="E1115">
        <v>0.94899702012642195</v>
      </c>
      <c r="F1115">
        <v>7.8906323852004903</v>
      </c>
      <c r="G1115">
        <v>-5.3965965484957197</v>
      </c>
      <c r="H1115">
        <v>23.0440780330444</v>
      </c>
      <c r="I1115" t="s">
        <v>1526</v>
      </c>
      <c r="J1115">
        <v>0.84902052907587999</v>
      </c>
      <c r="K1115">
        <v>0.96725801541141998</v>
      </c>
      <c r="L1115">
        <v>-1.5304986210892</v>
      </c>
      <c r="M1115">
        <v>-15.9777923836364</v>
      </c>
      <c r="N1115">
        <v>15.400951449446801</v>
      </c>
      <c r="O1115" t="s">
        <v>3529</v>
      </c>
      <c r="P1115">
        <v>0.60796026365364897</v>
      </c>
      <c r="Q1115">
        <v>0.99564380327225899</v>
      </c>
      <c r="R1115">
        <v>-3.2793249262672002</v>
      </c>
      <c r="S1115">
        <v>-14.8411494311589</v>
      </c>
      <c r="T1115">
        <v>9.8522223377856193</v>
      </c>
      <c r="U1115" t="s">
        <v>5533</v>
      </c>
      <c r="V1115">
        <v>1.6840540282144899E-2</v>
      </c>
      <c r="W1115">
        <v>0.236106067272283</v>
      </c>
      <c r="X1115">
        <v>-15.9443083487386</v>
      </c>
      <c r="Y1115">
        <v>-27.040877773029301</v>
      </c>
      <c r="Z1115">
        <v>-3.1600287488096099</v>
      </c>
      <c r="AA1115" t="s">
        <v>7441</v>
      </c>
    </row>
    <row r="1116" spans="1:27" x14ac:dyDescent="0.2">
      <c r="A1116" s="1">
        <v>1115</v>
      </c>
      <c r="B1116" t="s">
        <v>136</v>
      </c>
      <c r="C1116" t="s">
        <v>108</v>
      </c>
      <c r="D1116">
        <v>0.24741186671323201</v>
      </c>
      <c r="E1116">
        <v>0.94899702012642195</v>
      </c>
      <c r="F1116">
        <v>6.9803604799525196</v>
      </c>
      <c r="G1116">
        <v>-4.5646178284911603</v>
      </c>
      <c r="H1116">
        <v>19.921954185219398</v>
      </c>
      <c r="I1116" t="s">
        <v>2570</v>
      </c>
      <c r="J1116">
        <v>0.60874097072073197</v>
      </c>
      <c r="K1116">
        <v>0.89777358430073195</v>
      </c>
      <c r="L1116">
        <v>-4.5548140959428798</v>
      </c>
      <c r="M1116">
        <v>-20.143991915305701</v>
      </c>
      <c r="N1116">
        <v>14.0776220944866</v>
      </c>
      <c r="O1116" t="s">
        <v>4573</v>
      </c>
      <c r="P1116">
        <v>0.181627756835684</v>
      </c>
      <c r="Q1116">
        <v>0.99564380327225899</v>
      </c>
      <c r="R1116">
        <v>4.7131021454259097</v>
      </c>
      <c r="S1116">
        <v>-2.11926008742814</v>
      </c>
      <c r="T1116">
        <v>12.0223832667418</v>
      </c>
      <c r="U1116" t="s">
        <v>6526</v>
      </c>
      <c r="V1116">
        <v>0.52861229725402203</v>
      </c>
      <c r="W1116">
        <v>0.84719189868549005</v>
      </c>
      <c r="X1116">
        <v>9.3857295314207203</v>
      </c>
      <c r="Y1116">
        <v>-17.220176197447799</v>
      </c>
      <c r="Z1116">
        <v>44.542924537515397</v>
      </c>
      <c r="AA1116" t="s">
        <v>8481</v>
      </c>
    </row>
    <row r="1117" spans="1:27" x14ac:dyDescent="0.2">
      <c r="A1117" s="1">
        <v>1116</v>
      </c>
      <c r="B1117" t="s">
        <v>135</v>
      </c>
      <c r="C1117" t="s">
        <v>108</v>
      </c>
      <c r="D1117">
        <v>0.49331164090515001</v>
      </c>
      <c r="E1117">
        <v>0.94899702012642195</v>
      </c>
      <c r="F1117">
        <v>4.1034550863207704</v>
      </c>
      <c r="G1117">
        <v>-7.20279009677947</v>
      </c>
      <c r="H1117">
        <v>16.787232851205399</v>
      </c>
      <c r="I1117" t="s">
        <v>2571</v>
      </c>
      <c r="J1117">
        <v>0.29353338654856498</v>
      </c>
      <c r="K1117">
        <v>0.78529357591265603</v>
      </c>
      <c r="L1117">
        <v>-10.523910557991</v>
      </c>
      <c r="M1117">
        <v>-27.2649033260568</v>
      </c>
      <c r="N1117">
        <v>10.0702542229859</v>
      </c>
      <c r="O1117" t="s">
        <v>4574</v>
      </c>
      <c r="P1117">
        <v>0.104657534013901</v>
      </c>
      <c r="Q1117">
        <v>0.99564380327225899</v>
      </c>
      <c r="R1117">
        <v>5.8311856118978804</v>
      </c>
      <c r="S1117">
        <v>-1.15790208129677</v>
      </c>
      <c r="T1117">
        <v>13.3144690760417</v>
      </c>
      <c r="U1117" t="s">
        <v>6527</v>
      </c>
      <c r="V1117">
        <v>0.38037448608843899</v>
      </c>
      <c r="W1117">
        <v>0.77005436429566798</v>
      </c>
      <c r="X1117">
        <v>15.599449675185101</v>
      </c>
      <c r="Y1117">
        <v>-16.3413200446522</v>
      </c>
      <c r="Z1117">
        <v>59.735161639391897</v>
      </c>
      <c r="AA1117" t="s">
        <v>8482</v>
      </c>
    </row>
    <row r="1118" spans="1:27" x14ac:dyDescent="0.2">
      <c r="A1118" s="1">
        <v>1117</v>
      </c>
      <c r="B1118" t="s">
        <v>713</v>
      </c>
      <c r="C1118" t="s">
        <v>108</v>
      </c>
      <c r="D1118">
        <v>0.58825761150480305</v>
      </c>
      <c r="E1118">
        <v>0.96562468092242904</v>
      </c>
      <c r="F1118">
        <v>3.0061149362267598</v>
      </c>
      <c r="G1118">
        <v>-7.4609984934748201</v>
      </c>
      <c r="H1118">
        <v>14.6571666164671</v>
      </c>
      <c r="I1118" t="s">
        <v>2030</v>
      </c>
      <c r="J1118">
        <v>0.42340814179925101</v>
      </c>
      <c r="K1118">
        <v>0.817502046994392</v>
      </c>
      <c r="L1118">
        <v>-9.1736413908052903</v>
      </c>
      <c r="M1118">
        <v>-28.2155668003812</v>
      </c>
      <c r="N1118">
        <v>14.9194477201757</v>
      </c>
      <c r="O1118" t="s">
        <v>4575</v>
      </c>
      <c r="P1118">
        <v>0.74832710088930798</v>
      </c>
      <c r="Q1118">
        <v>0.99564380327225899</v>
      </c>
      <c r="R1118">
        <v>1.07676910978447</v>
      </c>
      <c r="S1118">
        <v>-5.3209402830962604</v>
      </c>
      <c r="T1118">
        <v>7.9067883037779598</v>
      </c>
      <c r="U1118" t="s">
        <v>6528</v>
      </c>
      <c r="V1118">
        <v>0.545797457073675</v>
      </c>
      <c r="W1118">
        <v>0.85606882097210701</v>
      </c>
      <c r="X1118">
        <v>12.9832136305204</v>
      </c>
      <c r="Y1118">
        <v>-23.930491436465399</v>
      </c>
      <c r="Z1118">
        <v>67.809767715510702</v>
      </c>
      <c r="AA1118" t="s">
        <v>8483</v>
      </c>
    </row>
    <row r="1119" spans="1:27" x14ac:dyDescent="0.2">
      <c r="A1119" s="1">
        <v>1118</v>
      </c>
      <c r="B1119" t="s">
        <v>714</v>
      </c>
      <c r="C1119" t="s">
        <v>108</v>
      </c>
      <c r="D1119">
        <v>0.96247133701738596</v>
      </c>
      <c r="E1119">
        <v>0.997458792624351</v>
      </c>
      <c r="F1119">
        <v>0.347281523944587</v>
      </c>
      <c r="G1119">
        <v>-13.1395292677113</v>
      </c>
      <c r="H1119">
        <v>15.9281871759719</v>
      </c>
      <c r="I1119" t="s">
        <v>2572</v>
      </c>
      <c r="J1119">
        <v>0.220538172533012</v>
      </c>
      <c r="K1119">
        <v>0.72816745723917498</v>
      </c>
      <c r="L1119">
        <v>-12.2912732378788</v>
      </c>
      <c r="M1119">
        <v>-28.862542001242499</v>
      </c>
      <c r="N1119">
        <v>8.14022551054323</v>
      </c>
      <c r="O1119" t="s">
        <v>4576</v>
      </c>
      <c r="P1119">
        <v>0.55964584812604901</v>
      </c>
      <c r="Q1119">
        <v>0.99564380327225899</v>
      </c>
      <c r="R1119">
        <v>2.8010997901663202</v>
      </c>
      <c r="S1119">
        <v>-6.3048846984963296</v>
      </c>
      <c r="T1119">
        <v>12.7920712201539</v>
      </c>
      <c r="U1119" t="s">
        <v>6529</v>
      </c>
      <c r="V1119">
        <v>0.38257117525643602</v>
      </c>
      <c r="W1119">
        <v>0.771223684223596</v>
      </c>
      <c r="X1119">
        <v>14.457613847806</v>
      </c>
      <c r="Y1119">
        <v>-15.4309473993045</v>
      </c>
      <c r="Z1119">
        <v>54.909449318174303</v>
      </c>
      <c r="AA1119" t="s">
        <v>8484</v>
      </c>
    </row>
    <row r="1120" spans="1:27" x14ac:dyDescent="0.2">
      <c r="A1120" s="1">
        <v>1119</v>
      </c>
      <c r="B1120" t="s">
        <v>715</v>
      </c>
      <c r="C1120" t="s">
        <v>108</v>
      </c>
      <c r="D1120">
        <v>0.41210874049873403</v>
      </c>
      <c r="E1120">
        <v>0.94899702012642195</v>
      </c>
      <c r="F1120">
        <v>4.1114411919258798</v>
      </c>
      <c r="G1120">
        <v>-5.4372871739965696</v>
      </c>
      <c r="H1120">
        <v>14.6243785011127</v>
      </c>
      <c r="I1120" t="s">
        <v>2573</v>
      </c>
      <c r="J1120">
        <v>0.59166606637400398</v>
      </c>
      <c r="K1120">
        <v>0.89206397347780497</v>
      </c>
      <c r="L1120">
        <v>-5.8599121125507097</v>
      </c>
      <c r="M1120">
        <v>-24.4823078506104</v>
      </c>
      <c r="N1120">
        <v>17.3547005372609</v>
      </c>
      <c r="O1120" t="s">
        <v>4577</v>
      </c>
      <c r="P1120">
        <v>0.20680846283131199</v>
      </c>
      <c r="Q1120">
        <v>0.99564380327225899</v>
      </c>
      <c r="R1120">
        <v>4.4982539878247296</v>
      </c>
      <c r="S1120">
        <v>-2.3927944468303899</v>
      </c>
      <c r="T1120">
        <v>11.8758090103864</v>
      </c>
      <c r="U1120" t="s">
        <v>6530</v>
      </c>
      <c r="V1120">
        <v>0.26213100873978701</v>
      </c>
      <c r="W1120">
        <v>0.690708726744799</v>
      </c>
      <c r="X1120">
        <v>22.8058079081875</v>
      </c>
      <c r="Y1120">
        <v>-14.1797887081776</v>
      </c>
      <c r="Z1120">
        <v>75.730940637053806</v>
      </c>
      <c r="AA1120" t="s">
        <v>8485</v>
      </c>
    </row>
    <row r="1121" spans="1:27" x14ac:dyDescent="0.2">
      <c r="A1121" s="1">
        <v>1120</v>
      </c>
      <c r="B1121" t="s">
        <v>716</v>
      </c>
      <c r="C1121" t="s">
        <v>108</v>
      </c>
      <c r="D1121">
        <v>0.23175479466321799</v>
      </c>
      <c r="E1121">
        <v>0.94899702012642195</v>
      </c>
      <c r="F1121">
        <v>7.9400230064780697</v>
      </c>
      <c r="G1121">
        <v>-4.7495327635575402</v>
      </c>
      <c r="H1121">
        <v>22.320119834345199</v>
      </c>
      <c r="I1121" t="s">
        <v>2574</v>
      </c>
      <c r="J1121">
        <v>0.76422168997165996</v>
      </c>
      <c r="K1121">
        <v>0.94805625389992498</v>
      </c>
      <c r="L1121">
        <v>-4.0344067228848504</v>
      </c>
      <c r="M1121">
        <v>-26.658718185849501</v>
      </c>
      <c r="N1121">
        <v>25.569050134215502</v>
      </c>
      <c r="O1121" t="s">
        <v>4578</v>
      </c>
      <c r="P1121">
        <v>0.24439815807586901</v>
      </c>
      <c r="Q1121">
        <v>0.99564380327225899</v>
      </c>
      <c r="R1121">
        <v>4.3794401328475496</v>
      </c>
      <c r="S1121">
        <v>-2.8792722268644999</v>
      </c>
      <c r="T1121">
        <v>12.1806618654724</v>
      </c>
      <c r="U1121" t="s">
        <v>6531</v>
      </c>
      <c r="V1121">
        <v>0.68843862881335605</v>
      </c>
      <c r="W1121">
        <v>0.90473093470996802</v>
      </c>
      <c r="X1121">
        <v>7.5008616425560302</v>
      </c>
      <c r="Y1121">
        <v>-24.486231069744399</v>
      </c>
      <c r="Z1121">
        <v>53.037458169588703</v>
      </c>
      <c r="AA1121" t="s">
        <v>8486</v>
      </c>
    </row>
    <row r="1122" spans="1:27" x14ac:dyDescent="0.2">
      <c r="A1122" s="1">
        <v>1121</v>
      </c>
      <c r="B1122" t="s">
        <v>717</v>
      </c>
      <c r="C1122" t="s">
        <v>108</v>
      </c>
      <c r="D1122">
        <v>0.34252860648198302</v>
      </c>
      <c r="E1122">
        <v>0.94899702012642195</v>
      </c>
      <c r="F1122">
        <v>5.1388394009721896</v>
      </c>
      <c r="G1122">
        <v>-5.1866940519850502</v>
      </c>
      <c r="H1122">
        <v>16.588863135352501</v>
      </c>
      <c r="I1122" t="s">
        <v>906</v>
      </c>
      <c r="J1122">
        <v>0.78843385978923297</v>
      </c>
      <c r="K1122">
        <v>0.95398082708440302</v>
      </c>
      <c r="L1122">
        <v>-3.0473467340420699</v>
      </c>
      <c r="M1122">
        <v>-22.6475174491279</v>
      </c>
      <c r="N1122">
        <v>21.519266936612102</v>
      </c>
      <c r="O1122" t="s">
        <v>4579</v>
      </c>
      <c r="P1122">
        <v>0.35937554786209802</v>
      </c>
      <c r="Q1122">
        <v>0.99564380327225899</v>
      </c>
      <c r="R1122">
        <v>3.2504535112081601</v>
      </c>
      <c r="S1122">
        <v>-3.5694909445343401</v>
      </c>
      <c r="T1122">
        <v>10.5527312329988</v>
      </c>
      <c r="U1122" t="s">
        <v>6532</v>
      </c>
      <c r="V1122">
        <v>0.75709275406029897</v>
      </c>
      <c r="W1122">
        <v>0.93620653152786804</v>
      </c>
      <c r="X1122">
        <v>5.8885992063291104</v>
      </c>
      <c r="Y1122">
        <v>-26.288309570484302</v>
      </c>
      <c r="Z1122">
        <v>52.111495158289301</v>
      </c>
      <c r="AA1122" t="s">
        <v>8487</v>
      </c>
    </row>
    <row r="1123" spans="1:27" x14ac:dyDescent="0.2">
      <c r="A1123" s="1">
        <v>1122</v>
      </c>
      <c r="B1123" t="s">
        <v>718</v>
      </c>
      <c r="C1123" t="s">
        <v>108</v>
      </c>
      <c r="D1123">
        <v>0.32240476938740498</v>
      </c>
      <c r="E1123">
        <v>0.94899702012642195</v>
      </c>
      <c r="F1123">
        <v>4.9992547122420499</v>
      </c>
      <c r="G1123">
        <v>-4.6619528900368001</v>
      </c>
      <c r="H1123">
        <v>15.639493615913899</v>
      </c>
      <c r="I1123" t="s">
        <v>2575</v>
      </c>
      <c r="J1123">
        <v>0.93193356507702996</v>
      </c>
      <c r="K1123">
        <v>0.979951281855301</v>
      </c>
      <c r="L1123">
        <v>0.97572511392392003</v>
      </c>
      <c r="M1123">
        <v>-19.178915819273101</v>
      </c>
      <c r="N1123">
        <v>26.1564004694972</v>
      </c>
      <c r="O1123" t="s">
        <v>4580</v>
      </c>
      <c r="P1123">
        <v>0.35912692521893802</v>
      </c>
      <c r="Q1123">
        <v>0.99564380327225899</v>
      </c>
      <c r="R1123">
        <v>3.27814247922471</v>
      </c>
      <c r="S1123">
        <v>-3.5954280549160198</v>
      </c>
      <c r="T1123">
        <v>10.641793213241501</v>
      </c>
      <c r="U1123" t="s">
        <v>6532</v>
      </c>
      <c r="V1123">
        <v>0.53440883994269694</v>
      </c>
      <c r="W1123">
        <v>0.84812324427765895</v>
      </c>
      <c r="X1123">
        <v>12.7783590973174</v>
      </c>
      <c r="Y1123">
        <v>-22.7904763675647</v>
      </c>
      <c r="Z1123">
        <v>64.733023625861506</v>
      </c>
      <c r="AA1123" t="s">
        <v>8488</v>
      </c>
    </row>
    <row r="1124" spans="1:27" x14ac:dyDescent="0.2">
      <c r="A1124" s="1">
        <v>1123</v>
      </c>
      <c r="B1124" t="s">
        <v>719</v>
      </c>
      <c r="C1124" t="s">
        <v>108</v>
      </c>
      <c r="D1124">
        <v>0.33474722744200702</v>
      </c>
      <c r="E1124">
        <v>0.94899702012642195</v>
      </c>
      <c r="F1124">
        <v>4.94755834396938</v>
      </c>
      <c r="G1124">
        <v>-4.8515172862441398</v>
      </c>
      <c r="H1124">
        <v>15.755813316490601</v>
      </c>
      <c r="I1124" t="s">
        <v>2576</v>
      </c>
      <c r="J1124">
        <v>0.87022676252012099</v>
      </c>
      <c r="K1124">
        <v>0.97042256558787898</v>
      </c>
      <c r="L1124">
        <v>1.75442346919723</v>
      </c>
      <c r="M1124">
        <v>-17.3947471247597</v>
      </c>
      <c r="N1124">
        <v>25.3426669026295</v>
      </c>
      <c r="O1124" t="s">
        <v>4581</v>
      </c>
      <c r="P1124">
        <v>0.57101328176801203</v>
      </c>
      <c r="Q1124">
        <v>0.99564380327225899</v>
      </c>
      <c r="R1124">
        <v>1.98313758700452</v>
      </c>
      <c r="S1124">
        <v>-4.7103317621628698</v>
      </c>
      <c r="T1124">
        <v>9.14677891553508</v>
      </c>
      <c r="U1124" t="s">
        <v>6533</v>
      </c>
      <c r="V1124">
        <v>0.79814815614652201</v>
      </c>
      <c r="W1124">
        <v>0.94930563430085202</v>
      </c>
      <c r="X1124">
        <v>-5.9406504649398704</v>
      </c>
      <c r="Y1124">
        <v>-41.149455677921097</v>
      </c>
      <c r="Z1124">
        <v>50.332700179281602</v>
      </c>
      <c r="AA1124" t="s">
        <v>8489</v>
      </c>
    </row>
    <row r="1125" spans="1:27" x14ac:dyDescent="0.2">
      <c r="A1125" s="1">
        <v>1124</v>
      </c>
      <c r="B1125" t="s">
        <v>720</v>
      </c>
      <c r="C1125" t="s">
        <v>108</v>
      </c>
      <c r="D1125">
        <v>0.33758053921979603</v>
      </c>
      <c r="E1125">
        <v>0.94899702012642195</v>
      </c>
      <c r="F1125">
        <v>4.8406927945788398</v>
      </c>
      <c r="G1125">
        <v>-4.8054192446555497</v>
      </c>
      <c r="H1125">
        <v>15.464249943977601</v>
      </c>
      <c r="I1125" t="s">
        <v>2577</v>
      </c>
      <c r="J1125">
        <v>0.11692352393073201</v>
      </c>
      <c r="K1125">
        <v>0.606003741513643</v>
      </c>
      <c r="L1125">
        <v>17.132470069655401</v>
      </c>
      <c r="M1125">
        <v>-3.8266194177583701</v>
      </c>
      <c r="N1125">
        <v>42.659179302595</v>
      </c>
      <c r="O1125" t="s">
        <v>4582</v>
      </c>
      <c r="P1125">
        <v>0.32141238967873398</v>
      </c>
      <c r="Q1125">
        <v>0.99564380327225899</v>
      </c>
      <c r="R1125">
        <v>4.4170680872760704</v>
      </c>
      <c r="S1125">
        <v>-4.1248237065644604</v>
      </c>
      <c r="T1125">
        <v>13.719990194055701</v>
      </c>
      <c r="U1125" t="s">
        <v>6534</v>
      </c>
      <c r="V1125">
        <v>0.816663168083129</v>
      </c>
      <c r="W1125">
        <v>0.95402883447097897</v>
      </c>
      <c r="X1125">
        <v>4.9402975535644202</v>
      </c>
      <c r="Y1125">
        <v>-30.167275272453999</v>
      </c>
      <c r="Z1125">
        <v>57.697785581130198</v>
      </c>
      <c r="AA1125" t="s">
        <v>8490</v>
      </c>
    </row>
    <row r="1126" spans="1:27" x14ac:dyDescent="0.2">
      <c r="A1126" s="1">
        <v>1125</v>
      </c>
      <c r="B1126" t="s">
        <v>145</v>
      </c>
      <c r="C1126" t="s">
        <v>101</v>
      </c>
      <c r="D1126">
        <v>0.31206370050246202</v>
      </c>
      <c r="E1126">
        <v>0.94899702012642195</v>
      </c>
      <c r="F1126">
        <v>8.1122332467831395</v>
      </c>
      <c r="G1126">
        <v>-7.0432724285494599</v>
      </c>
      <c r="H1126">
        <v>25.738666613696601</v>
      </c>
      <c r="I1126" t="s">
        <v>1527</v>
      </c>
      <c r="J1126">
        <v>0.60876345905498197</v>
      </c>
      <c r="K1126">
        <v>0.89777358430073195</v>
      </c>
      <c r="L1126">
        <v>-5.2443891675993104</v>
      </c>
      <c r="M1126">
        <v>-22.8852735821315</v>
      </c>
      <c r="N1126">
        <v>16.432051325295301</v>
      </c>
      <c r="O1126" t="s">
        <v>3530</v>
      </c>
      <c r="P1126">
        <v>0.28521919630723902</v>
      </c>
      <c r="Q1126">
        <v>0.99564380327225899</v>
      </c>
      <c r="R1126">
        <v>-7.0641212790223697</v>
      </c>
      <c r="S1126">
        <v>-18.732928613120201</v>
      </c>
      <c r="T1126">
        <v>6.2801625091497799</v>
      </c>
      <c r="U1126" t="s">
        <v>5534</v>
      </c>
      <c r="V1126">
        <v>0.20908735043226501</v>
      </c>
      <c r="W1126">
        <v>0.65161748281106002</v>
      </c>
      <c r="X1126">
        <v>-9.1232458940908803</v>
      </c>
      <c r="Y1126">
        <v>-21.697589203847102</v>
      </c>
      <c r="Z1126">
        <v>5.4703725320246299</v>
      </c>
      <c r="AA1126" t="s">
        <v>7442</v>
      </c>
    </row>
    <row r="1127" spans="1:27" x14ac:dyDescent="0.2">
      <c r="A1127" s="1">
        <v>1126</v>
      </c>
      <c r="B1127" t="s">
        <v>721</v>
      </c>
      <c r="C1127" t="s">
        <v>108</v>
      </c>
      <c r="D1127">
        <v>0.35185658597180602</v>
      </c>
      <c r="E1127">
        <v>0.94899702012642195</v>
      </c>
      <c r="F1127">
        <v>5.7882581966521904</v>
      </c>
      <c r="G1127">
        <v>-6.0187410946600801</v>
      </c>
      <c r="H1127">
        <v>19.078587610254701</v>
      </c>
      <c r="I1127" t="s">
        <v>2578</v>
      </c>
      <c r="J1127">
        <v>0.44822186908279399</v>
      </c>
      <c r="K1127">
        <v>0.83258256640545603</v>
      </c>
      <c r="L1127">
        <v>-6.6492929512060197</v>
      </c>
      <c r="M1127">
        <v>-21.8400821777694</v>
      </c>
      <c r="N1127">
        <v>11.493905691277201</v>
      </c>
      <c r="O1127" t="s">
        <v>4583</v>
      </c>
      <c r="P1127">
        <v>0.51339344791605601</v>
      </c>
      <c r="Q1127">
        <v>0.99564380327225899</v>
      </c>
      <c r="R1127">
        <v>2.8020180978229199</v>
      </c>
      <c r="S1127">
        <v>-5.3681740870233901</v>
      </c>
      <c r="T1127">
        <v>11.6775970771575</v>
      </c>
      <c r="U1127" t="s">
        <v>6535</v>
      </c>
      <c r="V1127">
        <v>0.92121931355425402</v>
      </c>
      <c r="W1127">
        <v>0.97790619561710301</v>
      </c>
      <c r="X1127">
        <v>-2.1462188253427401</v>
      </c>
      <c r="Y1127">
        <v>-36.319198541726202</v>
      </c>
      <c r="Z1127">
        <v>50.364980824744599</v>
      </c>
      <c r="AA1127" t="s">
        <v>8491</v>
      </c>
    </row>
    <row r="1128" spans="1:27" x14ac:dyDescent="0.2">
      <c r="A1128" s="1">
        <v>1127</v>
      </c>
      <c r="B1128" t="s">
        <v>722</v>
      </c>
      <c r="C1128" t="s">
        <v>108</v>
      </c>
      <c r="D1128">
        <v>0.57119403805392199</v>
      </c>
      <c r="E1128">
        <v>0.963501430574632</v>
      </c>
      <c r="F1128">
        <v>3.4466319786573099</v>
      </c>
      <c r="G1128">
        <v>-7.9936980059500504</v>
      </c>
      <c r="H1128">
        <v>16.309485717834999</v>
      </c>
      <c r="I1128" t="s">
        <v>907</v>
      </c>
      <c r="J1128">
        <v>0.249934998960261</v>
      </c>
      <c r="K1128">
        <v>0.74319220927986596</v>
      </c>
      <c r="L1128">
        <v>11.3373915247524</v>
      </c>
      <c r="M1128">
        <v>-7.2467477212158</v>
      </c>
      <c r="N1128">
        <v>33.645068469166802</v>
      </c>
      <c r="O1128" t="s">
        <v>4584</v>
      </c>
      <c r="P1128">
        <v>0.61406722574443795</v>
      </c>
      <c r="Q1128">
        <v>0.99564380327225899</v>
      </c>
      <c r="R1128">
        <v>1.79824598196541</v>
      </c>
      <c r="S1128">
        <v>-5.0103809478346104</v>
      </c>
      <c r="T1128">
        <v>9.0948988785159806</v>
      </c>
      <c r="U1128" t="s">
        <v>6536</v>
      </c>
      <c r="V1128">
        <v>0.44953515994825599</v>
      </c>
      <c r="W1128">
        <v>0.79886077141117096</v>
      </c>
      <c r="X1128">
        <v>19.570743590664801</v>
      </c>
      <c r="Y1128">
        <v>-24.715240595632299</v>
      </c>
      <c r="Z1128">
        <v>89.907795893082806</v>
      </c>
      <c r="AA1128" t="s">
        <v>8492</v>
      </c>
    </row>
    <row r="1129" spans="1:27" x14ac:dyDescent="0.2">
      <c r="A1129" s="1">
        <v>1128</v>
      </c>
      <c r="B1129" t="s">
        <v>723</v>
      </c>
      <c r="C1129" t="s">
        <v>108</v>
      </c>
      <c r="D1129">
        <v>0.18812837858364001</v>
      </c>
      <c r="E1129">
        <v>0.94899702012642195</v>
      </c>
      <c r="F1129">
        <v>8.8547598279184996</v>
      </c>
      <c r="G1129">
        <v>-4.0479588053297002</v>
      </c>
      <c r="H1129">
        <v>23.492513443809901</v>
      </c>
      <c r="I1129" t="s">
        <v>2161</v>
      </c>
      <c r="J1129">
        <v>7.2492628086994401E-2</v>
      </c>
      <c r="K1129">
        <v>0.54223708408234395</v>
      </c>
      <c r="L1129">
        <v>-18.225088679512101</v>
      </c>
      <c r="M1129">
        <v>-34.297853072977198</v>
      </c>
      <c r="N1129">
        <v>1.77956785645441</v>
      </c>
      <c r="O1129" t="s">
        <v>4585</v>
      </c>
      <c r="P1129">
        <v>0.75047858562026803</v>
      </c>
      <c r="Q1129">
        <v>0.99564380327225899</v>
      </c>
      <c r="R1129">
        <v>1.63331560415036</v>
      </c>
      <c r="S1129">
        <v>-8.0194491257269505</v>
      </c>
      <c r="T1129">
        <v>12.2990756471099</v>
      </c>
      <c r="U1129" t="s">
        <v>3031</v>
      </c>
      <c r="V1129">
        <v>0.79125187268907604</v>
      </c>
      <c r="W1129">
        <v>0.94503113219285995</v>
      </c>
      <c r="X1129">
        <v>-3.2842361245521898</v>
      </c>
      <c r="Y1129">
        <v>-24.454874687475002</v>
      </c>
      <c r="Z1129">
        <v>23.819226499589099</v>
      </c>
      <c r="AA1129" t="s">
        <v>8493</v>
      </c>
    </row>
    <row r="1130" spans="1:27" x14ac:dyDescent="0.2">
      <c r="A1130" s="1">
        <v>1129</v>
      </c>
      <c r="B1130" t="s">
        <v>724</v>
      </c>
      <c r="C1130" t="s">
        <v>108</v>
      </c>
      <c r="D1130">
        <v>0.67683977925441297</v>
      </c>
      <c r="E1130">
        <v>0.97481640943970804</v>
      </c>
      <c r="F1130">
        <v>3.0395261520926198</v>
      </c>
      <c r="G1130">
        <v>-10.486468656990301</v>
      </c>
      <c r="H1130">
        <v>18.609374363341999</v>
      </c>
      <c r="I1130" t="s">
        <v>2579</v>
      </c>
      <c r="J1130">
        <v>0.149126692859612</v>
      </c>
      <c r="K1130">
        <v>0.65213710513842904</v>
      </c>
      <c r="L1130">
        <v>-15.192838680414599</v>
      </c>
      <c r="M1130">
        <v>-32.167996804510302</v>
      </c>
      <c r="N1130">
        <v>6.03040264575887</v>
      </c>
      <c r="O1130" t="s">
        <v>4586</v>
      </c>
      <c r="P1130">
        <v>0.52934836464797597</v>
      </c>
      <c r="Q1130">
        <v>0.99564380327225899</v>
      </c>
      <c r="R1130">
        <v>2.8885218125507901</v>
      </c>
      <c r="S1130">
        <v>-5.8413765178978201</v>
      </c>
      <c r="T1130">
        <v>12.427810956518</v>
      </c>
      <c r="U1130" t="s">
        <v>6537</v>
      </c>
      <c r="V1130">
        <v>0.16456027058846001</v>
      </c>
      <c r="W1130">
        <v>0.60070860865588005</v>
      </c>
      <c r="X1130">
        <v>25.7589587972579</v>
      </c>
      <c r="Y1130">
        <v>-8.8959705587797799</v>
      </c>
      <c r="Z1130">
        <v>73.596226366413006</v>
      </c>
      <c r="AA1130" t="s">
        <v>8494</v>
      </c>
    </row>
    <row r="1131" spans="1:27" x14ac:dyDescent="0.2">
      <c r="A1131" s="1">
        <v>1130</v>
      </c>
      <c r="B1131" t="s">
        <v>725</v>
      </c>
      <c r="C1131" t="s">
        <v>108</v>
      </c>
      <c r="D1131">
        <v>7.9475493168112393E-2</v>
      </c>
      <c r="E1131">
        <v>0.86227744093679404</v>
      </c>
      <c r="F1131">
        <v>12.8168564197855</v>
      </c>
      <c r="G1131">
        <v>-1.37935436670324</v>
      </c>
      <c r="H1131">
        <v>29.056578475139599</v>
      </c>
      <c r="I1131" t="s">
        <v>2580</v>
      </c>
      <c r="J1131">
        <v>0.16349940359967199</v>
      </c>
      <c r="K1131">
        <v>0.67028154931387296</v>
      </c>
      <c r="L1131">
        <v>-14.1245295830351</v>
      </c>
      <c r="M1131">
        <v>-30.647349236130498</v>
      </c>
      <c r="N1131">
        <v>6.33474478782201</v>
      </c>
      <c r="O1131" t="s">
        <v>4587</v>
      </c>
      <c r="P1131">
        <v>0.55655975197110097</v>
      </c>
      <c r="Q1131">
        <v>0.99564380327225899</v>
      </c>
      <c r="R1131">
        <v>3.09658336432868</v>
      </c>
      <c r="S1131">
        <v>-6.8622288384553398</v>
      </c>
      <c r="T1131">
        <v>14.120247552010399</v>
      </c>
      <c r="U1131" t="s">
        <v>6538</v>
      </c>
      <c r="V1131">
        <v>0.40348309049921099</v>
      </c>
      <c r="W1131">
        <v>0.788195183025865</v>
      </c>
      <c r="X1131">
        <v>10.891510361292299</v>
      </c>
      <c r="Y1131">
        <v>-12.959781937291099</v>
      </c>
      <c r="Z1131">
        <v>41.278679487557902</v>
      </c>
      <c r="AA1131" t="s">
        <v>8495</v>
      </c>
    </row>
    <row r="1132" spans="1:27" x14ac:dyDescent="0.2">
      <c r="A1132" s="1">
        <v>1131</v>
      </c>
      <c r="B1132" t="s">
        <v>726</v>
      </c>
      <c r="C1132" t="s">
        <v>108</v>
      </c>
      <c r="D1132">
        <v>1.7075217942756502E-2</v>
      </c>
      <c r="E1132">
        <v>0.64090807726265497</v>
      </c>
      <c r="F1132">
        <v>18.103874700768099</v>
      </c>
      <c r="G1132">
        <v>3.0604303020216999</v>
      </c>
      <c r="H1132">
        <v>35.343168842378802</v>
      </c>
      <c r="I1132" t="s">
        <v>2581</v>
      </c>
      <c r="J1132">
        <v>0.135270159136686</v>
      </c>
      <c r="K1132">
        <v>0.634292006708156</v>
      </c>
      <c r="L1132">
        <v>-14.950303386572401</v>
      </c>
      <c r="M1132">
        <v>-31.194637229644201</v>
      </c>
      <c r="N1132">
        <v>5.1291731166127201</v>
      </c>
      <c r="O1132" t="s">
        <v>4588</v>
      </c>
      <c r="P1132">
        <v>0.79678121683054204</v>
      </c>
      <c r="Q1132">
        <v>0.99564380327225899</v>
      </c>
      <c r="R1132">
        <v>1.31973045292422</v>
      </c>
      <c r="S1132">
        <v>-8.2976054742554695</v>
      </c>
      <c r="T1132">
        <v>11.945689446214301</v>
      </c>
      <c r="U1132" t="s">
        <v>6539</v>
      </c>
      <c r="V1132">
        <v>0.90876084246266997</v>
      </c>
      <c r="W1132">
        <v>0.97729352277148795</v>
      </c>
      <c r="X1132">
        <v>-1.5237786165526801</v>
      </c>
      <c r="Y1132">
        <v>-24.250013954507601</v>
      </c>
      <c r="Z1132">
        <v>28.020699200363701</v>
      </c>
      <c r="AA1132" t="s">
        <v>8496</v>
      </c>
    </row>
    <row r="1133" spans="1:27" x14ac:dyDescent="0.2">
      <c r="A1133" s="1">
        <v>1132</v>
      </c>
      <c r="B1133" t="s">
        <v>727</v>
      </c>
      <c r="C1133" t="s">
        <v>108</v>
      </c>
      <c r="D1133">
        <v>1.60618247976516E-2</v>
      </c>
      <c r="E1133">
        <v>0.64090807726265497</v>
      </c>
      <c r="F1133">
        <v>18.751464053341099</v>
      </c>
      <c r="G1133">
        <v>3.2987177442391999</v>
      </c>
      <c r="H1133">
        <v>36.515830232543301</v>
      </c>
      <c r="I1133" t="s">
        <v>2582</v>
      </c>
      <c r="J1133">
        <v>0.17967255430853099</v>
      </c>
      <c r="K1133">
        <v>0.68684448386701402</v>
      </c>
      <c r="L1133">
        <v>-13.449117661931799</v>
      </c>
      <c r="M1133">
        <v>-29.879927220807701</v>
      </c>
      <c r="N1133">
        <v>6.8318234221947902</v>
      </c>
      <c r="O1133" t="s">
        <v>4589</v>
      </c>
      <c r="P1133">
        <v>0.68030612542492896</v>
      </c>
      <c r="Q1133">
        <v>0.99564380327225899</v>
      </c>
      <c r="R1133">
        <v>2.0455172812222902</v>
      </c>
      <c r="S1133">
        <v>-7.3191800934070796</v>
      </c>
      <c r="T1133">
        <v>12.356446648693099</v>
      </c>
      <c r="U1133" t="s">
        <v>6540</v>
      </c>
      <c r="V1133">
        <v>0.89076431839840198</v>
      </c>
      <c r="W1133">
        <v>0.97003608443854095</v>
      </c>
      <c r="X1133">
        <v>-1.94372299517103</v>
      </c>
      <c r="Y1133">
        <v>-25.8813957917233</v>
      </c>
      <c r="Z1133">
        <v>29.724966663282899</v>
      </c>
      <c r="AA1133" t="s">
        <v>8497</v>
      </c>
    </row>
    <row r="1134" spans="1:27" x14ac:dyDescent="0.2">
      <c r="A1134" s="1">
        <v>1133</v>
      </c>
      <c r="B1134" t="s">
        <v>728</v>
      </c>
      <c r="C1134" t="s">
        <v>108</v>
      </c>
      <c r="D1134">
        <v>5.2709784004956097E-3</v>
      </c>
      <c r="E1134">
        <v>0.50827073821875102</v>
      </c>
      <c r="F1134">
        <v>17.932401905427799</v>
      </c>
      <c r="G1134">
        <v>5.0864169765227203</v>
      </c>
      <c r="H1134">
        <v>32.348707086383399</v>
      </c>
      <c r="I1134" t="s">
        <v>2583</v>
      </c>
      <c r="J1134">
        <v>0.17669674469324301</v>
      </c>
      <c r="K1134">
        <v>0.68375023258550305</v>
      </c>
      <c r="L1134">
        <v>-13.360960684136501</v>
      </c>
      <c r="M1134">
        <v>-29.6035025803656</v>
      </c>
      <c r="N1134">
        <v>6.6292132239259098</v>
      </c>
      <c r="O1134" t="s">
        <v>4590</v>
      </c>
      <c r="P1134">
        <v>0.52274495856860304</v>
      </c>
      <c r="Q1134">
        <v>0.99564380327225899</v>
      </c>
      <c r="R1134">
        <v>3.4496246815432201</v>
      </c>
      <c r="S1134">
        <v>-6.7617778490365001</v>
      </c>
      <c r="T1134">
        <v>14.7793748085915</v>
      </c>
      <c r="U1134" t="s">
        <v>6541</v>
      </c>
      <c r="V1134">
        <v>0.74316492377161303</v>
      </c>
      <c r="W1134">
        <v>0.93146007965983801</v>
      </c>
      <c r="X1134">
        <v>4.8827818624980601</v>
      </c>
      <c r="Y1134">
        <v>-21.117712612887999</v>
      </c>
      <c r="Z1134">
        <v>39.453333512405699</v>
      </c>
      <c r="AA1134" t="s">
        <v>8498</v>
      </c>
    </row>
    <row r="1135" spans="1:27" x14ac:dyDescent="0.2">
      <c r="A1135" s="1">
        <v>1134</v>
      </c>
      <c r="B1135" t="s">
        <v>729</v>
      </c>
      <c r="C1135" t="s">
        <v>108</v>
      </c>
      <c r="D1135">
        <v>1.8607008694722298E-2</v>
      </c>
      <c r="E1135">
        <v>0.64090807726265497</v>
      </c>
      <c r="F1135">
        <v>18.3950295577277</v>
      </c>
      <c r="G1135">
        <v>2.91295692034232</v>
      </c>
      <c r="H1135">
        <v>36.206202245506297</v>
      </c>
      <c r="I1135" t="s">
        <v>2584</v>
      </c>
      <c r="J1135">
        <v>0.121836312378291</v>
      </c>
      <c r="K1135">
        <v>0.61804238460987704</v>
      </c>
      <c r="L1135">
        <v>-14.842710526727799</v>
      </c>
      <c r="M1135">
        <v>-30.488273672750001</v>
      </c>
      <c r="N1135">
        <v>4.3243253130349304</v>
      </c>
      <c r="O1135" t="s">
        <v>4591</v>
      </c>
      <c r="P1135">
        <v>0.65878557311379404</v>
      </c>
      <c r="Q1135">
        <v>0.99564380327225899</v>
      </c>
      <c r="R1135">
        <v>2.2070040677827798</v>
      </c>
      <c r="S1135">
        <v>-7.2256312936426097</v>
      </c>
      <c r="T1135">
        <v>12.5986824397107</v>
      </c>
      <c r="U1135" t="s">
        <v>5279</v>
      </c>
      <c r="V1135">
        <v>0.309665739714582</v>
      </c>
      <c r="W1135">
        <v>0.736545109807061</v>
      </c>
      <c r="X1135">
        <v>-13.353191897996799</v>
      </c>
      <c r="Y1135">
        <v>-34.252834091546298</v>
      </c>
      <c r="Z1135">
        <v>14.1900072882082</v>
      </c>
      <c r="AA1135" t="s">
        <v>8499</v>
      </c>
    </row>
    <row r="1136" spans="1:27" x14ac:dyDescent="0.2">
      <c r="A1136" s="1">
        <v>1135</v>
      </c>
      <c r="B1136" t="s">
        <v>730</v>
      </c>
      <c r="C1136" t="s">
        <v>108</v>
      </c>
      <c r="D1136">
        <v>0.121988603422753</v>
      </c>
      <c r="E1136">
        <v>0.89666786594158698</v>
      </c>
      <c r="F1136">
        <v>12.2333065396673</v>
      </c>
      <c r="G1136">
        <v>-3.0130999341359201</v>
      </c>
      <c r="H1136">
        <v>29.876458452355202</v>
      </c>
      <c r="I1136" t="s">
        <v>2585</v>
      </c>
      <c r="J1136">
        <v>0.36469478198458699</v>
      </c>
      <c r="K1136">
        <v>0.803253970653102</v>
      </c>
      <c r="L1136">
        <v>-9.3170814504647907</v>
      </c>
      <c r="M1136">
        <v>-26.579701749068199</v>
      </c>
      <c r="N1136">
        <v>12.004335484394099</v>
      </c>
      <c r="O1136" t="s">
        <v>4592</v>
      </c>
      <c r="P1136">
        <v>0.97154658576472896</v>
      </c>
      <c r="Q1136">
        <v>0.99564380327225899</v>
      </c>
      <c r="R1136">
        <v>0.16169899565252599</v>
      </c>
      <c r="S1136">
        <v>-8.3431397191309404</v>
      </c>
      <c r="T1136">
        <v>9.4557015694513495</v>
      </c>
      <c r="U1136" t="s">
        <v>6542</v>
      </c>
      <c r="V1136">
        <v>0.426893773196033</v>
      </c>
      <c r="W1136">
        <v>0.78839908026239103</v>
      </c>
      <c r="X1136">
        <v>13.745088585517401</v>
      </c>
      <c r="Y1136">
        <v>-17.1767203104591</v>
      </c>
      <c r="Z1136">
        <v>56.211456800847202</v>
      </c>
      <c r="AA1136" t="s">
        <v>8500</v>
      </c>
    </row>
    <row r="1137" spans="1:27" x14ac:dyDescent="0.2">
      <c r="A1137" s="1">
        <v>1136</v>
      </c>
      <c r="B1137" t="s">
        <v>692</v>
      </c>
      <c r="C1137" t="s">
        <v>101</v>
      </c>
      <c r="D1137">
        <v>0.10125110688995601</v>
      </c>
      <c r="E1137">
        <v>0.88741059639725095</v>
      </c>
      <c r="F1137">
        <v>9.4125156458009407</v>
      </c>
      <c r="G1137">
        <v>-1.72666510257693</v>
      </c>
      <c r="H1137">
        <v>21.814310997362298</v>
      </c>
      <c r="I1137" t="s">
        <v>1528</v>
      </c>
      <c r="J1137">
        <v>0.61196255507185005</v>
      </c>
      <c r="K1137">
        <v>0.89777358430073195</v>
      </c>
      <c r="L1137">
        <v>-2.6935642925077699</v>
      </c>
      <c r="M1137">
        <v>-12.427262363178899</v>
      </c>
      <c r="N1137">
        <v>8.1220330163019199</v>
      </c>
      <c r="O1137" t="s">
        <v>3531</v>
      </c>
      <c r="P1137">
        <v>0.45343344957405901</v>
      </c>
      <c r="Q1137">
        <v>0.99564380327225899</v>
      </c>
      <c r="R1137">
        <v>2.5851979176822599</v>
      </c>
      <c r="S1137">
        <v>-4.0312546466622701</v>
      </c>
      <c r="T1137">
        <v>9.6578140421008403</v>
      </c>
      <c r="U1137" t="s">
        <v>5535</v>
      </c>
      <c r="V1137">
        <v>4.4866531370462502E-2</v>
      </c>
      <c r="W1137">
        <v>0.36772329827794797</v>
      </c>
      <c r="X1137">
        <v>19.7875497594151</v>
      </c>
      <c r="Y1137">
        <v>0.492947155874912</v>
      </c>
      <c r="Z1137">
        <v>42.786707758779201</v>
      </c>
      <c r="AA1137" t="s">
        <v>7443</v>
      </c>
    </row>
    <row r="1138" spans="1:27" x14ac:dyDescent="0.2">
      <c r="A1138" s="1">
        <v>1137</v>
      </c>
      <c r="B1138" t="s">
        <v>731</v>
      </c>
      <c r="C1138" t="s">
        <v>108</v>
      </c>
      <c r="D1138">
        <v>0.87578577280597703</v>
      </c>
      <c r="E1138">
        <v>0.997458792624351</v>
      </c>
      <c r="F1138">
        <v>-1.07095749694716</v>
      </c>
      <c r="G1138">
        <v>-13.558624429701799</v>
      </c>
      <c r="H1138">
        <v>13.220727759146101</v>
      </c>
      <c r="I1138" t="s">
        <v>2586</v>
      </c>
      <c r="J1138">
        <v>0.15686810684162</v>
      </c>
      <c r="K1138">
        <v>0.66327787931607396</v>
      </c>
      <c r="L1138">
        <v>-12.755880849253399</v>
      </c>
      <c r="M1138">
        <v>-27.7429252056378</v>
      </c>
      <c r="N1138">
        <v>5.3396687874715196</v>
      </c>
      <c r="O1138" t="s">
        <v>4593</v>
      </c>
      <c r="P1138">
        <v>0.31569796412315898</v>
      </c>
      <c r="Q1138">
        <v>0.99564380327225899</v>
      </c>
      <c r="R1138">
        <v>4.7903544779563703</v>
      </c>
      <c r="S1138">
        <v>-4.3539059842435197</v>
      </c>
      <c r="T1138">
        <v>14.8088534572752</v>
      </c>
      <c r="U1138" t="s">
        <v>6543</v>
      </c>
      <c r="V1138">
        <v>0.156668761977585</v>
      </c>
      <c r="W1138">
        <v>0.59228434406160102</v>
      </c>
      <c r="X1138">
        <v>23.3652117833776</v>
      </c>
      <c r="Y1138">
        <v>-7.6715529407010097</v>
      </c>
      <c r="Z1138">
        <v>64.835172290757299</v>
      </c>
      <c r="AA1138" t="s">
        <v>8501</v>
      </c>
    </row>
    <row r="1139" spans="1:27" x14ac:dyDescent="0.2">
      <c r="A1139" s="1">
        <v>1138</v>
      </c>
      <c r="B1139" t="s">
        <v>732</v>
      </c>
      <c r="C1139" t="s">
        <v>108</v>
      </c>
      <c r="D1139">
        <v>9.1072182865725895E-2</v>
      </c>
      <c r="E1139">
        <v>0.87215008788904602</v>
      </c>
      <c r="F1139">
        <v>11.004284968102599</v>
      </c>
      <c r="G1139">
        <v>-1.6311213822966999</v>
      </c>
      <c r="H1139">
        <v>25.262699488191299</v>
      </c>
      <c r="I1139" t="s">
        <v>2587</v>
      </c>
      <c r="J1139">
        <v>0.12959426669808199</v>
      </c>
      <c r="K1139">
        <v>0.62493790461124199</v>
      </c>
      <c r="L1139">
        <v>-15.482545103250899</v>
      </c>
      <c r="M1139">
        <v>-31.9662535205605</v>
      </c>
      <c r="N1139">
        <v>4.9949554723224896</v>
      </c>
      <c r="O1139" t="s">
        <v>4594</v>
      </c>
      <c r="P1139">
        <v>0.81452608852010999</v>
      </c>
      <c r="Q1139">
        <v>0.99564380327225899</v>
      </c>
      <c r="R1139">
        <v>1.0746451392465299</v>
      </c>
      <c r="S1139">
        <v>-7.5559856816119497</v>
      </c>
      <c r="T1139">
        <v>10.511037035228901</v>
      </c>
      <c r="U1139" t="s">
        <v>6544</v>
      </c>
      <c r="V1139">
        <v>0.47476008503964701</v>
      </c>
      <c r="W1139">
        <v>0.82221020314128901</v>
      </c>
      <c r="X1139">
        <v>14.139316009750001</v>
      </c>
      <c r="Y1139">
        <v>-20.5400686442497</v>
      </c>
      <c r="Z1139">
        <v>63.954124259771099</v>
      </c>
      <c r="AA1139" t="s">
        <v>8502</v>
      </c>
    </row>
    <row r="1140" spans="1:27" x14ac:dyDescent="0.2">
      <c r="A1140" s="1">
        <v>1139</v>
      </c>
      <c r="B1140" t="s">
        <v>733</v>
      </c>
      <c r="C1140" t="s">
        <v>108</v>
      </c>
      <c r="D1140">
        <v>1.06313914148081E-2</v>
      </c>
      <c r="E1140">
        <v>0.55039238167107396</v>
      </c>
      <c r="F1140">
        <v>19.6326646627803</v>
      </c>
      <c r="G1140">
        <v>4.3182585094446502</v>
      </c>
      <c r="H1140">
        <v>37.195296957737</v>
      </c>
      <c r="I1140" t="s">
        <v>2588</v>
      </c>
      <c r="J1140">
        <v>7.7664948581226106E-2</v>
      </c>
      <c r="K1140">
        <v>0.55815904281384099</v>
      </c>
      <c r="L1140">
        <v>-18.1368593105862</v>
      </c>
      <c r="M1140">
        <v>-34.407387209531798</v>
      </c>
      <c r="N1140">
        <v>2.1696425623802602</v>
      </c>
      <c r="O1140" t="s">
        <v>4595</v>
      </c>
      <c r="P1140">
        <v>0.65675669374366596</v>
      </c>
      <c r="Q1140">
        <v>0.99564380327225899</v>
      </c>
      <c r="R1140">
        <v>2.1783162702097698</v>
      </c>
      <c r="S1140">
        <v>-7.0800556219112796</v>
      </c>
      <c r="T1140">
        <v>12.359175263098299</v>
      </c>
      <c r="U1140" t="s">
        <v>6058</v>
      </c>
      <c r="V1140">
        <v>0.23193518076625</v>
      </c>
      <c r="W1140">
        <v>0.66736026163682105</v>
      </c>
      <c r="X1140">
        <v>19.7456205743641</v>
      </c>
      <c r="Y1140">
        <v>-10.8297920930247</v>
      </c>
      <c r="Z1140">
        <v>60.804981655962898</v>
      </c>
      <c r="AA1140" t="s">
        <v>8503</v>
      </c>
    </row>
    <row r="1141" spans="1:27" x14ac:dyDescent="0.2">
      <c r="A1141" s="1">
        <v>1140</v>
      </c>
      <c r="B1141" t="s">
        <v>131</v>
      </c>
      <c r="C1141" t="s">
        <v>108</v>
      </c>
      <c r="D1141">
        <v>0.72557015554871196</v>
      </c>
      <c r="E1141">
        <v>0.98161011359638795</v>
      </c>
      <c r="F1141">
        <v>2.0595648761272001</v>
      </c>
      <c r="G1141">
        <v>-8.9149053674937999</v>
      </c>
      <c r="H1141">
        <v>14.3563041212138</v>
      </c>
      <c r="I1141" t="s">
        <v>2589</v>
      </c>
      <c r="J1141">
        <v>0.45317702106086599</v>
      </c>
      <c r="K1141">
        <v>0.83612756490096696</v>
      </c>
      <c r="L1141">
        <v>-8.6529767379430496</v>
      </c>
      <c r="M1141">
        <v>-27.8693269240161</v>
      </c>
      <c r="N1141">
        <v>15.682805982535999</v>
      </c>
      <c r="O1141" t="s">
        <v>4596</v>
      </c>
      <c r="P1141">
        <v>0.17422990515946901</v>
      </c>
      <c r="Q1141">
        <v>0.99564380327225899</v>
      </c>
      <c r="R1141">
        <v>5.21966889662502</v>
      </c>
      <c r="S1141">
        <v>-2.2152893219060701</v>
      </c>
      <c r="T1141">
        <v>13.2199363882313</v>
      </c>
      <c r="U1141" t="s">
        <v>6545</v>
      </c>
      <c r="V1141">
        <v>0.85142756477981396</v>
      </c>
      <c r="W1141">
        <v>0.96879862065678701</v>
      </c>
      <c r="X1141">
        <v>3.3941611161063099</v>
      </c>
      <c r="Y1141">
        <v>-27.064331671569299</v>
      </c>
      <c r="Z1141">
        <v>46.572353389078401</v>
      </c>
      <c r="AA1141" t="s">
        <v>8504</v>
      </c>
    </row>
    <row r="1142" spans="1:27" x14ac:dyDescent="0.2">
      <c r="A1142" s="1">
        <v>1141</v>
      </c>
      <c r="B1142" t="s">
        <v>734</v>
      </c>
      <c r="C1142" t="s">
        <v>108</v>
      </c>
      <c r="D1142">
        <v>1.83682590027038E-2</v>
      </c>
      <c r="E1142">
        <v>0.64090807726265497</v>
      </c>
      <c r="F1142">
        <v>18.910290233088901</v>
      </c>
      <c r="G1142">
        <v>3.0192842447614798</v>
      </c>
      <c r="H1142">
        <v>37.252527300843198</v>
      </c>
      <c r="I1142" t="s">
        <v>2590</v>
      </c>
      <c r="J1142">
        <v>0.31482984322766899</v>
      </c>
      <c r="K1142">
        <v>0.79450477845482304</v>
      </c>
      <c r="L1142">
        <v>-9.7029436755324401</v>
      </c>
      <c r="M1142">
        <v>-25.975569169522601</v>
      </c>
      <c r="N1142">
        <v>10.1468567794387</v>
      </c>
      <c r="O1142" t="s">
        <v>4597</v>
      </c>
      <c r="P1142">
        <v>0.87566945108354599</v>
      </c>
      <c r="Q1142">
        <v>0.99564380327225899</v>
      </c>
      <c r="R1142">
        <v>0.72610922382221299</v>
      </c>
      <c r="S1142">
        <v>-7.9967527477982303</v>
      </c>
      <c r="T1142">
        <v>10.275988971971399</v>
      </c>
      <c r="U1142" t="s">
        <v>6546</v>
      </c>
      <c r="V1142">
        <v>0.45745409076168803</v>
      </c>
      <c r="W1142">
        <v>0.80727192487356703</v>
      </c>
      <c r="X1142">
        <v>12.8977882114837</v>
      </c>
      <c r="Y1142">
        <v>-17.9829621438465</v>
      </c>
      <c r="Z1142">
        <v>55.405643951682102</v>
      </c>
      <c r="AA1142" t="s">
        <v>8505</v>
      </c>
    </row>
    <row r="1143" spans="1:27" x14ac:dyDescent="0.2">
      <c r="A1143" s="1">
        <v>1142</v>
      </c>
      <c r="B1143" t="s">
        <v>735</v>
      </c>
      <c r="C1143" t="s">
        <v>108</v>
      </c>
      <c r="D1143">
        <v>3.82146045171586E-2</v>
      </c>
      <c r="E1143">
        <v>0.76156247573480296</v>
      </c>
      <c r="F1143">
        <v>17.030346516934699</v>
      </c>
      <c r="G1143">
        <v>0.90017032672316</v>
      </c>
      <c r="H1143">
        <v>35.7391366290531</v>
      </c>
      <c r="I1143" t="s">
        <v>2591</v>
      </c>
      <c r="J1143">
        <v>0.206679838978272</v>
      </c>
      <c r="K1143">
        <v>0.70906689957652402</v>
      </c>
      <c r="L1143">
        <v>-12.244663009744199</v>
      </c>
      <c r="M1143">
        <v>-28.318916558685299</v>
      </c>
      <c r="N1143">
        <v>7.4341904524666704</v>
      </c>
      <c r="O1143" t="s">
        <v>4598</v>
      </c>
      <c r="P1143">
        <v>0.61303485416515502</v>
      </c>
      <c r="Q1143">
        <v>0.99564380327225899</v>
      </c>
      <c r="R1143">
        <v>2.3749997594711099</v>
      </c>
      <c r="S1143">
        <v>-6.5208640504427704</v>
      </c>
      <c r="T1143">
        <v>12.117431010564999</v>
      </c>
      <c r="U1143" t="s">
        <v>6547</v>
      </c>
      <c r="V1143">
        <v>0.81313117294380299</v>
      </c>
      <c r="W1143">
        <v>0.95402883447097897</v>
      </c>
      <c r="X1143">
        <v>3.7711133878122398</v>
      </c>
      <c r="Y1143">
        <v>-23.633196600928201</v>
      </c>
      <c r="Z1143">
        <v>41.009489653158198</v>
      </c>
      <c r="AA1143" t="s">
        <v>8506</v>
      </c>
    </row>
    <row r="1144" spans="1:27" x14ac:dyDescent="0.2">
      <c r="A1144" s="1">
        <v>1143</v>
      </c>
      <c r="B1144" t="s">
        <v>736</v>
      </c>
      <c r="C1144" t="s">
        <v>108</v>
      </c>
      <c r="D1144">
        <v>0.92387389840908796</v>
      </c>
      <c r="E1144">
        <v>0.997458792624351</v>
      </c>
      <c r="F1144">
        <v>0.61360086852102502</v>
      </c>
      <c r="G1144">
        <v>-11.2450057639827</v>
      </c>
      <c r="H1144">
        <v>14.0566428612537</v>
      </c>
      <c r="I1144" t="s">
        <v>2592</v>
      </c>
      <c r="J1144">
        <v>0.244413013794642</v>
      </c>
      <c r="K1144">
        <v>0.74037448752771795</v>
      </c>
      <c r="L1144">
        <v>-12.660636715577301</v>
      </c>
      <c r="M1144">
        <v>-30.433084244752902</v>
      </c>
      <c r="N1144">
        <v>9.6521859006378303</v>
      </c>
      <c r="O1144" t="s">
        <v>4599</v>
      </c>
      <c r="P1144">
        <v>0.74225206006074396</v>
      </c>
      <c r="Q1144">
        <v>0.99564380327225899</v>
      </c>
      <c r="R1144">
        <v>1.36559746981804</v>
      </c>
      <c r="S1144">
        <v>-6.5013740885136704</v>
      </c>
      <c r="T1144">
        <v>9.8944957772999302</v>
      </c>
      <c r="U1144" t="s">
        <v>6548</v>
      </c>
      <c r="V1144">
        <v>0.92182555357454499</v>
      </c>
      <c r="W1144">
        <v>0.97790619561710301</v>
      </c>
      <c r="X1144">
        <v>-1.6729541686614899</v>
      </c>
      <c r="Y1144">
        <v>-29.7793350928842</v>
      </c>
      <c r="Z1144">
        <v>37.683229782952601</v>
      </c>
      <c r="AA1144" t="s">
        <v>8507</v>
      </c>
    </row>
    <row r="1145" spans="1:27" x14ac:dyDescent="0.2">
      <c r="A1145" s="1">
        <v>1144</v>
      </c>
      <c r="B1145" t="s">
        <v>143</v>
      </c>
      <c r="C1145" t="s">
        <v>108</v>
      </c>
      <c r="D1145">
        <v>0.59661162042542304</v>
      </c>
      <c r="E1145">
        <v>0.96637630928927198</v>
      </c>
      <c r="F1145">
        <v>3.12176908656454</v>
      </c>
      <c r="G1145">
        <v>-7.9665858253878801</v>
      </c>
      <c r="H1145">
        <v>15.546069380485999</v>
      </c>
      <c r="I1145" t="s">
        <v>2593</v>
      </c>
      <c r="J1145">
        <v>0.51974199571783197</v>
      </c>
      <c r="K1145">
        <v>0.86633980117022702</v>
      </c>
      <c r="L1145">
        <v>-7.2890090481905601</v>
      </c>
      <c r="M1145">
        <v>-26.350584194440899</v>
      </c>
      <c r="N1145">
        <v>16.705988082226099</v>
      </c>
      <c r="O1145" t="s">
        <v>4600</v>
      </c>
      <c r="P1145">
        <v>0.98922501229043802</v>
      </c>
      <c r="Q1145">
        <v>0.99636743115174098</v>
      </c>
      <c r="R1145">
        <v>5.6676187003668103E-2</v>
      </c>
      <c r="S1145">
        <v>-7.8379666228199101</v>
      </c>
      <c r="T1145">
        <v>8.6275777859495406</v>
      </c>
      <c r="U1145" t="s">
        <v>6549</v>
      </c>
      <c r="V1145">
        <v>0.50588993021863604</v>
      </c>
      <c r="W1145">
        <v>0.84207738940640797</v>
      </c>
      <c r="X1145">
        <v>-8.4580906705866905</v>
      </c>
      <c r="Y1145">
        <v>-29.419354669471499</v>
      </c>
      <c r="Z1145">
        <v>18.7283160196599</v>
      </c>
      <c r="AA1145" t="s">
        <v>8508</v>
      </c>
    </row>
    <row r="1146" spans="1:27" x14ac:dyDescent="0.2">
      <c r="A1146" s="1">
        <v>1145</v>
      </c>
      <c r="B1146" t="s">
        <v>738</v>
      </c>
      <c r="C1146" t="s">
        <v>108</v>
      </c>
      <c r="D1146">
        <v>0.31971981757180201</v>
      </c>
      <c r="E1146">
        <v>0.94899702012642195</v>
      </c>
      <c r="F1146">
        <v>-1.9013184705009201</v>
      </c>
      <c r="G1146">
        <v>-5.5376510637251997</v>
      </c>
      <c r="H1146">
        <v>1.87499491800789</v>
      </c>
      <c r="I1146" t="s">
        <v>2594</v>
      </c>
      <c r="J1146">
        <v>0.91752367003255697</v>
      </c>
      <c r="K1146">
        <v>0.97705764862245603</v>
      </c>
      <c r="L1146">
        <v>-0.75852321180126503</v>
      </c>
      <c r="M1146">
        <v>-14.0679691770967</v>
      </c>
      <c r="N1146">
        <v>14.6123351303084</v>
      </c>
      <c r="O1146" t="s">
        <v>4601</v>
      </c>
      <c r="P1146">
        <v>0.67244676059077002</v>
      </c>
      <c r="Q1146">
        <v>0.99564380327225899</v>
      </c>
      <c r="R1146">
        <v>-1.8215756359891</v>
      </c>
      <c r="S1146">
        <v>-9.8372625251138892</v>
      </c>
      <c r="T1146">
        <v>6.9067253341176897</v>
      </c>
      <c r="U1146" t="s">
        <v>6550</v>
      </c>
      <c r="V1146">
        <v>0.66170194972320595</v>
      </c>
      <c r="W1146">
        <v>0.89235942871327301</v>
      </c>
      <c r="X1146">
        <v>-10.625237979601501</v>
      </c>
      <c r="Y1146">
        <v>-45.9347485127293</v>
      </c>
      <c r="Z1146">
        <v>47.744583932686403</v>
      </c>
      <c r="AA1146" t="s">
        <v>8509</v>
      </c>
    </row>
    <row r="1147" spans="1:27" x14ac:dyDescent="0.2">
      <c r="A1147" s="1">
        <v>1146</v>
      </c>
      <c r="B1147" t="s">
        <v>737</v>
      </c>
      <c r="C1147" t="s">
        <v>108</v>
      </c>
      <c r="D1147">
        <v>0.267784127433913</v>
      </c>
      <c r="E1147">
        <v>0.94899702012642195</v>
      </c>
      <c r="F1147">
        <v>5.7478193454637996</v>
      </c>
      <c r="G1147">
        <v>-4.1937044824756997</v>
      </c>
      <c r="H1147">
        <v>16.720944442272</v>
      </c>
      <c r="I1147" t="s">
        <v>2595</v>
      </c>
      <c r="J1147">
        <v>0.34265585566635198</v>
      </c>
      <c r="K1147">
        <v>0.79867154328247403</v>
      </c>
      <c r="L1147">
        <v>-9.2775582316868306</v>
      </c>
      <c r="M1147">
        <v>-25.782172777917001</v>
      </c>
      <c r="N1147">
        <v>10.897364534487901</v>
      </c>
      <c r="O1147" t="s">
        <v>4602</v>
      </c>
      <c r="P1147">
        <v>0.90679810361795898</v>
      </c>
      <c r="Q1147">
        <v>0.99564380327225899</v>
      </c>
      <c r="R1147">
        <v>-0.51566614905380603</v>
      </c>
      <c r="S1147">
        <v>-8.7597284426676403</v>
      </c>
      <c r="T1147">
        <v>8.4732926901416299</v>
      </c>
      <c r="U1147" t="s">
        <v>6551</v>
      </c>
      <c r="V1147">
        <v>0.53088453910837297</v>
      </c>
      <c r="W1147">
        <v>0.84719189868549005</v>
      </c>
      <c r="X1147">
        <v>-9.0877267950556906</v>
      </c>
      <c r="Y1147">
        <v>-32.490673018733297</v>
      </c>
      <c r="Z1147">
        <v>22.428141249044302</v>
      </c>
      <c r="AA1147" t="s">
        <v>8510</v>
      </c>
    </row>
    <row r="1148" spans="1:27" x14ac:dyDescent="0.2">
      <c r="A1148" s="1">
        <v>1147</v>
      </c>
      <c r="B1148" t="s">
        <v>693</v>
      </c>
      <c r="C1148" t="s">
        <v>101</v>
      </c>
      <c r="D1148">
        <v>0.82379125377275297</v>
      </c>
      <c r="E1148">
        <v>0.99556269300299804</v>
      </c>
      <c r="F1148">
        <v>0.530037105008208</v>
      </c>
      <c r="G1148">
        <v>-4.0376487283628197</v>
      </c>
      <c r="H1148">
        <v>5.3151389728542302</v>
      </c>
      <c r="I1148" t="s">
        <v>1530</v>
      </c>
      <c r="J1148">
        <v>0.64487588612126501</v>
      </c>
      <c r="K1148">
        <v>0.91106305664580001</v>
      </c>
      <c r="L1148">
        <v>3.9405754676510298</v>
      </c>
      <c r="M1148">
        <v>-11.7944257167409</v>
      </c>
      <c r="N1148">
        <v>22.482545081019101</v>
      </c>
      <c r="O1148" t="s">
        <v>3533</v>
      </c>
      <c r="P1148">
        <v>0.86903092882030197</v>
      </c>
      <c r="Q1148">
        <v>0.99564380327225899</v>
      </c>
      <c r="R1148">
        <v>-0.74143576193181904</v>
      </c>
      <c r="S1148">
        <v>-9.1391862386173006</v>
      </c>
      <c r="T1148">
        <v>8.4324712353619304</v>
      </c>
      <c r="U1148" t="s">
        <v>5537</v>
      </c>
      <c r="V1148">
        <v>0.68759917514537805</v>
      </c>
      <c r="W1148">
        <v>0.90447982020537698</v>
      </c>
      <c r="X1148">
        <v>-5.44515465610188</v>
      </c>
      <c r="Y1148">
        <v>-28.0075128976809</v>
      </c>
      <c r="Z1148">
        <v>24.188219324909099</v>
      </c>
      <c r="AA1148" t="s">
        <v>7445</v>
      </c>
    </row>
    <row r="1149" spans="1:27" x14ac:dyDescent="0.2">
      <c r="A1149" s="1">
        <v>1148</v>
      </c>
      <c r="B1149" t="s">
        <v>739</v>
      </c>
      <c r="C1149" t="s">
        <v>108</v>
      </c>
      <c r="D1149">
        <v>0.65327898650572003</v>
      </c>
      <c r="E1149">
        <v>0.97065571168689102</v>
      </c>
      <c r="F1149">
        <v>2.8356351698314302</v>
      </c>
      <c r="G1149">
        <v>-8.9683832708394302</v>
      </c>
      <c r="H1149">
        <v>16.170274029584299</v>
      </c>
      <c r="I1149" t="s">
        <v>2596</v>
      </c>
      <c r="J1149">
        <v>0.31949163088612298</v>
      </c>
      <c r="K1149">
        <v>0.79450477845482304</v>
      </c>
      <c r="L1149">
        <v>-11.725298184286199</v>
      </c>
      <c r="M1149">
        <v>-30.917840015978399</v>
      </c>
      <c r="N1149">
        <v>12.7993534431398</v>
      </c>
      <c r="O1149" t="s">
        <v>4603</v>
      </c>
      <c r="P1149">
        <v>0.72488223441797695</v>
      </c>
      <c r="Q1149">
        <v>0.99564380327225899</v>
      </c>
      <c r="R1149">
        <v>1.3591815291194</v>
      </c>
      <c r="S1149">
        <v>-5.9777763415199603</v>
      </c>
      <c r="T1149">
        <v>9.2686737294196604</v>
      </c>
      <c r="U1149" t="s">
        <v>6552</v>
      </c>
      <c r="V1149">
        <v>0.58806597313060904</v>
      </c>
      <c r="W1149">
        <v>0.86538986232996995</v>
      </c>
      <c r="X1149">
        <v>-6.4457428450072696</v>
      </c>
      <c r="Y1149">
        <v>-26.468755904341801</v>
      </c>
      <c r="Z1149">
        <v>19.029660649238402</v>
      </c>
      <c r="AA1149" t="s">
        <v>8511</v>
      </c>
    </row>
    <row r="1150" spans="1:27" x14ac:dyDescent="0.2">
      <c r="A1150" s="1">
        <v>1149</v>
      </c>
      <c r="B1150" t="s">
        <v>139</v>
      </c>
      <c r="C1150" t="s">
        <v>108</v>
      </c>
      <c r="D1150">
        <v>0.67695214273185</v>
      </c>
      <c r="E1150">
        <v>0.97481640943970804</v>
      </c>
      <c r="F1150">
        <v>-2.5596536000054502</v>
      </c>
      <c r="G1150">
        <v>-13.7430788417045</v>
      </c>
      <c r="H1150">
        <v>10.073730653181499</v>
      </c>
      <c r="I1150" t="s">
        <v>2597</v>
      </c>
      <c r="J1150">
        <v>0.30371878388194601</v>
      </c>
      <c r="K1150">
        <v>0.79268045559460198</v>
      </c>
      <c r="L1150">
        <v>10.8428694066062</v>
      </c>
      <c r="M1150">
        <v>-8.8727034531172304</v>
      </c>
      <c r="N1150">
        <v>34.8239458850734</v>
      </c>
      <c r="O1150" t="s">
        <v>4604</v>
      </c>
      <c r="P1150">
        <v>0.341314857596271</v>
      </c>
      <c r="Q1150">
        <v>0.99564380327225899</v>
      </c>
      <c r="R1150">
        <v>3.8881776849405001</v>
      </c>
      <c r="S1150">
        <v>-3.9541056211484298</v>
      </c>
      <c r="T1150">
        <v>12.3707945300183</v>
      </c>
      <c r="U1150" t="s">
        <v>6553</v>
      </c>
      <c r="V1150">
        <v>0.86372560885460004</v>
      </c>
      <c r="W1150">
        <v>0.96879862065678701</v>
      </c>
      <c r="X1150">
        <v>2.2820334022383801</v>
      </c>
      <c r="Y1150">
        <v>-20.9330627335316</v>
      </c>
      <c r="Z1150">
        <v>32.313388106071102</v>
      </c>
      <c r="AA1150" t="s">
        <v>8512</v>
      </c>
    </row>
    <row r="1151" spans="1:27" x14ac:dyDescent="0.2">
      <c r="A1151" s="1">
        <v>1150</v>
      </c>
      <c r="B1151" t="s">
        <v>142</v>
      </c>
      <c r="C1151" t="s">
        <v>108</v>
      </c>
      <c r="D1151">
        <v>0.93671730360794703</v>
      </c>
      <c r="E1151">
        <v>0.997458792624351</v>
      </c>
      <c r="F1151">
        <v>-0.52885046652981804</v>
      </c>
      <c r="G1151">
        <v>-12.727306025590901</v>
      </c>
      <c r="H1151">
        <v>13.3746323037919</v>
      </c>
      <c r="I1151" t="s">
        <v>2598</v>
      </c>
      <c r="J1151">
        <v>0.423973069031158</v>
      </c>
      <c r="K1151">
        <v>0.817502046994392</v>
      </c>
      <c r="L1151">
        <v>-8.2682948133837399</v>
      </c>
      <c r="M1151">
        <v>-25.738989085730399</v>
      </c>
      <c r="N1151">
        <v>13.312566484701</v>
      </c>
      <c r="O1151" t="s">
        <v>4605</v>
      </c>
      <c r="P1151">
        <v>0.80768749779215898</v>
      </c>
      <c r="Q1151">
        <v>0.99564380327225899</v>
      </c>
      <c r="R1151">
        <v>-0.98255320571871696</v>
      </c>
      <c r="S1151">
        <v>-8.5463487469294108</v>
      </c>
      <c r="T1151">
        <v>7.2068160791900304</v>
      </c>
      <c r="U1151" t="s">
        <v>6554</v>
      </c>
      <c r="V1151">
        <v>0.35505692750484402</v>
      </c>
      <c r="W1151">
        <v>0.75729596491437701</v>
      </c>
      <c r="X1151">
        <v>-13.202255074765199</v>
      </c>
      <c r="Y1151">
        <v>-35.671970106812203</v>
      </c>
      <c r="Z1151">
        <v>17.116108430734599</v>
      </c>
      <c r="AA1151" t="s">
        <v>8513</v>
      </c>
    </row>
    <row r="1152" spans="1:27" x14ac:dyDescent="0.2">
      <c r="A1152" s="1">
        <v>1151</v>
      </c>
      <c r="B1152" t="s">
        <v>141</v>
      </c>
      <c r="C1152" t="s">
        <v>108</v>
      </c>
      <c r="D1152">
        <v>0.56403749219305499</v>
      </c>
      <c r="E1152">
        <v>0.96307810299668395</v>
      </c>
      <c r="F1152">
        <v>3.6789939683542099</v>
      </c>
      <c r="G1152">
        <v>-8.2902918622854305</v>
      </c>
      <c r="H1152">
        <v>17.210424158677299</v>
      </c>
      <c r="I1152" t="s">
        <v>2599</v>
      </c>
      <c r="J1152">
        <v>0.73901354569190303</v>
      </c>
      <c r="K1152">
        <v>0.94134953800610499</v>
      </c>
      <c r="L1152">
        <v>-3.5972171382860698</v>
      </c>
      <c r="M1152">
        <v>-22.273186795100699</v>
      </c>
      <c r="N1152">
        <v>19.566159479403101</v>
      </c>
      <c r="O1152" t="s">
        <v>4606</v>
      </c>
      <c r="P1152">
        <v>0.935275843424211</v>
      </c>
      <c r="Q1152">
        <v>0.99564380327225899</v>
      </c>
      <c r="R1152">
        <v>-0.29854993232981702</v>
      </c>
      <c r="S1152">
        <v>-7.2362982851671402</v>
      </c>
      <c r="T1152">
        <v>7.1580689627295504</v>
      </c>
      <c r="U1152" t="s">
        <v>6555</v>
      </c>
      <c r="V1152">
        <v>0.95602633867180598</v>
      </c>
      <c r="W1152">
        <v>0.98862619899715998</v>
      </c>
      <c r="X1152">
        <v>-0.87429509276958395</v>
      </c>
      <c r="Y1152">
        <v>-27.431926033081201</v>
      </c>
      <c r="Z1152">
        <v>35.402592851432203</v>
      </c>
      <c r="AA1152" t="s">
        <v>8514</v>
      </c>
    </row>
    <row r="1153" spans="1:27" x14ac:dyDescent="0.2">
      <c r="A1153" s="1">
        <v>1152</v>
      </c>
      <c r="B1153" t="s">
        <v>140</v>
      </c>
      <c r="C1153" t="s">
        <v>108</v>
      </c>
      <c r="D1153">
        <v>0.96532304852177997</v>
      </c>
      <c r="E1153">
        <v>0.997458792624351</v>
      </c>
      <c r="F1153">
        <v>-0.25337176327090399</v>
      </c>
      <c r="G1153">
        <v>-11.0281611164484</v>
      </c>
      <c r="H1153">
        <v>11.826280870942</v>
      </c>
      <c r="I1153" t="s">
        <v>2600</v>
      </c>
      <c r="J1153">
        <v>0.54763316062018197</v>
      </c>
      <c r="K1153">
        <v>0.87250109515372398</v>
      </c>
      <c r="L1153">
        <v>6.3767125026856304</v>
      </c>
      <c r="M1153">
        <v>-13.0170001299026</v>
      </c>
      <c r="N1153">
        <v>30.094443509405799</v>
      </c>
      <c r="O1153" t="s">
        <v>4607</v>
      </c>
      <c r="P1153">
        <v>0.46599310556787699</v>
      </c>
      <c r="Q1153">
        <v>0.99564380327225899</v>
      </c>
      <c r="R1153">
        <v>3.0444631795404802</v>
      </c>
      <c r="S1153">
        <v>-4.9316958868626104</v>
      </c>
      <c r="T1153">
        <v>11.6898159803438</v>
      </c>
      <c r="U1153" t="s">
        <v>6556</v>
      </c>
      <c r="V1153">
        <v>0.50876969369451597</v>
      </c>
      <c r="W1153">
        <v>0.842589511348797</v>
      </c>
      <c r="X1153">
        <v>-10.156573634406</v>
      </c>
      <c r="Y1153">
        <v>-34.583646907902398</v>
      </c>
      <c r="Z1153">
        <v>23.391795469640801</v>
      </c>
      <c r="AA1153" t="s">
        <v>8515</v>
      </c>
    </row>
    <row r="1154" spans="1:27" x14ac:dyDescent="0.2">
      <c r="A1154" s="1">
        <v>1153</v>
      </c>
      <c r="B1154" t="s">
        <v>144</v>
      </c>
      <c r="C1154" t="s">
        <v>108</v>
      </c>
      <c r="D1154">
        <v>0.98584006210818598</v>
      </c>
      <c r="E1154">
        <v>0.99795921742537097</v>
      </c>
      <c r="F1154">
        <v>-9.7477999820794206E-2</v>
      </c>
      <c r="G1154">
        <v>-10.293040974776</v>
      </c>
      <c r="H1154">
        <v>11.256852427579799</v>
      </c>
      <c r="I1154" t="s">
        <v>2601</v>
      </c>
      <c r="J1154">
        <v>0.96418886450699104</v>
      </c>
      <c r="K1154">
        <v>0.98910618645864501</v>
      </c>
      <c r="L1154">
        <v>0.46984261500768698</v>
      </c>
      <c r="M1154">
        <v>-18.108659295005001</v>
      </c>
      <c r="N1154">
        <v>23.263206929871501</v>
      </c>
      <c r="O1154" t="s">
        <v>4608</v>
      </c>
      <c r="P1154">
        <v>0.97438049395257498</v>
      </c>
      <c r="Q1154">
        <v>0.99564380327225899</v>
      </c>
      <c r="R1154">
        <v>-0.128697286245782</v>
      </c>
      <c r="S1154">
        <v>-7.6737389456966802</v>
      </c>
      <c r="T1154">
        <v>8.0329365864364899</v>
      </c>
      <c r="U1154" t="s">
        <v>6557</v>
      </c>
      <c r="V1154">
        <v>0.26534434197585899</v>
      </c>
      <c r="W1154">
        <v>0.690708726744799</v>
      </c>
      <c r="X1154">
        <v>-15.700641681305401</v>
      </c>
      <c r="Y1154">
        <v>-37.546561538108897</v>
      </c>
      <c r="Z1154">
        <v>13.786878480357201</v>
      </c>
      <c r="AA1154" t="s">
        <v>8516</v>
      </c>
    </row>
    <row r="1155" spans="1:27" x14ac:dyDescent="0.2">
      <c r="A1155" s="1">
        <v>1154</v>
      </c>
      <c r="B1155" t="s">
        <v>740</v>
      </c>
      <c r="C1155" t="s">
        <v>108</v>
      </c>
      <c r="D1155">
        <v>0.92068726514051902</v>
      </c>
      <c r="E1155">
        <v>0.997458792624351</v>
      </c>
      <c r="F1155">
        <v>-0.77681640342198699</v>
      </c>
      <c r="G1155">
        <v>-14.8902939066451</v>
      </c>
      <c r="H1155">
        <v>15.677055120378499</v>
      </c>
      <c r="I1155" t="s">
        <v>2602</v>
      </c>
      <c r="J1155">
        <v>0.398495382217882</v>
      </c>
      <c r="K1155">
        <v>0.81066718833302198</v>
      </c>
      <c r="L1155">
        <v>6.0609356007491</v>
      </c>
      <c r="M1155">
        <v>-7.4638433482209097</v>
      </c>
      <c r="N1155">
        <v>21.5624515597382</v>
      </c>
      <c r="O1155" t="s">
        <v>4609</v>
      </c>
      <c r="P1155">
        <v>0.78628660317717802</v>
      </c>
      <c r="Q1155">
        <v>0.99564380327225899</v>
      </c>
      <c r="R1155">
        <v>1.1978749917798099</v>
      </c>
      <c r="S1155">
        <v>-7.1439999213820302</v>
      </c>
      <c r="T1155">
        <v>10.289156265412901</v>
      </c>
      <c r="U1155" t="s">
        <v>6558</v>
      </c>
      <c r="V1155">
        <v>0.29158014387589598</v>
      </c>
      <c r="W1155">
        <v>0.72592251676733399</v>
      </c>
      <c r="X1155">
        <v>19.224119732159298</v>
      </c>
      <c r="Y1155">
        <v>-13.957392257783001</v>
      </c>
      <c r="Z1155">
        <v>65.201765716985804</v>
      </c>
      <c r="AA1155" t="s">
        <v>8517</v>
      </c>
    </row>
    <row r="1156" spans="1:27" x14ac:dyDescent="0.2">
      <c r="A1156" s="1">
        <v>1155</v>
      </c>
      <c r="B1156" t="s">
        <v>126</v>
      </c>
      <c r="C1156" t="s">
        <v>108</v>
      </c>
      <c r="D1156">
        <v>0.70223040727229902</v>
      </c>
      <c r="E1156">
        <v>0.98012582903526102</v>
      </c>
      <c r="F1156">
        <v>2.96815712318321</v>
      </c>
      <c r="G1156">
        <v>-11.3622773721199</v>
      </c>
      <c r="H1156">
        <v>19.6154534097839</v>
      </c>
      <c r="I1156" t="s">
        <v>2603</v>
      </c>
      <c r="J1156">
        <v>0.76407448750576801</v>
      </c>
      <c r="K1156">
        <v>0.94805625389992498</v>
      </c>
      <c r="L1156">
        <v>-2.2345067801337901</v>
      </c>
      <c r="M1156">
        <v>-15.6375500158456</v>
      </c>
      <c r="N1156">
        <v>13.2979384349195</v>
      </c>
      <c r="O1156" t="s">
        <v>4610</v>
      </c>
      <c r="P1156">
        <v>0.85821066220140496</v>
      </c>
      <c r="Q1156">
        <v>0.99564380327225899</v>
      </c>
      <c r="R1156">
        <v>-0.49222583611617798</v>
      </c>
      <c r="S1156">
        <v>-5.7330590282586797</v>
      </c>
      <c r="T1156">
        <v>5.0399749581223396</v>
      </c>
      <c r="U1156" t="s">
        <v>6559</v>
      </c>
      <c r="V1156">
        <v>0.41533857539102298</v>
      </c>
      <c r="W1156">
        <v>0.788195183025865</v>
      </c>
      <c r="X1156">
        <v>13.4551714655876</v>
      </c>
      <c r="Y1156">
        <v>-16.228525418201301</v>
      </c>
      <c r="Z1156">
        <v>53.657029395094803</v>
      </c>
      <c r="AA1156" t="s">
        <v>8518</v>
      </c>
    </row>
    <row r="1157" spans="1:27" x14ac:dyDescent="0.2">
      <c r="A1157" s="1">
        <v>1156</v>
      </c>
      <c r="B1157" t="s">
        <v>127</v>
      </c>
      <c r="C1157" t="s">
        <v>108</v>
      </c>
      <c r="D1157">
        <v>0.96455630639520196</v>
      </c>
      <c r="E1157">
        <v>0.997458792624351</v>
      </c>
      <c r="F1157">
        <v>0.34476120403215099</v>
      </c>
      <c r="G1157">
        <v>-13.781167873451899</v>
      </c>
      <c r="H1157">
        <v>16.785055570171799</v>
      </c>
      <c r="I1157" t="s">
        <v>2604</v>
      </c>
      <c r="J1157">
        <v>0.34527219076613802</v>
      </c>
      <c r="K1157">
        <v>0.80009087395143297</v>
      </c>
      <c r="L1157">
        <v>7.8305048038886298</v>
      </c>
      <c r="M1157">
        <v>-7.7749238921361004</v>
      </c>
      <c r="N1157">
        <v>26.0765320774834</v>
      </c>
      <c r="O1157" t="s">
        <v>4611</v>
      </c>
      <c r="P1157">
        <v>0.48943538336352899</v>
      </c>
      <c r="Q1157">
        <v>0.99564380327225899</v>
      </c>
      <c r="R1157">
        <v>2.1477219967249899</v>
      </c>
      <c r="S1157">
        <v>-3.8209096103954501</v>
      </c>
      <c r="T1157">
        <v>8.486751817399</v>
      </c>
      <c r="U1157" t="s">
        <v>6560</v>
      </c>
      <c r="V1157">
        <v>2.9749717746047701E-2</v>
      </c>
      <c r="W1157">
        <v>0.307413750042492</v>
      </c>
      <c r="X1157">
        <v>36.3763644263854</v>
      </c>
      <c r="Y1157">
        <v>3.2396408057263599</v>
      </c>
      <c r="Z1157">
        <v>80.148948882498303</v>
      </c>
      <c r="AA1157" t="s">
        <v>8519</v>
      </c>
    </row>
    <row r="1158" spans="1:27" x14ac:dyDescent="0.2">
      <c r="A1158" s="1">
        <v>1157</v>
      </c>
      <c r="B1158" t="s">
        <v>700</v>
      </c>
      <c r="C1158" t="s">
        <v>108</v>
      </c>
      <c r="D1158">
        <v>0.48381551201423201</v>
      </c>
      <c r="E1158">
        <v>0.94899702012642195</v>
      </c>
      <c r="F1158">
        <v>-6.2768268237077001</v>
      </c>
      <c r="G1158">
        <v>-21.816311334997501</v>
      </c>
      <c r="H1158">
        <v>12.3512249194414</v>
      </c>
      <c r="I1158" t="s">
        <v>2605</v>
      </c>
      <c r="J1158">
        <v>0.198313642513749</v>
      </c>
      <c r="K1158">
        <v>0.695668091605816</v>
      </c>
      <c r="L1158">
        <v>-11.444606346899601</v>
      </c>
      <c r="M1158">
        <v>-26.376830185401801</v>
      </c>
      <c r="N1158">
        <v>6.5161655604324604</v>
      </c>
      <c r="O1158" t="s">
        <v>4612</v>
      </c>
      <c r="P1158">
        <v>0.97522640474187705</v>
      </c>
      <c r="Q1158">
        <v>0.99564380327225899</v>
      </c>
      <c r="R1158">
        <v>-0.194975185296242</v>
      </c>
      <c r="S1158">
        <v>-11.754522674675901</v>
      </c>
      <c r="T1158">
        <v>12.878793114138199</v>
      </c>
      <c r="U1158" t="s">
        <v>6561</v>
      </c>
      <c r="V1158">
        <v>0.58346288648712497</v>
      </c>
      <c r="W1158">
        <v>0.86506381410064404</v>
      </c>
      <c r="X1158">
        <v>-5.4208156233919604</v>
      </c>
      <c r="Y1158">
        <v>-22.485427462291199</v>
      </c>
      <c r="Z1158">
        <v>15.400521792116001</v>
      </c>
      <c r="AA1158" t="s">
        <v>8520</v>
      </c>
    </row>
    <row r="1159" spans="1:27" x14ac:dyDescent="0.2">
      <c r="A1159" s="1">
        <v>1158</v>
      </c>
      <c r="B1159" t="s">
        <v>146</v>
      </c>
      <c r="C1159" t="s">
        <v>101</v>
      </c>
      <c r="D1159">
        <v>0.22068585413675401</v>
      </c>
      <c r="E1159">
        <v>0.94899702012642195</v>
      </c>
      <c r="F1159">
        <v>9.6628358353968196</v>
      </c>
      <c r="G1159">
        <v>-5.3651346769155497</v>
      </c>
      <c r="H1159">
        <v>27.077240744249099</v>
      </c>
      <c r="I1159" t="s">
        <v>1531</v>
      </c>
      <c r="J1159">
        <v>0.57578034213010398</v>
      </c>
      <c r="K1159">
        <v>0.88573703377991897</v>
      </c>
      <c r="L1159">
        <v>5.8492944878127497</v>
      </c>
      <c r="M1159">
        <v>-13.237466632216501</v>
      </c>
      <c r="N1159">
        <v>29.1349238970929</v>
      </c>
      <c r="O1159" t="s">
        <v>3534</v>
      </c>
      <c r="P1159">
        <v>0.31866822821255197</v>
      </c>
      <c r="Q1159">
        <v>0.99564380327225899</v>
      </c>
      <c r="R1159">
        <v>-7.4532164122623499</v>
      </c>
      <c r="S1159">
        <v>-20.5061301155894</v>
      </c>
      <c r="T1159">
        <v>7.7429890492120901</v>
      </c>
      <c r="U1159" t="s">
        <v>5538</v>
      </c>
      <c r="V1159">
        <v>0.75618670297475499</v>
      </c>
      <c r="W1159">
        <v>0.93620653152786804</v>
      </c>
      <c r="X1159">
        <v>1.99751606914091</v>
      </c>
      <c r="Y1159">
        <v>-9.96285944754848</v>
      </c>
      <c r="Z1159">
        <v>15.546686849901199</v>
      </c>
      <c r="AA1159" t="s">
        <v>7446</v>
      </c>
    </row>
    <row r="1160" spans="1:27" x14ac:dyDescent="0.2">
      <c r="A1160" s="1">
        <v>1159</v>
      </c>
      <c r="B1160" t="s">
        <v>150</v>
      </c>
      <c r="C1160" t="s">
        <v>108</v>
      </c>
      <c r="D1160">
        <v>0.33002191182947299</v>
      </c>
      <c r="E1160">
        <v>0.94899702012642195</v>
      </c>
      <c r="F1160">
        <v>8.6216603676754904</v>
      </c>
      <c r="G1160">
        <v>-8.0109662652018105</v>
      </c>
      <c r="H1160">
        <v>28.261648394371299</v>
      </c>
      <c r="I1160" t="s">
        <v>2606</v>
      </c>
      <c r="J1160">
        <v>0.472769066223867</v>
      </c>
      <c r="K1160">
        <v>0.84228971568620004</v>
      </c>
      <c r="L1160">
        <v>-9.50205730153872</v>
      </c>
      <c r="M1160">
        <v>-31.0621577337456</v>
      </c>
      <c r="N1160">
        <v>18.800898946368498</v>
      </c>
      <c r="O1160" t="s">
        <v>4613</v>
      </c>
      <c r="P1160">
        <v>0.67083422750488797</v>
      </c>
      <c r="Q1160">
        <v>0.99564380327225899</v>
      </c>
      <c r="R1160">
        <v>-2.0486635032592502</v>
      </c>
      <c r="S1160">
        <v>-10.9598729033184</v>
      </c>
      <c r="T1160">
        <v>7.7543870875191399</v>
      </c>
      <c r="U1160" t="s">
        <v>6562</v>
      </c>
      <c r="V1160">
        <v>0.79590899347141097</v>
      </c>
      <c r="W1160">
        <v>0.948158023819486</v>
      </c>
      <c r="X1160">
        <v>4.3280236754295496</v>
      </c>
      <c r="Y1160">
        <v>-24.3000680224023</v>
      </c>
      <c r="Z1160">
        <v>43.782646029880802</v>
      </c>
      <c r="AA1160" t="s">
        <v>8521</v>
      </c>
    </row>
    <row r="1161" spans="1:27" x14ac:dyDescent="0.2">
      <c r="A1161" s="1">
        <v>1160</v>
      </c>
      <c r="B1161" t="s">
        <v>151</v>
      </c>
      <c r="C1161" t="s">
        <v>108</v>
      </c>
      <c r="D1161">
        <v>0.38441760660142299</v>
      </c>
      <c r="E1161">
        <v>0.94899702012642195</v>
      </c>
      <c r="F1161">
        <v>-6.7971991996201702</v>
      </c>
      <c r="G1161">
        <v>-20.4543431133004</v>
      </c>
      <c r="H1161">
        <v>9.2047311823475297</v>
      </c>
      <c r="I1161" t="s">
        <v>2607</v>
      </c>
      <c r="J1161">
        <v>0.89361918835482701</v>
      </c>
      <c r="K1161">
        <v>0.97393712214301498</v>
      </c>
      <c r="L1161">
        <v>-1.9362745931006</v>
      </c>
      <c r="M1161">
        <v>-26.348359538968101</v>
      </c>
      <c r="N1161">
        <v>30.567278345520801</v>
      </c>
      <c r="O1161" t="s">
        <v>4614</v>
      </c>
      <c r="P1161">
        <v>0.84788944274322797</v>
      </c>
      <c r="Q1161">
        <v>0.99564380327225899</v>
      </c>
      <c r="R1161">
        <v>0.92420152588970095</v>
      </c>
      <c r="S1161">
        <v>-8.1247692122912696</v>
      </c>
      <c r="T1161">
        <v>10.8644230475344</v>
      </c>
      <c r="U1161" t="s">
        <v>6563</v>
      </c>
      <c r="V1161">
        <v>0.77002557542040295</v>
      </c>
      <c r="W1161">
        <v>0.93749431019506102</v>
      </c>
      <c r="X1161">
        <v>-4.4389065514261903</v>
      </c>
      <c r="Y1161">
        <v>-29.497032684080899</v>
      </c>
      <c r="Z1161">
        <v>29.525365083820098</v>
      </c>
      <c r="AA1161" t="s">
        <v>8522</v>
      </c>
    </row>
    <row r="1162" spans="1:27" x14ac:dyDescent="0.2">
      <c r="A1162" s="1">
        <v>1161</v>
      </c>
      <c r="B1162" t="s">
        <v>741</v>
      </c>
      <c r="C1162" t="s">
        <v>108</v>
      </c>
      <c r="D1162">
        <v>0.30858106365405402</v>
      </c>
      <c r="E1162">
        <v>0.94899702012642195</v>
      </c>
      <c r="F1162">
        <v>7.9475190734173298</v>
      </c>
      <c r="G1162">
        <v>-6.8107061309278896</v>
      </c>
      <c r="H1162">
        <v>25.0429785472719</v>
      </c>
      <c r="I1162" t="s">
        <v>2608</v>
      </c>
      <c r="J1162">
        <v>0.225020255088523</v>
      </c>
      <c r="K1162">
        <v>0.728667598080324</v>
      </c>
      <c r="L1162">
        <v>-13.369295647417401</v>
      </c>
      <c r="M1162">
        <v>-31.252491203771299</v>
      </c>
      <c r="N1162">
        <v>9.1658311411610107</v>
      </c>
      <c r="O1162" t="s">
        <v>4615</v>
      </c>
      <c r="P1162">
        <v>0.80228040554493996</v>
      </c>
      <c r="Q1162">
        <v>0.99564380327225899</v>
      </c>
      <c r="R1162">
        <v>-1.7017880538454899</v>
      </c>
      <c r="S1162">
        <v>-14.0514644530975</v>
      </c>
      <c r="T1162">
        <v>12.4223747423622</v>
      </c>
      <c r="U1162" t="s">
        <v>6564</v>
      </c>
      <c r="V1162">
        <v>0.40071821874783797</v>
      </c>
      <c r="W1162">
        <v>0.788195183025865</v>
      </c>
      <c r="X1162">
        <v>-8.04454726041733</v>
      </c>
      <c r="Y1162">
        <v>-24.357969922905099</v>
      </c>
      <c r="Z1162">
        <v>11.787127869564101</v>
      </c>
      <c r="AA1162" t="s">
        <v>8523</v>
      </c>
    </row>
    <row r="1163" spans="1:27" x14ac:dyDescent="0.2">
      <c r="A1163" s="1">
        <v>1162</v>
      </c>
      <c r="B1163" t="s">
        <v>742</v>
      </c>
      <c r="C1163" t="s">
        <v>108</v>
      </c>
      <c r="D1163">
        <v>0.45138239510670197</v>
      </c>
      <c r="E1163">
        <v>0.94899702012642195</v>
      </c>
      <c r="F1163">
        <v>5.2767960360818904</v>
      </c>
      <c r="G1163">
        <v>-7.8979584690592999</v>
      </c>
      <c r="H1163">
        <v>20.336135870555101</v>
      </c>
      <c r="I1163" t="s">
        <v>2609</v>
      </c>
      <c r="J1163">
        <v>0.257072871270628</v>
      </c>
      <c r="K1163">
        <v>0.74946009492690902</v>
      </c>
      <c r="L1163">
        <v>18.448095959983601</v>
      </c>
      <c r="M1163">
        <v>-11.554474569267301</v>
      </c>
      <c r="N1163">
        <v>58.6281653958089</v>
      </c>
      <c r="O1163" t="s">
        <v>4616</v>
      </c>
      <c r="P1163">
        <v>8.4191255006928603E-2</v>
      </c>
      <c r="Q1163">
        <v>0.99564380327225899</v>
      </c>
      <c r="R1163">
        <v>10.2168035634147</v>
      </c>
      <c r="S1163">
        <v>-1.27530226284263</v>
      </c>
      <c r="T1163">
        <v>23.046654648447401</v>
      </c>
      <c r="U1163" t="s">
        <v>6565</v>
      </c>
      <c r="V1163">
        <v>0.545679664282265</v>
      </c>
      <c r="W1163">
        <v>0.85606882097210701</v>
      </c>
      <c r="X1163">
        <v>-8.5495033114652301</v>
      </c>
      <c r="Y1163">
        <v>-31.539139981232498</v>
      </c>
      <c r="Z1163">
        <v>22.160214497554801</v>
      </c>
      <c r="AA1163" t="s">
        <v>8524</v>
      </c>
    </row>
    <row r="1164" spans="1:27" x14ac:dyDescent="0.2">
      <c r="A1164" s="1">
        <v>1163</v>
      </c>
      <c r="B1164" t="s">
        <v>743</v>
      </c>
      <c r="C1164" t="s">
        <v>108</v>
      </c>
      <c r="D1164">
        <v>0.88874160439999295</v>
      </c>
      <c r="E1164">
        <v>0.997458792624351</v>
      </c>
      <c r="F1164">
        <v>1.07682790448667</v>
      </c>
      <c r="G1164">
        <v>-13.000526252972101</v>
      </c>
      <c r="H1164">
        <v>17.432033772299</v>
      </c>
      <c r="I1164" t="s">
        <v>2610</v>
      </c>
      <c r="J1164">
        <v>0.160927352175875</v>
      </c>
      <c r="K1164">
        <v>0.66663982858052595</v>
      </c>
      <c r="L1164">
        <v>-13.2815400689021</v>
      </c>
      <c r="M1164">
        <v>-28.91251851797</v>
      </c>
      <c r="N1164">
        <v>5.7864357555333301</v>
      </c>
      <c r="O1164" t="s">
        <v>4617</v>
      </c>
      <c r="P1164">
        <v>0.457028555946348</v>
      </c>
      <c r="Q1164">
        <v>0.99564380327225899</v>
      </c>
      <c r="R1164">
        <v>-3.3242883690406102</v>
      </c>
      <c r="S1164">
        <v>-11.558329369839299</v>
      </c>
      <c r="T1164">
        <v>5.6763531575029402</v>
      </c>
      <c r="U1164" t="s">
        <v>6481</v>
      </c>
      <c r="V1164">
        <v>0.94983120650010999</v>
      </c>
      <c r="W1164">
        <v>0.98660799185975701</v>
      </c>
      <c r="X1164">
        <v>-1.0078735294246599</v>
      </c>
      <c r="Y1164">
        <v>-27.7767103126316</v>
      </c>
      <c r="Z1164">
        <v>35.682563693581997</v>
      </c>
      <c r="AA1164" t="s">
        <v>8525</v>
      </c>
    </row>
    <row r="1165" spans="1:27" x14ac:dyDescent="0.2">
      <c r="A1165" s="1">
        <v>1164</v>
      </c>
      <c r="B1165" t="s">
        <v>125</v>
      </c>
      <c r="C1165" t="s">
        <v>108</v>
      </c>
      <c r="D1165">
        <v>0.121486248594845</v>
      </c>
      <c r="E1165">
        <v>0.89666786594158698</v>
      </c>
      <c r="F1165">
        <v>-10.7295228143158</v>
      </c>
      <c r="G1165">
        <v>-22.654884728680798</v>
      </c>
      <c r="H1165">
        <v>3.0345364281185701</v>
      </c>
      <c r="I1165" t="s">
        <v>2611</v>
      </c>
      <c r="J1165">
        <v>0.87558831353706601</v>
      </c>
      <c r="K1165">
        <v>0.97050690138231599</v>
      </c>
      <c r="L1165">
        <v>1.8220288728979099</v>
      </c>
      <c r="M1165">
        <v>-18.763288096396899</v>
      </c>
      <c r="N1165">
        <v>27.623648481683698</v>
      </c>
      <c r="O1165" t="s">
        <v>4618</v>
      </c>
      <c r="P1165">
        <v>0.607830997034567</v>
      </c>
      <c r="Q1165">
        <v>0.99564380327225899</v>
      </c>
      <c r="R1165">
        <v>-2.0292615658180102</v>
      </c>
      <c r="S1165">
        <v>-9.4030857006672903</v>
      </c>
      <c r="T1165">
        <v>5.9447296143683399</v>
      </c>
      <c r="U1165" t="s">
        <v>6566</v>
      </c>
      <c r="V1165">
        <v>0.26699544124276497</v>
      </c>
      <c r="W1165">
        <v>0.690708726744799</v>
      </c>
      <c r="X1165">
        <v>-15.4809067729815</v>
      </c>
      <c r="Y1165">
        <v>-37.160840325665497</v>
      </c>
      <c r="Z1165">
        <v>13.6787499536706</v>
      </c>
      <c r="AA1165" t="s">
        <v>8526</v>
      </c>
    </row>
    <row r="1166" spans="1:27" x14ac:dyDescent="0.2">
      <c r="A1166" s="1">
        <v>1165</v>
      </c>
      <c r="B1166" t="s">
        <v>152</v>
      </c>
      <c r="C1166" t="s">
        <v>108</v>
      </c>
      <c r="D1166">
        <v>0.79297686249236499</v>
      </c>
      <c r="E1166">
        <v>0.985920430638903</v>
      </c>
      <c r="F1166">
        <v>2.33734644084358</v>
      </c>
      <c r="G1166">
        <v>-13.871195960394299</v>
      </c>
      <c r="H1166">
        <v>21.596167430089199</v>
      </c>
      <c r="I1166" t="s">
        <v>2612</v>
      </c>
      <c r="J1166">
        <v>4.6818646799783099E-2</v>
      </c>
      <c r="K1166">
        <v>0.50812732548343298</v>
      </c>
      <c r="L1166">
        <v>26.162701177823699</v>
      </c>
      <c r="M1166">
        <v>0.44778563707610403</v>
      </c>
      <c r="N1166">
        <v>58.4607073967167</v>
      </c>
      <c r="O1166" t="s">
        <v>4619</v>
      </c>
      <c r="P1166">
        <v>2.5368800124305198E-2</v>
      </c>
      <c r="Q1166">
        <v>0.99564380327225899</v>
      </c>
      <c r="R1166">
        <v>12.929259555592401</v>
      </c>
      <c r="S1166">
        <v>1.55489991504674</v>
      </c>
      <c r="T1166">
        <v>25.577571091523701</v>
      </c>
      <c r="U1166" t="s">
        <v>6567</v>
      </c>
      <c r="V1166">
        <v>0.76067445965909297</v>
      </c>
      <c r="W1166">
        <v>0.93620653152786804</v>
      </c>
      <c r="X1166">
        <v>-4.0787837672122302</v>
      </c>
      <c r="Y1166">
        <v>-26.606735114742801</v>
      </c>
      <c r="Z1166">
        <v>25.364088080314399</v>
      </c>
      <c r="AA1166" t="s">
        <v>8527</v>
      </c>
    </row>
    <row r="1167" spans="1:27" x14ac:dyDescent="0.2">
      <c r="A1167" s="1">
        <v>1166</v>
      </c>
      <c r="B1167" t="s">
        <v>199</v>
      </c>
      <c r="C1167" t="s">
        <v>117</v>
      </c>
      <c r="D1167">
        <v>0.83393405657847297</v>
      </c>
      <c r="E1167">
        <v>0.99600856928678905</v>
      </c>
      <c r="F1167">
        <v>-3.0731084845054499</v>
      </c>
      <c r="G1167">
        <v>-27.591645934877601</v>
      </c>
      <c r="H1167">
        <v>29.747767645801801</v>
      </c>
      <c r="I1167" t="s">
        <v>2613</v>
      </c>
      <c r="J1167">
        <v>0.351061016715979</v>
      </c>
      <c r="K1167">
        <v>0.80310681660864902</v>
      </c>
      <c r="L1167">
        <v>-17.788368412151701</v>
      </c>
      <c r="M1167">
        <v>-45.499019896824798</v>
      </c>
      <c r="N1167">
        <v>24.011574755925199</v>
      </c>
      <c r="O1167" t="s">
        <v>4620</v>
      </c>
      <c r="P1167">
        <v>0.316492710882876</v>
      </c>
      <c r="Q1167">
        <v>0.99564380327225899</v>
      </c>
      <c r="R1167">
        <v>-7.8473215975830497</v>
      </c>
      <c r="S1167">
        <v>-21.451845445726502</v>
      </c>
      <c r="T1167">
        <v>8.1135029196846205</v>
      </c>
      <c r="U1167" t="s">
        <v>6568</v>
      </c>
      <c r="V1167">
        <v>0.83495406216405599</v>
      </c>
      <c r="W1167">
        <v>0.96234136255153102</v>
      </c>
      <c r="X1167">
        <v>-3.61603483418692</v>
      </c>
      <c r="Y1167">
        <v>-31.8171713987335</v>
      </c>
      <c r="Z1167">
        <v>36.249389056764798</v>
      </c>
      <c r="AA1167" t="s">
        <v>8528</v>
      </c>
    </row>
    <row r="1168" spans="1:27" x14ac:dyDescent="0.2">
      <c r="A1168" s="1">
        <v>1167</v>
      </c>
      <c r="B1168" t="s">
        <v>202</v>
      </c>
      <c r="C1168" t="s">
        <v>117</v>
      </c>
      <c r="D1168">
        <v>0.35629097495119799</v>
      </c>
      <c r="E1168">
        <v>0.94899702012642195</v>
      </c>
      <c r="F1168">
        <v>-14.7700420166294</v>
      </c>
      <c r="G1168">
        <v>-39.281927271883902</v>
      </c>
      <c r="H1168">
        <v>19.637291031528299</v>
      </c>
      <c r="I1168" t="s">
        <v>2614</v>
      </c>
      <c r="J1168">
        <v>0.16161735234913699</v>
      </c>
      <c r="K1168">
        <v>0.66703019682558196</v>
      </c>
      <c r="L1168">
        <v>-28.7110656919577</v>
      </c>
      <c r="M1168">
        <v>-55.551947253436602</v>
      </c>
      <c r="N1168">
        <v>14.3382407268516</v>
      </c>
      <c r="O1168" t="s">
        <v>4621</v>
      </c>
      <c r="P1168">
        <v>0.31573722542813598</v>
      </c>
      <c r="Q1168">
        <v>0.99564380327225899</v>
      </c>
      <c r="R1168">
        <v>-10.2523622337995</v>
      </c>
      <c r="S1168">
        <v>-27.3257034270117</v>
      </c>
      <c r="T1168">
        <v>10.832011652478901</v>
      </c>
      <c r="U1168" t="s">
        <v>6569</v>
      </c>
      <c r="V1168">
        <v>0.19916450312460099</v>
      </c>
      <c r="W1168">
        <v>0.64373597843082897</v>
      </c>
      <c r="X1168">
        <v>-18.116572247102699</v>
      </c>
      <c r="Y1168">
        <v>-39.595210602410901</v>
      </c>
      <c r="Z1168">
        <v>10.9994059648449</v>
      </c>
      <c r="AA1168" t="s">
        <v>8529</v>
      </c>
    </row>
    <row r="1169" spans="1:27" x14ac:dyDescent="0.2">
      <c r="A1169" s="1">
        <v>1168</v>
      </c>
      <c r="B1169" t="s">
        <v>198</v>
      </c>
      <c r="C1169" t="s">
        <v>117</v>
      </c>
      <c r="D1169">
        <v>0.401734624311816</v>
      </c>
      <c r="E1169">
        <v>0.94899702012642195</v>
      </c>
      <c r="F1169">
        <v>-12.2557338041403</v>
      </c>
      <c r="G1169">
        <v>-35.342714640384997</v>
      </c>
      <c r="H1169">
        <v>19.0748452773542</v>
      </c>
      <c r="I1169" t="s">
        <v>2615</v>
      </c>
      <c r="J1169">
        <v>0.84376245548715101</v>
      </c>
      <c r="K1169">
        <v>0.96637818177715595</v>
      </c>
      <c r="L1169">
        <v>2.65821880495802</v>
      </c>
      <c r="M1169">
        <v>-20.900022139619999</v>
      </c>
      <c r="N1169">
        <v>33.232779240578303</v>
      </c>
      <c r="O1169" t="s">
        <v>4622</v>
      </c>
      <c r="P1169">
        <v>0.92633859092637605</v>
      </c>
      <c r="Q1169">
        <v>0.99564380327225899</v>
      </c>
      <c r="R1169">
        <v>0.52411797236957502</v>
      </c>
      <c r="S1169">
        <v>-10.015712113542</v>
      </c>
      <c r="T1169">
        <v>12.2984748945668</v>
      </c>
      <c r="U1169" t="s">
        <v>6570</v>
      </c>
      <c r="V1169">
        <v>0.25340978777268103</v>
      </c>
      <c r="W1169">
        <v>0.68202625341042999</v>
      </c>
      <c r="X1169">
        <v>-18.018542454936899</v>
      </c>
      <c r="Y1169">
        <v>-41.663120322536301</v>
      </c>
      <c r="Z1169">
        <v>15.209442437994801</v>
      </c>
      <c r="AA1169" t="s">
        <v>8530</v>
      </c>
    </row>
    <row r="1170" spans="1:27" x14ac:dyDescent="0.2">
      <c r="A1170" s="1">
        <v>1169</v>
      </c>
      <c r="B1170" t="s">
        <v>694</v>
      </c>
      <c r="C1170" t="s">
        <v>101</v>
      </c>
      <c r="D1170">
        <v>0.47803301685625599</v>
      </c>
      <c r="E1170">
        <v>0.94899702012642195</v>
      </c>
      <c r="F1170">
        <v>8.1779354741941006</v>
      </c>
      <c r="G1170">
        <v>-12.9201671328051</v>
      </c>
      <c r="H1170">
        <v>34.387783464241203</v>
      </c>
      <c r="I1170" t="s">
        <v>1532</v>
      </c>
      <c r="J1170">
        <v>0.51077406887918497</v>
      </c>
      <c r="K1170">
        <v>0.86311888333571896</v>
      </c>
      <c r="L1170">
        <v>-4.2532749972617898</v>
      </c>
      <c r="M1170">
        <v>-15.869490126644701</v>
      </c>
      <c r="N1170">
        <v>8.9668345354146002</v>
      </c>
      <c r="O1170" t="s">
        <v>3535</v>
      </c>
      <c r="P1170">
        <v>0.487764888484985</v>
      </c>
      <c r="Q1170">
        <v>0.99564380327225899</v>
      </c>
      <c r="R1170">
        <v>4.9921810450194801</v>
      </c>
      <c r="S1170">
        <v>-8.4930442454939499</v>
      </c>
      <c r="T1170">
        <v>20.4647011770723</v>
      </c>
      <c r="U1170" t="s">
        <v>5539</v>
      </c>
      <c r="V1170">
        <v>0.69832450042721905</v>
      </c>
      <c r="W1170">
        <v>0.90779795343401903</v>
      </c>
      <c r="X1170">
        <v>-1.26384862938552</v>
      </c>
      <c r="Y1170">
        <v>-7.4082760093883699</v>
      </c>
      <c r="Z1170">
        <v>5.2883256441944999</v>
      </c>
      <c r="AA1170" t="s">
        <v>7447</v>
      </c>
    </row>
    <row r="1171" spans="1:27" x14ac:dyDescent="0.2">
      <c r="A1171" s="1">
        <v>1170</v>
      </c>
      <c r="B1171" t="s">
        <v>200</v>
      </c>
      <c r="C1171" t="s">
        <v>117</v>
      </c>
      <c r="D1171">
        <v>0.13254535529425501</v>
      </c>
      <c r="E1171">
        <v>0.89666786594158698</v>
      </c>
      <c r="F1171">
        <v>20.720202537938398</v>
      </c>
      <c r="G1171">
        <v>-5.5066941254941897</v>
      </c>
      <c r="H1171">
        <v>54.226451979100098</v>
      </c>
      <c r="I1171" t="s">
        <v>2616</v>
      </c>
      <c r="J1171">
        <v>0.109195058427206</v>
      </c>
      <c r="K1171">
        <v>0.606003741513643</v>
      </c>
      <c r="L1171">
        <v>-26.4930151226914</v>
      </c>
      <c r="M1171">
        <v>-49.507445185947198</v>
      </c>
      <c r="N1171">
        <v>7.0113573308250698</v>
      </c>
      <c r="O1171" t="s">
        <v>4623</v>
      </c>
      <c r="P1171">
        <v>0.78397725918271999</v>
      </c>
      <c r="Q1171">
        <v>0.99564380327225899</v>
      </c>
      <c r="R1171">
        <v>-2.09650859812063</v>
      </c>
      <c r="S1171">
        <v>-15.8514115280929</v>
      </c>
      <c r="T1171">
        <v>13.906766622447201</v>
      </c>
      <c r="U1171" t="s">
        <v>6571</v>
      </c>
      <c r="V1171">
        <v>0.121379484833467</v>
      </c>
      <c r="W1171">
        <v>0.53308032540736605</v>
      </c>
      <c r="X1171">
        <v>-22.0075095680766</v>
      </c>
      <c r="Y1171">
        <v>-42.999638733998196</v>
      </c>
      <c r="Z1171">
        <v>6.7156142289539904</v>
      </c>
      <c r="AA1171" t="s">
        <v>8531</v>
      </c>
    </row>
    <row r="1172" spans="1:27" x14ac:dyDescent="0.2">
      <c r="A1172" s="1">
        <v>1171</v>
      </c>
      <c r="B1172" t="s">
        <v>201</v>
      </c>
      <c r="C1172" t="s">
        <v>117</v>
      </c>
      <c r="D1172">
        <v>0.37270149403746999</v>
      </c>
      <c r="E1172">
        <v>0.94899702012642195</v>
      </c>
      <c r="F1172">
        <v>-10.7146884975175</v>
      </c>
      <c r="G1172">
        <v>-30.388796487827499</v>
      </c>
      <c r="H1172">
        <v>14.5198825459372</v>
      </c>
      <c r="I1172" t="s">
        <v>2617</v>
      </c>
      <c r="J1172">
        <v>0.123799056486758</v>
      </c>
      <c r="K1172">
        <v>0.62352410742093001</v>
      </c>
      <c r="L1172">
        <v>-29.820406980719799</v>
      </c>
      <c r="M1172">
        <v>-55.224337446062798</v>
      </c>
      <c r="N1172">
        <v>9.9967034640502206</v>
      </c>
      <c r="O1172" t="s">
        <v>4624</v>
      </c>
      <c r="P1172">
        <v>0.27256237947078199</v>
      </c>
      <c r="Q1172">
        <v>0.99564380327225899</v>
      </c>
      <c r="R1172">
        <v>-9.4873561550645196</v>
      </c>
      <c r="S1172">
        <v>-24.2314931614087</v>
      </c>
      <c r="T1172">
        <v>8.1259092679838894</v>
      </c>
      <c r="U1172" t="s">
        <v>6572</v>
      </c>
      <c r="V1172">
        <v>0.76134291063999304</v>
      </c>
      <c r="W1172">
        <v>0.93620653152786804</v>
      </c>
      <c r="X1172">
        <v>5.3322579190576702</v>
      </c>
      <c r="Y1172">
        <v>-24.6459589498591</v>
      </c>
      <c r="Z1172">
        <v>47.236756034680504</v>
      </c>
      <c r="AA1172" t="s">
        <v>8532</v>
      </c>
    </row>
    <row r="1173" spans="1:27" x14ac:dyDescent="0.2">
      <c r="A1173" s="1">
        <v>1172</v>
      </c>
      <c r="B1173" t="s">
        <v>686</v>
      </c>
      <c r="C1173" t="s">
        <v>117</v>
      </c>
      <c r="D1173">
        <v>0.91819605272945204</v>
      </c>
      <c r="E1173">
        <v>0.997458792624351</v>
      </c>
      <c r="F1173">
        <v>-1.2837613944044699</v>
      </c>
      <c r="G1173">
        <v>-22.843554353562499</v>
      </c>
      <c r="H1173">
        <v>26.300475388562901</v>
      </c>
      <c r="I1173" t="s">
        <v>2618</v>
      </c>
      <c r="J1173">
        <v>0.97490900365736499</v>
      </c>
      <c r="K1173">
        <v>0.99290303795570101</v>
      </c>
      <c r="L1173">
        <v>-0.64395943292884195</v>
      </c>
      <c r="M1173">
        <v>-33.543839434268698</v>
      </c>
      <c r="N1173">
        <v>48.5433812776701</v>
      </c>
      <c r="O1173" t="s">
        <v>4625</v>
      </c>
      <c r="P1173">
        <v>0.49559091924121601</v>
      </c>
      <c r="Q1173">
        <v>0.99564380327225899</v>
      </c>
      <c r="R1173">
        <v>3.7402912017257699</v>
      </c>
      <c r="S1173">
        <v>-6.6478944688634103</v>
      </c>
      <c r="T1173">
        <v>15.2844700972416</v>
      </c>
      <c r="U1173" t="s">
        <v>6573</v>
      </c>
      <c r="V1173">
        <v>0.27719355269580598</v>
      </c>
      <c r="W1173">
        <v>0.70370337763539403</v>
      </c>
      <c r="X1173">
        <v>31.6894847767208</v>
      </c>
      <c r="Y1173">
        <v>-19.7683940933535</v>
      </c>
      <c r="Z1173">
        <v>116.150732679296</v>
      </c>
      <c r="AA1173" t="s">
        <v>8533</v>
      </c>
    </row>
    <row r="1174" spans="1:27" x14ac:dyDescent="0.2">
      <c r="A1174" s="1">
        <v>1173</v>
      </c>
      <c r="B1174" t="s">
        <v>129</v>
      </c>
      <c r="C1174" t="s">
        <v>117</v>
      </c>
      <c r="D1174">
        <v>0.33030067129604801</v>
      </c>
      <c r="E1174">
        <v>0.94899702012642195</v>
      </c>
      <c r="F1174">
        <v>14.353696413861799</v>
      </c>
      <c r="G1174">
        <v>-12.683877149969501</v>
      </c>
      <c r="H1174">
        <v>49.763496782531597</v>
      </c>
      <c r="I1174" t="s">
        <v>2619</v>
      </c>
      <c r="J1174">
        <v>0.140512607608691</v>
      </c>
      <c r="K1174">
        <v>0.64162058138829503</v>
      </c>
      <c r="L1174">
        <v>-26.824354568371799</v>
      </c>
      <c r="M1174">
        <v>-51.643892030448697</v>
      </c>
      <c r="N1174">
        <v>10.7342031684411</v>
      </c>
      <c r="O1174" t="s">
        <v>4626</v>
      </c>
      <c r="P1174">
        <v>0.74992764057764505</v>
      </c>
      <c r="Q1174">
        <v>0.99564380327225899</v>
      </c>
      <c r="R1174">
        <v>-2.7309325046140001</v>
      </c>
      <c r="S1174">
        <v>-17.9513163472059</v>
      </c>
      <c r="T1174">
        <v>15.312898028434899</v>
      </c>
      <c r="U1174" t="s">
        <v>6574</v>
      </c>
      <c r="V1174">
        <v>0.41043611074667602</v>
      </c>
      <c r="W1174">
        <v>0.788195183025865</v>
      </c>
      <c r="X1174">
        <v>-12.683856641019</v>
      </c>
      <c r="Y1174">
        <v>-36.752953599127402</v>
      </c>
      <c r="Z1174">
        <v>20.544900116963198</v>
      </c>
      <c r="AA1174" t="s">
        <v>8534</v>
      </c>
    </row>
    <row r="1175" spans="1:27" x14ac:dyDescent="0.2">
      <c r="A1175" s="1">
        <v>1174</v>
      </c>
      <c r="B1175" t="s">
        <v>687</v>
      </c>
      <c r="C1175" t="s">
        <v>117</v>
      </c>
      <c r="D1175">
        <v>0.23286969236454599</v>
      </c>
      <c r="E1175">
        <v>0.94899702012642195</v>
      </c>
      <c r="F1175">
        <v>16.3933206090148</v>
      </c>
      <c r="G1175">
        <v>-9.2695067784688305</v>
      </c>
      <c r="H1175">
        <v>49.314795956360904</v>
      </c>
      <c r="I1175" t="s">
        <v>2620</v>
      </c>
      <c r="J1175">
        <v>8.5876131639534004E-2</v>
      </c>
      <c r="K1175">
        <v>0.58266305082177094</v>
      </c>
      <c r="L1175">
        <v>-33.645291336746098</v>
      </c>
      <c r="M1175">
        <v>-58.386355504780497</v>
      </c>
      <c r="N1175">
        <v>5.80537742353002</v>
      </c>
      <c r="O1175" t="s">
        <v>4627</v>
      </c>
      <c r="P1175">
        <v>0.45680282402663003</v>
      </c>
      <c r="Q1175">
        <v>0.99564380327225899</v>
      </c>
      <c r="R1175">
        <v>6.9111821162093996</v>
      </c>
      <c r="S1175">
        <v>-10.331305840492901</v>
      </c>
      <c r="T1175">
        <v>27.4692463029855</v>
      </c>
      <c r="U1175" t="s">
        <v>6575</v>
      </c>
      <c r="V1175">
        <v>0.26209886926573001</v>
      </c>
      <c r="W1175">
        <v>0.690708726744799</v>
      </c>
      <c r="X1175">
        <v>-16.344294665339401</v>
      </c>
      <c r="Y1175">
        <v>-38.721299469810297</v>
      </c>
      <c r="Z1175">
        <v>14.204070492516101</v>
      </c>
      <c r="AA1175" t="s">
        <v>8535</v>
      </c>
    </row>
    <row r="1176" spans="1:27" x14ac:dyDescent="0.2">
      <c r="A1176" s="1">
        <v>1175</v>
      </c>
      <c r="B1176" t="s">
        <v>688</v>
      </c>
      <c r="C1176" t="s">
        <v>117</v>
      </c>
      <c r="D1176">
        <v>0.35546438726049701</v>
      </c>
      <c r="E1176">
        <v>0.94899702012642195</v>
      </c>
      <c r="F1176">
        <v>12.1165312173743</v>
      </c>
      <c r="G1176">
        <v>-12.0130073433817</v>
      </c>
      <c r="H1176">
        <v>42.863350509923002</v>
      </c>
      <c r="I1176" t="s">
        <v>2621</v>
      </c>
      <c r="J1176">
        <v>9.25523317491765E-2</v>
      </c>
      <c r="K1176">
        <v>0.59895475671963005</v>
      </c>
      <c r="L1176">
        <v>-29.636738717458101</v>
      </c>
      <c r="M1176">
        <v>-53.225489859962998</v>
      </c>
      <c r="N1176">
        <v>5.8480040409323299</v>
      </c>
      <c r="O1176" t="s">
        <v>4628</v>
      </c>
      <c r="P1176">
        <v>0.121130380972852</v>
      </c>
      <c r="Q1176">
        <v>0.99564380327225899</v>
      </c>
      <c r="R1176">
        <v>-11.067666590801201</v>
      </c>
      <c r="S1176">
        <v>-23.305386925389399</v>
      </c>
      <c r="T1176">
        <v>3.1227567170961898</v>
      </c>
      <c r="U1176" t="s">
        <v>6576</v>
      </c>
      <c r="V1176">
        <v>0.28922156999042298</v>
      </c>
      <c r="W1176">
        <v>0.72305392497605803</v>
      </c>
      <c r="X1176">
        <v>17.0505790297935</v>
      </c>
      <c r="Y1176">
        <v>-12.468241531613099</v>
      </c>
      <c r="Z1176">
        <v>56.524195228616698</v>
      </c>
      <c r="AA1176" t="s">
        <v>8536</v>
      </c>
    </row>
    <row r="1177" spans="1:27" x14ac:dyDescent="0.2">
      <c r="A1177" s="1">
        <v>1176</v>
      </c>
      <c r="B1177" t="s">
        <v>689</v>
      </c>
      <c r="C1177" t="s">
        <v>117</v>
      </c>
      <c r="D1177">
        <v>0.36056325461815603</v>
      </c>
      <c r="E1177">
        <v>0.94899702012642195</v>
      </c>
      <c r="F1177">
        <v>-6.6391329805297703</v>
      </c>
      <c r="G1177">
        <v>-19.412301792227101</v>
      </c>
      <c r="H1177">
        <v>8.1585860431796693</v>
      </c>
      <c r="I1177" t="s">
        <v>2622</v>
      </c>
      <c r="J1177">
        <v>0.19079631637292599</v>
      </c>
      <c r="K1177">
        <v>0.69394923727609803</v>
      </c>
      <c r="L1177">
        <v>23.1413510302961</v>
      </c>
      <c r="M1177">
        <v>-9.7909013157124694</v>
      </c>
      <c r="N1177">
        <v>68.096040806666593</v>
      </c>
      <c r="O1177" t="s">
        <v>4629</v>
      </c>
      <c r="P1177">
        <v>0.90230559985877201</v>
      </c>
      <c r="Q1177">
        <v>0.99564380327225899</v>
      </c>
      <c r="R1177">
        <v>0.642887914729529</v>
      </c>
      <c r="S1177">
        <v>-9.1409078297194508</v>
      </c>
      <c r="T1177">
        <v>11.480212336195301</v>
      </c>
      <c r="U1177" t="s">
        <v>6577</v>
      </c>
      <c r="V1177">
        <v>0.12227654834997299</v>
      </c>
      <c r="W1177">
        <v>0.53472032899125899</v>
      </c>
      <c r="X1177">
        <v>6.5213518299294098</v>
      </c>
      <c r="Y1177">
        <v>-1.6574038181684501</v>
      </c>
      <c r="Z1177">
        <v>15.3803014788813</v>
      </c>
      <c r="AA1177" t="s">
        <v>8537</v>
      </c>
    </row>
    <row r="1178" spans="1:27" x14ac:dyDescent="0.2">
      <c r="A1178" s="1">
        <v>1177</v>
      </c>
      <c r="B1178" t="s">
        <v>690</v>
      </c>
      <c r="C1178" t="s">
        <v>117</v>
      </c>
      <c r="D1178">
        <v>0.83838059998090697</v>
      </c>
      <c r="E1178">
        <v>0.997458792624351</v>
      </c>
      <c r="F1178">
        <v>-3.0704406772728601</v>
      </c>
      <c r="G1178">
        <v>-28.1577599408505</v>
      </c>
      <c r="H1178">
        <v>30.7773736281422</v>
      </c>
      <c r="I1178" t="s">
        <v>2623</v>
      </c>
      <c r="J1178">
        <v>0.95877915154334103</v>
      </c>
      <c r="K1178">
        <v>0.98817651747540503</v>
      </c>
      <c r="L1178">
        <v>1.04855485794957</v>
      </c>
      <c r="M1178">
        <v>-31.942227358591701</v>
      </c>
      <c r="N1178">
        <v>50.031510620838098</v>
      </c>
      <c r="O1178" t="s">
        <v>4630</v>
      </c>
      <c r="P1178">
        <v>0.74236046027149805</v>
      </c>
      <c r="Q1178">
        <v>0.99564380327225899</v>
      </c>
      <c r="R1178">
        <v>-3.0214120313234698</v>
      </c>
      <c r="S1178">
        <v>-19.224438873245301</v>
      </c>
      <c r="T1178">
        <v>16.431831524389501</v>
      </c>
      <c r="U1178" t="s">
        <v>6578</v>
      </c>
      <c r="V1178">
        <v>9.2997554409634198E-2</v>
      </c>
      <c r="W1178">
        <v>0.47783273812685001</v>
      </c>
      <c r="X1178">
        <v>30.528839320127101</v>
      </c>
      <c r="Y1178">
        <v>-4.2457601712656601</v>
      </c>
      <c r="Z1178">
        <v>77.932360224813607</v>
      </c>
      <c r="AA1178" t="s">
        <v>8538</v>
      </c>
    </row>
    <row r="1179" spans="1:27" x14ac:dyDescent="0.2">
      <c r="A1179" s="1">
        <v>1178</v>
      </c>
      <c r="B1179" t="s">
        <v>128</v>
      </c>
      <c r="C1179" t="s">
        <v>117</v>
      </c>
      <c r="D1179">
        <v>0.54060606420700796</v>
      </c>
      <c r="E1179">
        <v>0.96307810299668395</v>
      </c>
      <c r="F1179">
        <v>-8.8658799565321509</v>
      </c>
      <c r="G1179">
        <v>-32.293957329746803</v>
      </c>
      <c r="H1179">
        <v>22.668930401779601</v>
      </c>
      <c r="I1179" t="s">
        <v>2624</v>
      </c>
      <c r="J1179">
        <v>0.55905960073878003</v>
      </c>
      <c r="K1179">
        <v>0.87776008802918304</v>
      </c>
      <c r="L1179">
        <v>-11.9957561245515</v>
      </c>
      <c r="M1179">
        <v>-42.651465912082202</v>
      </c>
      <c r="N1179">
        <v>35.046990533644397</v>
      </c>
      <c r="O1179" t="s">
        <v>4631</v>
      </c>
      <c r="P1179">
        <v>0.21251731419054601</v>
      </c>
      <c r="Q1179">
        <v>0.99564380327225899</v>
      </c>
      <c r="R1179">
        <v>-9.30125397382192</v>
      </c>
      <c r="S1179">
        <v>-22.190176876416199</v>
      </c>
      <c r="T1179">
        <v>5.7226735711189498</v>
      </c>
      <c r="U1179" t="s">
        <v>6579</v>
      </c>
      <c r="V1179">
        <v>0.50331127044639001</v>
      </c>
      <c r="W1179">
        <v>0.84203407168832201</v>
      </c>
      <c r="X1179">
        <v>-10.8969385586374</v>
      </c>
      <c r="Y1179">
        <v>-36.416694689303696</v>
      </c>
      <c r="Z1179">
        <v>24.865411123690802</v>
      </c>
      <c r="AA1179" t="s">
        <v>8539</v>
      </c>
    </row>
    <row r="1180" spans="1:27" x14ac:dyDescent="0.2">
      <c r="A1180" s="1">
        <v>1179</v>
      </c>
      <c r="B1180" t="s">
        <v>691</v>
      </c>
      <c r="C1180" t="s">
        <v>117</v>
      </c>
      <c r="D1180">
        <v>0.35261202856101098</v>
      </c>
      <c r="E1180">
        <v>0.94899702012642195</v>
      </c>
      <c r="F1180">
        <v>17.053931693733901</v>
      </c>
      <c r="G1180">
        <v>-15.9899017380228</v>
      </c>
      <c r="H1180">
        <v>63.094951778703503</v>
      </c>
      <c r="I1180" t="s">
        <v>2625</v>
      </c>
      <c r="J1180">
        <v>0.60095600288154705</v>
      </c>
      <c r="K1180">
        <v>0.89777358430073195</v>
      </c>
      <c r="L1180">
        <v>10.7444456094518</v>
      </c>
      <c r="M1180">
        <v>-24.421859370699298</v>
      </c>
      <c r="N1180">
        <v>62.2735374438425</v>
      </c>
      <c r="O1180" t="s">
        <v>4632</v>
      </c>
      <c r="P1180">
        <v>0.32173895348542703</v>
      </c>
      <c r="Q1180">
        <v>0.99564380327225899</v>
      </c>
      <c r="R1180">
        <v>9.2609327222745996</v>
      </c>
      <c r="S1180">
        <v>-8.2804613039332402</v>
      </c>
      <c r="T1180">
        <v>30.157124523930399</v>
      </c>
      <c r="U1180" t="s">
        <v>6580</v>
      </c>
      <c r="V1180">
        <v>0.13833250357509999</v>
      </c>
      <c r="W1180">
        <v>0.560156291690174</v>
      </c>
      <c r="X1180">
        <v>26.1400315360763</v>
      </c>
      <c r="Y1180">
        <v>-7.1347701290173999</v>
      </c>
      <c r="Z1180">
        <v>71.337620959188399</v>
      </c>
      <c r="AA1180" t="s">
        <v>8540</v>
      </c>
    </row>
    <row r="1181" spans="1:27" x14ac:dyDescent="0.2">
      <c r="A1181" s="1">
        <v>1180</v>
      </c>
      <c r="B1181" t="s">
        <v>147</v>
      </c>
      <c r="C1181" t="s">
        <v>101</v>
      </c>
      <c r="D1181">
        <v>0.10585406736635899</v>
      </c>
      <c r="E1181">
        <v>0.89666786594158698</v>
      </c>
      <c r="F1181">
        <v>11.8521605896554</v>
      </c>
      <c r="G1181">
        <v>-2.3164309607691398</v>
      </c>
      <c r="H1181">
        <v>28.075846855570301</v>
      </c>
      <c r="I1181" t="s">
        <v>1533</v>
      </c>
      <c r="J1181">
        <v>6.5203441365158305E-4</v>
      </c>
      <c r="K1181">
        <v>4.9166919299673401E-2</v>
      </c>
      <c r="L1181">
        <v>37.945927562811796</v>
      </c>
      <c r="M1181">
        <v>14.935923819203399</v>
      </c>
      <c r="N1181">
        <v>65.562500381496505</v>
      </c>
      <c r="O1181" t="s">
        <v>3536</v>
      </c>
      <c r="P1181">
        <v>0.73438421821974698</v>
      </c>
      <c r="Q1181">
        <v>0.99564380327225899</v>
      </c>
      <c r="R1181">
        <v>1.8792985575841299</v>
      </c>
      <c r="S1181">
        <v>-8.5019430253914194</v>
      </c>
      <c r="T1181">
        <v>13.438381292246699</v>
      </c>
      <c r="U1181" t="s">
        <v>5540</v>
      </c>
      <c r="V1181">
        <v>6.6275642417152197E-2</v>
      </c>
      <c r="W1181">
        <v>0.43304225373268102</v>
      </c>
      <c r="X1181">
        <v>-13.4249625491345</v>
      </c>
      <c r="Y1181">
        <v>-25.7246441583173</v>
      </c>
      <c r="Z1181">
        <v>0.91149378799066905</v>
      </c>
      <c r="AA1181" t="s">
        <v>7448</v>
      </c>
    </row>
    <row r="1182" spans="1:27" x14ac:dyDescent="0.2">
      <c r="A1182" s="1">
        <v>1181</v>
      </c>
      <c r="B1182" t="s">
        <v>130</v>
      </c>
      <c r="C1182" t="s">
        <v>117</v>
      </c>
      <c r="D1182">
        <v>0.102267585265433</v>
      </c>
      <c r="E1182">
        <v>0.89087998547047398</v>
      </c>
      <c r="F1182">
        <v>27.0618459481685</v>
      </c>
      <c r="G1182">
        <v>-4.6132007893604898</v>
      </c>
      <c r="H1182">
        <v>69.255209623967801</v>
      </c>
      <c r="I1182" t="s">
        <v>2626</v>
      </c>
      <c r="J1182">
        <v>0.111447376684971</v>
      </c>
      <c r="K1182">
        <v>0.606003741513643</v>
      </c>
      <c r="L1182">
        <v>-29.101999260648</v>
      </c>
      <c r="M1182">
        <v>-53.5246009073742</v>
      </c>
      <c r="N1182">
        <v>8.1545636395558905</v>
      </c>
      <c r="O1182" t="s">
        <v>4633</v>
      </c>
      <c r="P1182">
        <v>0.75269101250472004</v>
      </c>
      <c r="Q1182">
        <v>0.99564380327225899</v>
      </c>
      <c r="R1182">
        <v>3.0140496839045299</v>
      </c>
      <c r="S1182">
        <v>-14.3508581994575</v>
      </c>
      <c r="T1182">
        <v>23.899600266756298</v>
      </c>
      <c r="U1182" t="s">
        <v>6581</v>
      </c>
      <c r="V1182">
        <v>0.203920755832254</v>
      </c>
      <c r="W1182">
        <v>0.64504793301930696</v>
      </c>
      <c r="X1182">
        <v>24.250774360409</v>
      </c>
      <c r="Y1182">
        <v>-11.0475940716795</v>
      </c>
      <c r="Z1182">
        <v>73.5563503656292</v>
      </c>
      <c r="AA1182" t="s">
        <v>8541</v>
      </c>
    </row>
    <row r="1183" spans="1:27" x14ac:dyDescent="0.2">
      <c r="A1183" s="1">
        <v>1182</v>
      </c>
      <c r="B1183" t="s">
        <v>145</v>
      </c>
      <c r="C1183" t="s">
        <v>117</v>
      </c>
      <c r="D1183">
        <v>0.39685697069842801</v>
      </c>
      <c r="E1183">
        <v>0.94899702012642195</v>
      </c>
      <c r="F1183">
        <v>-12.336377589010199</v>
      </c>
      <c r="G1183">
        <v>-35.332760209168697</v>
      </c>
      <c r="H1183">
        <v>18.8377719394508</v>
      </c>
      <c r="I1183" t="s">
        <v>2627</v>
      </c>
      <c r="J1183">
        <v>7.7852120732811794E-2</v>
      </c>
      <c r="K1183">
        <v>0.55815904281384099</v>
      </c>
      <c r="L1183">
        <v>62.998042229819802</v>
      </c>
      <c r="M1183">
        <v>-5.0804934191304696</v>
      </c>
      <c r="N1183">
        <v>179.90412853777701</v>
      </c>
      <c r="O1183" t="s">
        <v>4634</v>
      </c>
      <c r="P1183">
        <v>9.2179360984481498E-2</v>
      </c>
      <c r="Q1183">
        <v>0.99564380327225899</v>
      </c>
      <c r="R1183">
        <v>-15.460611393655499</v>
      </c>
      <c r="S1183">
        <v>-30.435966757222101</v>
      </c>
      <c r="T1183">
        <v>2.7385545773614299</v>
      </c>
      <c r="U1183" t="s">
        <v>6582</v>
      </c>
      <c r="V1183">
        <v>2.3988255657826502E-2</v>
      </c>
      <c r="W1183">
        <v>0.27655881522866099</v>
      </c>
      <c r="X1183">
        <v>49.451455639209001</v>
      </c>
      <c r="Y1183">
        <v>5.6402568985099997</v>
      </c>
      <c r="Z1183">
        <v>111.43206433260301</v>
      </c>
      <c r="AA1183" t="s">
        <v>8542</v>
      </c>
    </row>
    <row r="1184" spans="1:27" x14ac:dyDescent="0.2">
      <c r="A1184" s="1">
        <v>1183</v>
      </c>
      <c r="B1184" t="s">
        <v>692</v>
      </c>
      <c r="C1184" t="s">
        <v>117</v>
      </c>
      <c r="D1184">
        <v>0.45926138217027401</v>
      </c>
      <c r="E1184">
        <v>0.94899702012642195</v>
      </c>
      <c r="F1184">
        <v>-8.5060830539811505</v>
      </c>
      <c r="G1184">
        <v>-27.685184558229999</v>
      </c>
      <c r="H1184">
        <v>15.759637731021799</v>
      </c>
      <c r="I1184" t="s">
        <v>2628</v>
      </c>
      <c r="J1184">
        <v>0.400686934841328</v>
      </c>
      <c r="K1184">
        <v>0.81303021687804</v>
      </c>
      <c r="L1184">
        <v>-11.389258916439699</v>
      </c>
      <c r="M1184">
        <v>-33.138128285350099</v>
      </c>
      <c r="N1184">
        <v>17.434095606649901</v>
      </c>
      <c r="O1184" t="s">
        <v>4635</v>
      </c>
      <c r="P1184">
        <v>0.47006006840466702</v>
      </c>
      <c r="Q1184">
        <v>0.99564380327225899</v>
      </c>
      <c r="R1184">
        <v>3.62355495600948</v>
      </c>
      <c r="S1184">
        <v>-5.9084856742514598</v>
      </c>
      <c r="T1184">
        <v>14.1212490697757</v>
      </c>
      <c r="U1184" t="s">
        <v>6583</v>
      </c>
      <c r="V1184">
        <v>4.6732530345411402E-2</v>
      </c>
      <c r="W1184">
        <v>0.37462684853831202</v>
      </c>
      <c r="X1184">
        <v>-34.110955271580004</v>
      </c>
      <c r="Y1184">
        <v>-56.245066520690003</v>
      </c>
      <c r="Z1184">
        <v>-0.77996079512744299</v>
      </c>
      <c r="AA1184" t="s">
        <v>8543</v>
      </c>
    </row>
    <row r="1185" spans="1:27" x14ac:dyDescent="0.2">
      <c r="A1185" s="1">
        <v>1184</v>
      </c>
      <c r="B1185" t="s">
        <v>693</v>
      </c>
      <c r="C1185" t="s">
        <v>117</v>
      </c>
      <c r="D1185">
        <v>0.169728803442946</v>
      </c>
      <c r="E1185">
        <v>0.94899702012642195</v>
      </c>
      <c r="F1185">
        <v>6.7760867411795802</v>
      </c>
      <c r="G1185">
        <v>-2.7468848900048002</v>
      </c>
      <c r="H1185">
        <v>17.231542525552999</v>
      </c>
      <c r="I1185" t="s">
        <v>2629</v>
      </c>
      <c r="J1185">
        <v>3.13238611104629E-4</v>
      </c>
      <c r="K1185">
        <v>2.91311908327305E-2</v>
      </c>
      <c r="L1185">
        <v>-54.496045033778501</v>
      </c>
      <c r="M1185">
        <v>-70.157228106064693</v>
      </c>
      <c r="N1185">
        <v>-30.6160324206108</v>
      </c>
      <c r="O1185" t="s">
        <v>4636</v>
      </c>
      <c r="P1185">
        <v>0.85894498651383999</v>
      </c>
      <c r="Q1185">
        <v>0.99564380327225899</v>
      </c>
      <c r="R1185">
        <v>1.1751061886270799</v>
      </c>
      <c r="S1185">
        <v>-11.0478326574977</v>
      </c>
      <c r="T1185">
        <v>15.0776020202591</v>
      </c>
      <c r="U1185" t="s">
        <v>6584</v>
      </c>
      <c r="V1185">
        <v>0.400066610233343</v>
      </c>
      <c r="W1185">
        <v>0.788195183025865</v>
      </c>
      <c r="X1185">
        <v>31.598389455479101</v>
      </c>
      <c r="Y1185">
        <v>-30.5087026871017</v>
      </c>
      <c r="Z1185">
        <v>149.21302057864301</v>
      </c>
      <c r="AA1185" t="s">
        <v>8544</v>
      </c>
    </row>
    <row r="1186" spans="1:27" x14ac:dyDescent="0.2">
      <c r="A1186" s="1">
        <v>1185</v>
      </c>
      <c r="B1186" t="s">
        <v>146</v>
      </c>
      <c r="C1186" t="s">
        <v>117</v>
      </c>
      <c r="D1186">
        <v>0.76269098761752296</v>
      </c>
      <c r="E1186">
        <v>0.98278750704840301</v>
      </c>
      <c r="F1186">
        <v>4.6901781654169703</v>
      </c>
      <c r="G1186">
        <v>-22.2351879725238</v>
      </c>
      <c r="H1186">
        <v>40.938209950720399</v>
      </c>
      <c r="I1186" t="s">
        <v>2630</v>
      </c>
      <c r="J1186">
        <v>0.21923870475760099</v>
      </c>
      <c r="K1186">
        <v>0.72634602635471801</v>
      </c>
      <c r="L1186">
        <v>38.979887743170799</v>
      </c>
      <c r="M1186">
        <v>-17.681598228631501</v>
      </c>
      <c r="N1186">
        <v>134.642665327141</v>
      </c>
      <c r="O1186" t="s">
        <v>4637</v>
      </c>
      <c r="P1186">
        <v>0.47930143143225201</v>
      </c>
      <c r="Q1186">
        <v>0.99564380327225899</v>
      </c>
      <c r="R1186">
        <v>-7.6938727612455704</v>
      </c>
      <c r="S1186">
        <v>-26.040160116991</v>
      </c>
      <c r="T1186">
        <v>15.2033473746682</v>
      </c>
      <c r="U1186" t="s">
        <v>6585</v>
      </c>
      <c r="V1186">
        <v>0.789068072727241</v>
      </c>
      <c r="W1186">
        <v>0.94432794351660398</v>
      </c>
      <c r="X1186">
        <v>-3.9168377886079302</v>
      </c>
      <c r="Y1186">
        <v>-28.280565869869299</v>
      </c>
      <c r="Z1186">
        <v>28.7234648810783</v>
      </c>
      <c r="AA1186" t="s">
        <v>8545</v>
      </c>
    </row>
    <row r="1187" spans="1:27" x14ac:dyDescent="0.2">
      <c r="A1187" s="1">
        <v>1186</v>
      </c>
      <c r="B1187" t="s">
        <v>694</v>
      </c>
      <c r="C1187" t="s">
        <v>117</v>
      </c>
      <c r="D1187">
        <v>0.22152619541883101</v>
      </c>
      <c r="E1187">
        <v>0.94899702012642195</v>
      </c>
      <c r="F1187">
        <v>-23.782034687541799</v>
      </c>
      <c r="G1187">
        <v>-50.652627308568597</v>
      </c>
      <c r="H1187">
        <v>17.720111923603401</v>
      </c>
      <c r="I1187" t="s">
        <v>2631</v>
      </c>
      <c r="J1187">
        <v>0.73500717685671502</v>
      </c>
      <c r="K1187">
        <v>0.94134953800610499</v>
      </c>
      <c r="L1187">
        <v>-5.8697605495990999</v>
      </c>
      <c r="M1187">
        <v>-33.658350003429803</v>
      </c>
      <c r="N1187">
        <v>33.558661556471598</v>
      </c>
      <c r="O1187" t="s">
        <v>4638</v>
      </c>
      <c r="P1187">
        <v>0.88331565734893902</v>
      </c>
      <c r="Q1187">
        <v>0.99564380327225899</v>
      </c>
      <c r="R1187">
        <v>1.5146844205796499</v>
      </c>
      <c r="S1187">
        <v>-16.938497878105299</v>
      </c>
      <c r="T1187">
        <v>24.0674787928433</v>
      </c>
      <c r="U1187" t="s">
        <v>6586</v>
      </c>
      <c r="V1187">
        <v>0.69547041080733396</v>
      </c>
      <c r="W1187">
        <v>0.90746241233910596</v>
      </c>
      <c r="X1187">
        <v>-2.9784916646091499</v>
      </c>
      <c r="Y1187">
        <v>-16.5964079412533</v>
      </c>
      <c r="Z1187">
        <v>12.862921695794499</v>
      </c>
      <c r="AA1187" t="s">
        <v>8546</v>
      </c>
    </row>
    <row r="1188" spans="1:27" x14ac:dyDescent="0.2">
      <c r="A1188" s="1">
        <v>1187</v>
      </c>
      <c r="B1188" t="s">
        <v>147</v>
      </c>
      <c r="C1188" t="s">
        <v>117</v>
      </c>
      <c r="D1188">
        <v>0.51727358316199001</v>
      </c>
      <c r="E1188">
        <v>0.955757150345663</v>
      </c>
      <c r="F1188">
        <v>9.4659807529400499</v>
      </c>
      <c r="G1188">
        <v>-16.728279171127699</v>
      </c>
      <c r="H1188">
        <v>43.900003781936</v>
      </c>
      <c r="I1188" t="s">
        <v>2632</v>
      </c>
      <c r="J1188">
        <v>1.5411128280594299E-2</v>
      </c>
      <c r="K1188">
        <v>0.32573521138528799</v>
      </c>
      <c r="L1188">
        <v>-45.520355334259598</v>
      </c>
      <c r="M1188">
        <v>-66.550878681023505</v>
      </c>
      <c r="N1188">
        <v>-11.2672750174308</v>
      </c>
      <c r="O1188" t="s">
        <v>4639</v>
      </c>
      <c r="P1188">
        <v>0.77020799568563203</v>
      </c>
      <c r="Q1188">
        <v>0.99564380327225899</v>
      </c>
      <c r="R1188">
        <v>2.36211730512554</v>
      </c>
      <c r="S1188">
        <v>-12.4703515319299</v>
      </c>
      <c r="T1188">
        <v>19.7080445605873</v>
      </c>
      <c r="U1188" t="s">
        <v>6587</v>
      </c>
      <c r="V1188">
        <v>0.83420793094479695</v>
      </c>
      <c r="W1188">
        <v>0.96234136255153102</v>
      </c>
      <c r="X1188">
        <v>3.93951498394043</v>
      </c>
      <c r="Y1188">
        <v>-27.590897164390601</v>
      </c>
      <c r="Z1188">
        <v>49.1997877618209</v>
      </c>
      <c r="AA1188" t="s">
        <v>8547</v>
      </c>
    </row>
    <row r="1189" spans="1:27" x14ac:dyDescent="0.2">
      <c r="A1189" s="1">
        <v>1188</v>
      </c>
      <c r="B1189" t="s">
        <v>148</v>
      </c>
      <c r="C1189" t="s">
        <v>117</v>
      </c>
      <c r="D1189">
        <v>0.77088309120979204</v>
      </c>
      <c r="E1189">
        <v>0.98474577134015495</v>
      </c>
      <c r="F1189">
        <v>4.6372266031699203</v>
      </c>
      <c r="G1189">
        <v>-22.859305982139599</v>
      </c>
      <c r="H1189">
        <v>41.9348027730749</v>
      </c>
      <c r="I1189" t="s">
        <v>2633</v>
      </c>
      <c r="J1189">
        <v>0.22328458929073</v>
      </c>
      <c r="K1189">
        <v>0.728667598080324</v>
      </c>
      <c r="L1189">
        <v>-26.1392686825019</v>
      </c>
      <c r="M1189">
        <v>-54.585478928585502</v>
      </c>
      <c r="N1189">
        <v>20.124742088042499</v>
      </c>
      <c r="O1189" t="s">
        <v>4640</v>
      </c>
      <c r="P1189">
        <v>0.65921245991703703</v>
      </c>
      <c r="Q1189">
        <v>0.99564380327225899</v>
      </c>
      <c r="R1189">
        <v>-4.1970312133251797</v>
      </c>
      <c r="S1189">
        <v>-20.807159145101799</v>
      </c>
      <c r="T1189">
        <v>15.8969514069768</v>
      </c>
      <c r="U1189" t="s">
        <v>6588</v>
      </c>
      <c r="V1189">
        <v>0.15308927977928599</v>
      </c>
      <c r="W1189">
        <v>0.59075946138894797</v>
      </c>
      <c r="X1189">
        <v>-19.671286150306202</v>
      </c>
      <c r="Y1189">
        <v>-40.470920528526598</v>
      </c>
      <c r="Z1189">
        <v>8.3958012795771495</v>
      </c>
      <c r="AA1189" t="s">
        <v>8548</v>
      </c>
    </row>
    <row r="1190" spans="1:27" x14ac:dyDescent="0.2">
      <c r="A1190" s="1">
        <v>1189</v>
      </c>
      <c r="B1190" t="s">
        <v>695</v>
      </c>
      <c r="C1190" t="s">
        <v>117</v>
      </c>
      <c r="D1190">
        <v>0.43641980856899898</v>
      </c>
      <c r="E1190">
        <v>0.94899702012642195</v>
      </c>
      <c r="F1190">
        <v>-9.0981789503499098</v>
      </c>
      <c r="G1190">
        <v>-28.496230935893699</v>
      </c>
      <c r="H1190">
        <v>15.5623148023755</v>
      </c>
      <c r="I1190" t="s">
        <v>2634</v>
      </c>
      <c r="J1190">
        <v>0.18459757341591501</v>
      </c>
      <c r="K1190">
        <v>0.69135957754441602</v>
      </c>
      <c r="L1190">
        <v>28.515761769967298</v>
      </c>
      <c r="M1190">
        <v>-11.2134383979863</v>
      </c>
      <c r="N1190">
        <v>86.022532298856405</v>
      </c>
      <c r="O1190" t="s">
        <v>4641</v>
      </c>
      <c r="P1190">
        <v>0.45561904090354599</v>
      </c>
      <c r="Q1190">
        <v>0.99564380327225899</v>
      </c>
      <c r="R1190">
        <v>6.0996749737831601</v>
      </c>
      <c r="S1190">
        <v>-9.1722116859197698</v>
      </c>
      <c r="T1190">
        <v>23.939393862762799</v>
      </c>
      <c r="U1190" t="s">
        <v>6589</v>
      </c>
      <c r="V1190">
        <v>0.86591893933994102</v>
      </c>
      <c r="W1190">
        <v>0.96879862065678701</v>
      </c>
      <c r="X1190">
        <v>4.3610141046187101</v>
      </c>
      <c r="Y1190">
        <v>-36.3884247975558</v>
      </c>
      <c r="Z1190">
        <v>71.214456335706899</v>
      </c>
      <c r="AA1190" t="s">
        <v>8549</v>
      </c>
    </row>
    <row r="1191" spans="1:27" x14ac:dyDescent="0.2">
      <c r="A1191" s="1">
        <v>1190</v>
      </c>
      <c r="B1191" t="s">
        <v>123</v>
      </c>
      <c r="C1191" t="s">
        <v>117</v>
      </c>
      <c r="D1191">
        <v>0.426122489182375</v>
      </c>
      <c r="E1191">
        <v>0.94899702012642195</v>
      </c>
      <c r="F1191">
        <v>10.7475933705014</v>
      </c>
      <c r="G1191">
        <v>-13.852323937551899</v>
      </c>
      <c r="H1191">
        <v>42.372145111227901</v>
      </c>
      <c r="I1191" t="s">
        <v>2635</v>
      </c>
      <c r="J1191">
        <v>0.89228184521556597</v>
      </c>
      <c r="K1191">
        <v>0.97393712214301498</v>
      </c>
      <c r="L1191">
        <v>-2.17254825763351</v>
      </c>
      <c r="M1191">
        <v>-28.796121531695999</v>
      </c>
      <c r="N1191">
        <v>34.405744746968601</v>
      </c>
      <c r="O1191" t="s">
        <v>4642</v>
      </c>
      <c r="P1191">
        <v>0.87584678503075597</v>
      </c>
      <c r="Q1191">
        <v>0.99564380327225899</v>
      </c>
      <c r="R1191">
        <v>1.13136891248331</v>
      </c>
      <c r="S1191">
        <v>-12.1734010264649</v>
      </c>
      <c r="T1191">
        <v>16.451666097131699</v>
      </c>
      <c r="U1191" t="s">
        <v>6590</v>
      </c>
      <c r="V1191">
        <v>0.87563803307851895</v>
      </c>
      <c r="W1191">
        <v>0.96879862065678701</v>
      </c>
      <c r="X1191">
        <v>-1.975659208787</v>
      </c>
      <c r="Y1191">
        <v>-23.634057092683499</v>
      </c>
      <c r="Z1191">
        <v>25.825348600930699</v>
      </c>
      <c r="AA1191" t="s">
        <v>8550</v>
      </c>
    </row>
    <row r="1192" spans="1:27" x14ac:dyDescent="0.2">
      <c r="A1192" s="1">
        <v>1191</v>
      </c>
      <c r="B1192" t="s">
        <v>148</v>
      </c>
      <c r="C1192" t="s">
        <v>101</v>
      </c>
      <c r="D1192">
        <v>7.2741852331232896E-3</v>
      </c>
      <c r="E1192">
        <v>0.55039238167107396</v>
      </c>
      <c r="F1192">
        <v>22.940646268744999</v>
      </c>
      <c r="G1192">
        <v>5.8128065518171299</v>
      </c>
      <c r="H1192">
        <v>42.840956567720198</v>
      </c>
      <c r="I1192" t="s">
        <v>1534</v>
      </c>
      <c r="J1192">
        <v>1.5470115655157599E-3</v>
      </c>
      <c r="K1192">
        <v>7.8475677596163196E-2</v>
      </c>
      <c r="L1192">
        <v>-25.5902180714914</v>
      </c>
      <c r="M1192">
        <v>-37.901811134786399</v>
      </c>
      <c r="N1192">
        <v>-10.8377273503731</v>
      </c>
      <c r="O1192" t="s">
        <v>3537</v>
      </c>
      <c r="P1192">
        <v>0.50850708246717002</v>
      </c>
      <c r="Q1192">
        <v>0.99564380327225899</v>
      </c>
      <c r="R1192">
        <v>-4.3167525519559602</v>
      </c>
      <c r="S1192">
        <v>-16.0385618292954</v>
      </c>
      <c r="T1192">
        <v>9.0415319421963698</v>
      </c>
      <c r="U1192" t="s">
        <v>5541</v>
      </c>
      <c r="V1192">
        <v>0.46324925321833799</v>
      </c>
      <c r="W1192">
        <v>0.81338289268669794</v>
      </c>
      <c r="X1192">
        <v>4.9202115981091596</v>
      </c>
      <c r="Y1192">
        <v>-7.70035867398673</v>
      </c>
      <c r="Z1192">
        <v>19.2664526496864</v>
      </c>
      <c r="AA1192" t="s">
        <v>7449</v>
      </c>
    </row>
    <row r="1193" spans="1:27" x14ac:dyDescent="0.2">
      <c r="A1193" s="1">
        <v>1192</v>
      </c>
      <c r="B1193" t="s">
        <v>696</v>
      </c>
      <c r="C1193" t="s">
        <v>117</v>
      </c>
      <c r="D1193">
        <v>0.477674740416974</v>
      </c>
      <c r="E1193">
        <v>0.94899702012642195</v>
      </c>
      <c r="F1193">
        <v>11.9646010810148</v>
      </c>
      <c r="G1193">
        <v>-18.015972052191099</v>
      </c>
      <c r="H1193">
        <v>52.908709281901402</v>
      </c>
      <c r="I1193" t="s">
        <v>2636</v>
      </c>
      <c r="J1193">
        <v>0.16771650467594101</v>
      </c>
      <c r="K1193">
        <v>0.67717662524728595</v>
      </c>
      <c r="L1193">
        <v>-21.643906362907501</v>
      </c>
      <c r="M1193">
        <v>-44.532026745087101</v>
      </c>
      <c r="N1193">
        <v>10.688692046648899</v>
      </c>
      <c r="O1193" t="s">
        <v>4643</v>
      </c>
      <c r="P1193">
        <v>0.33017161334890399</v>
      </c>
      <c r="Q1193">
        <v>0.99564380327225899</v>
      </c>
      <c r="R1193">
        <v>7.41145224654176</v>
      </c>
      <c r="S1193">
        <v>-6.9675449217615801</v>
      </c>
      <c r="T1193">
        <v>24.012851902151201</v>
      </c>
      <c r="U1193" t="s">
        <v>6591</v>
      </c>
      <c r="V1193">
        <v>0.529011558368918</v>
      </c>
      <c r="W1193">
        <v>0.84719189868549005</v>
      </c>
      <c r="X1193">
        <v>13.905790107689899</v>
      </c>
      <c r="Y1193">
        <v>-24.017209412745402</v>
      </c>
      <c r="Z1193">
        <v>70.756153068079996</v>
      </c>
      <c r="AA1193" t="s">
        <v>8551</v>
      </c>
    </row>
    <row r="1194" spans="1:27" x14ac:dyDescent="0.2">
      <c r="A1194" s="1">
        <v>1193</v>
      </c>
      <c r="B1194" t="s">
        <v>697</v>
      </c>
      <c r="C1194" t="s">
        <v>117</v>
      </c>
      <c r="D1194">
        <v>0.71505215428628399</v>
      </c>
      <c r="E1194">
        <v>0.98161011359638795</v>
      </c>
      <c r="F1194">
        <v>-5.3916720248870602</v>
      </c>
      <c r="G1194">
        <v>-29.728397901430899</v>
      </c>
      <c r="H1194">
        <v>27.3734404075696</v>
      </c>
      <c r="I1194" t="s">
        <v>2637</v>
      </c>
      <c r="J1194">
        <v>0.74496648588468495</v>
      </c>
      <c r="K1194">
        <v>0.94216542341741305</v>
      </c>
      <c r="L1194">
        <v>-5.9971546393082003</v>
      </c>
      <c r="M1194">
        <v>-35.219514014839397</v>
      </c>
      <c r="N1194">
        <v>36.407357887533301</v>
      </c>
      <c r="O1194" t="s">
        <v>4644</v>
      </c>
      <c r="P1194">
        <v>0.67996392368881797</v>
      </c>
      <c r="Q1194">
        <v>0.99564380327225899</v>
      </c>
      <c r="R1194">
        <v>-2.9005630071433099</v>
      </c>
      <c r="S1194">
        <v>-15.5660389371299</v>
      </c>
      <c r="T1194">
        <v>11.664791579650799</v>
      </c>
      <c r="U1194" t="s">
        <v>6592</v>
      </c>
      <c r="V1194">
        <v>0.60146179152378998</v>
      </c>
      <c r="W1194">
        <v>0.87070105310464496</v>
      </c>
      <c r="X1194">
        <v>-10.387272741310101</v>
      </c>
      <c r="Y1194">
        <v>-40.593750176145903</v>
      </c>
      <c r="Z1194">
        <v>35.178384606863098</v>
      </c>
      <c r="AA1194" t="s">
        <v>8552</v>
      </c>
    </row>
    <row r="1195" spans="1:27" x14ac:dyDescent="0.2">
      <c r="A1195" s="1">
        <v>1194</v>
      </c>
      <c r="B1195" t="s">
        <v>698</v>
      </c>
      <c r="C1195" t="s">
        <v>117</v>
      </c>
      <c r="D1195">
        <v>0.63084205679887995</v>
      </c>
      <c r="E1195">
        <v>0.97015521983899999</v>
      </c>
      <c r="F1195">
        <v>-8.8732769559896596</v>
      </c>
      <c r="G1195">
        <v>-37.600523345731801</v>
      </c>
      <c r="H1195">
        <v>33.079315692814497</v>
      </c>
      <c r="I1195" t="s">
        <v>2638</v>
      </c>
      <c r="J1195">
        <v>4.5192650950633399E-2</v>
      </c>
      <c r="K1195">
        <v>0.49998567224913298</v>
      </c>
      <c r="L1195">
        <v>55.946488547342298</v>
      </c>
      <c r="M1195">
        <v>1.18862353889608</v>
      </c>
      <c r="N1195">
        <v>140.336378139369</v>
      </c>
      <c r="O1195" t="s">
        <v>4645</v>
      </c>
      <c r="P1195">
        <v>0.53133054681522396</v>
      </c>
      <c r="Q1195">
        <v>0.99564380327225899</v>
      </c>
      <c r="R1195">
        <v>6.6216157294345397</v>
      </c>
      <c r="S1195">
        <v>-12.754927016105601</v>
      </c>
      <c r="T1195">
        <v>30.3015580358765</v>
      </c>
      <c r="U1195" t="s">
        <v>6593</v>
      </c>
      <c r="V1195">
        <v>0.82529936790191005</v>
      </c>
      <c r="W1195">
        <v>0.95725652923391402</v>
      </c>
      <c r="X1195">
        <v>3.0412157015218901</v>
      </c>
      <c r="Y1195">
        <v>-21.006472324241798</v>
      </c>
      <c r="Z1195">
        <v>34.4096465324196</v>
      </c>
      <c r="AA1195" t="s">
        <v>8553</v>
      </c>
    </row>
    <row r="1196" spans="1:27" x14ac:dyDescent="0.2">
      <c r="A1196" s="1">
        <v>1195</v>
      </c>
      <c r="B1196" t="s">
        <v>149</v>
      </c>
      <c r="C1196" t="s">
        <v>117</v>
      </c>
      <c r="D1196">
        <v>0.26692280148112602</v>
      </c>
      <c r="E1196">
        <v>0.94899702012642195</v>
      </c>
      <c r="F1196">
        <v>18.777969443238302</v>
      </c>
      <c r="G1196">
        <v>-12.2984163822409</v>
      </c>
      <c r="H1196">
        <v>60.866035059850603</v>
      </c>
      <c r="I1196" t="s">
        <v>2639</v>
      </c>
      <c r="J1196">
        <v>9.3517039534821003E-2</v>
      </c>
      <c r="K1196">
        <v>0.59895475671963005</v>
      </c>
      <c r="L1196">
        <v>-35.445592289492403</v>
      </c>
      <c r="M1196">
        <v>-61.211928712114499</v>
      </c>
      <c r="N1196">
        <v>7.4369365758075103</v>
      </c>
      <c r="O1196" t="s">
        <v>4646</v>
      </c>
      <c r="P1196">
        <v>4.6880584642913101E-2</v>
      </c>
      <c r="Q1196">
        <v>0.99564380327225899</v>
      </c>
      <c r="R1196">
        <v>23.030860173985701</v>
      </c>
      <c r="S1196">
        <v>0.35969066261882798</v>
      </c>
      <c r="T1196">
        <v>50.823427764796499</v>
      </c>
      <c r="U1196" t="s">
        <v>6594</v>
      </c>
      <c r="V1196">
        <v>0.96912687553685795</v>
      </c>
      <c r="W1196">
        <v>0.99189371165810503</v>
      </c>
      <c r="X1196">
        <v>-0.72143048754377304</v>
      </c>
      <c r="Y1196">
        <v>-31.168189002836701</v>
      </c>
      <c r="Z1196">
        <v>43.193012382687499</v>
      </c>
      <c r="AA1196" t="s">
        <v>8554</v>
      </c>
    </row>
    <row r="1197" spans="1:27" x14ac:dyDescent="0.2">
      <c r="A1197" s="1">
        <v>1196</v>
      </c>
      <c r="B1197" t="s">
        <v>138</v>
      </c>
      <c r="C1197" t="s">
        <v>117</v>
      </c>
      <c r="D1197">
        <v>0.44336900457136902</v>
      </c>
      <c r="E1197">
        <v>0.94899702012642195</v>
      </c>
      <c r="F1197">
        <v>12.3595643679348</v>
      </c>
      <c r="G1197">
        <v>-16.569189331920001</v>
      </c>
      <c r="H1197">
        <v>51.319058317411098</v>
      </c>
      <c r="I1197" t="s">
        <v>2640</v>
      </c>
      <c r="J1197">
        <v>0.140121889653571</v>
      </c>
      <c r="K1197">
        <v>0.64162058138829503</v>
      </c>
      <c r="L1197">
        <v>-28.918385467799801</v>
      </c>
      <c r="M1197">
        <v>-54.7657812064718</v>
      </c>
      <c r="N1197">
        <v>11.698533969756101</v>
      </c>
      <c r="O1197" t="s">
        <v>4647</v>
      </c>
      <c r="P1197">
        <v>0.43042537803374398</v>
      </c>
      <c r="Q1197">
        <v>0.99564380327225899</v>
      </c>
      <c r="R1197">
        <v>-6.68785268111702</v>
      </c>
      <c r="S1197">
        <v>-21.423960047343801</v>
      </c>
      <c r="T1197">
        <v>10.811856165151299</v>
      </c>
      <c r="U1197" t="s">
        <v>6595</v>
      </c>
      <c r="V1197">
        <v>0.64389959297128396</v>
      </c>
      <c r="W1197">
        <v>0.88429439160138101</v>
      </c>
      <c r="X1197">
        <v>-7.32826654075203</v>
      </c>
      <c r="Y1197">
        <v>-32.864479652896499</v>
      </c>
      <c r="Z1197">
        <v>27.921108497260899</v>
      </c>
      <c r="AA1197" t="s">
        <v>8555</v>
      </c>
    </row>
    <row r="1198" spans="1:27" x14ac:dyDescent="0.2">
      <c r="A1198" s="1">
        <v>1197</v>
      </c>
      <c r="B1198" t="s">
        <v>699</v>
      </c>
      <c r="C1198" t="s">
        <v>117</v>
      </c>
      <c r="D1198">
        <v>0.52496060286930402</v>
      </c>
      <c r="E1198">
        <v>0.958796445586936</v>
      </c>
      <c r="F1198">
        <v>-10.0643511619161</v>
      </c>
      <c r="G1198">
        <v>-35.135874859664902</v>
      </c>
      <c r="H1198">
        <v>24.697911432978501</v>
      </c>
      <c r="I1198" t="s">
        <v>2641</v>
      </c>
      <c r="J1198">
        <v>0.85413497532976801</v>
      </c>
      <c r="K1198">
        <v>0.96828916031204404</v>
      </c>
      <c r="L1198">
        <v>4.2229981217580796</v>
      </c>
      <c r="M1198">
        <v>-32.917548959888798</v>
      </c>
      <c r="N1198">
        <v>61.9266018022049</v>
      </c>
      <c r="O1198" t="s">
        <v>4648</v>
      </c>
      <c r="P1198">
        <v>0.41183269939901401</v>
      </c>
      <c r="Q1198">
        <v>0.99564380327225899</v>
      </c>
      <c r="R1198">
        <v>7.49389406617835</v>
      </c>
      <c r="S1198">
        <v>-9.5312622892383203</v>
      </c>
      <c r="T1198">
        <v>27.722985352721</v>
      </c>
      <c r="U1198" t="s">
        <v>6596</v>
      </c>
      <c r="V1198">
        <v>0.87701158035045501</v>
      </c>
      <c r="W1198">
        <v>0.96879862065678701</v>
      </c>
      <c r="X1198">
        <v>2.3030099728503099</v>
      </c>
      <c r="Y1198">
        <v>-23.305098753193601</v>
      </c>
      <c r="Z1198">
        <v>36.461559756436998</v>
      </c>
      <c r="AA1198" t="s">
        <v>8556</v>
      </c>
    </row>
    <row r="1199" spans="1:27" x14ac:dyDescent="0.2">
      <c r="A1199" s="1">
        <v>1198</v>
      </c>
      <c r="B1199" t="s">
        <v>124</v>
      </c>
      <c r="C1199" t="s">
        <v>117</v>
      </c>
      <c r="D1199">
        <v>0.55559028096802698</v>
      </c>
      <c r="E1199">
        <v>0.96307810299668395</v>
      </c>
      <c r="F1199">
        <v>8.0840158230951502</v>
      </c>
      <c r="G1199">
        <v>-16.521952981180501</v>
      </c>
      <c r="H1199">
        <v>39.942833998181897</v>
      </c>
      <c r="I1199" t="s">
        <v>2642</v>
      </c>
      <c r="J1199">
        <v>0.79715078832631103</v>
      </c>
      <c r="K1199">
        <v>0.95408284365649998</v>
      </c>
      <c r="L1199">
        <v>-4.9127586618604502</v>
      </c>
      <c r="M1199">
        <v>-35.220506610547901</v>
      </c>
      <c r="N1199">
        <v>39.5747788723802</v>
      </c>
      <c r="O1199" t="s">
        <v>4649</v>
      </c>
      <c r="P1199">
        <v>1.48108460877711E-2</v>
      </c>
      <c r="Q1199">
        <v>0.99564380327225899</v>
      </c>
      <c r="R1199">
        <v>-19.178611652389598</v>
      </c>
      <c r="S1199">
        <v>-31.855271320515701</v>
      </c>
      <c r="T1199">
        <v>-4.1437695766801204</v>
      </c>
      <c r="U1199" t="s">
        <v>6597</v>
      </c>
      <c r="V1199">
        <v>0.157693732870054</v>
      </c>
      <c r="W1199">
        <v>0.59374563388320001</v>
      </c>
      <c r="X1199">
        <v>-21.415312611045</v>
      </c>
      <c r="Y1199">
        <v>-43.697002382756899</v>
      </c>
      <c r="Z1199">
        <v>9.6842682160938907</v>
      </c>
      <c r="AA1199" t="s">
        <v>8557</v>
      </c>
    </row>
    <row r="1200" spans="1:27" x14ac:dyDescent="0.2">
      <c r="A1200" s="1">
        <v>1199</v>
      </c>
      <c r="B1200" t="s">
        <v>701</v>
      </c>
      <c r="C1200" t="s">
        <v>117</v>
      </c>
      <c r="D1200">
        <v>0.64245062004918496</v>
      </c>
      <c r="E1200">
        <v>0.97065571168689102</v>
      </c>
      <c r="F1200">
        <v>-6.4564354921537399</v>
      </c>
      <c r="G1200">
        <v>-29.4130582145213</v>
      </c>
      <c r="H1200">
        <v>23.966249840189899</v>
      </c>
      <c r="I1200" t="s">
        <v>2643</v>
      </c>
      <c r="J1200">
        <v>0.72404602292273501</v>
      </c>
      <c r="K1200">
        <v>0.93981492233632202</v>
      </c>
      <c r="L1200">
        <v>8.8601007012638195</v>
      </c>
      <c r="M1200">
        <v>-32.021221175608801</v>
      </c>
      <c r="N1200">
        <v>74.326778586338193</v>
      </c>
      <c r="O1200" t="s">
        <v>4650</v>
      </c>
      <c r="P1200">
        <v>0.88840951731701401</v>
      </c>
      <c r="Q1200">
        <v>0.99564380327225899</v>
      </c>
      <c r="R1200">
        <v>-1.2047729247494201</v>
      </c>
      <c r="S1200">
        <v>-16.584578806303298</v>
      </c>
      <c r="T1200">
        <v>17.010700817367301</v>
      </c>
      <c r="U1200" t="s">
        <v>6598</v>
      </c>
      <c r="V1200">
        <v>0.70581962487892702</v>
      </c>
      <c r="W1200">
        <v>0.91031931601392602</v>
      </c>
      <c r="X1200">
        <v>-6.6523285325106398</v>
      </c>
      <c r="Y1200">
        <v>-34.682848232152303</v>
      </c>
      <c r="Z1200">
        <v>33.407344511486698</v>
      </c>
      <c r="AA1200" t="s">
        <v>8558</v>
      </c>
    </row>
    <row r="1201" spans="1:27" x14ac:dyDescent="0.2">
      <c r="A1201" s="1">
        <v>1200</v>
      </c>
      <c r="B1201" t="s">
        <v>702</v>
      </c>
      <c r="C1201" t="s">
        <v>117</v>
      </c>
      <c r="D1201">
        <v>0.42118004129181802</v>
      </c>
      <c r="E1201">
        <v>0.94899702012642195</v>
      </c>
      <c r="F1201">
        <v>10.728090557047199</v>
      </c>
      <c r="G1201">
        <v>-13.600524506863801</v>
      </c>
      <c r="H1201">
        <v>41.907227658849202</v>
      </c>
      <c r="I1201" t="s">
        <v>2644</v>
      </c>
      <c r="J1201">
        <v>0.398941236409046</v>
      </c>
      <c r="K1201">
        <v>0.81066718833302198</v>
      </c>
      <c r="L1201">
        <v>-18.382461543279</v>
      </c>
      <c r="M1201">
        <v>-49.057640372795603</v>
      </c>
      <c r="N1201">
        <v>30.7639189170376</v>
      </c>
      <c r="O1201" t="s">
        <v>4651</v>
      </c>
      <c r="P1201">
        <v>0.47496268857158302</v>
      </c>
      <c r="Q1201">
        <v>0.99564380327225899</v>
      </c>
      <c r="R1201">
        <v>6.2374358391983398</v>
      </c>
      <c r="S1201">
        <v>-9.9994246430953506</v>
      </c>
      <c r="T1201">
        <v>25.403562465358402</v>
      </c>
      <c r="U1201" t="s">
        <v>6599</v>
      </c>
      <c r="V1201">
        <v>7.4437572731206103E-2</v>
      </c>
      <c r="W1201">
        <v>0.444217400024213</v>
      </c>
      <c r="X1201">
        <v>-29.988374586964099</v>
      </c>
      <c r="Y1201">
        <v>-52.609593078091002</v>
      </c>
      <c r="Z1201">
        <v>3.4307998463121399</v>
      </c>
      <c r="AA1201" t="s">
        <v>8559</v>
      </c>
    </row>
    <row r="1202" spans="1:27" x14ac:dyDescent="0.2">
      <c r="A1202" s="1">
        <v>1201</v>
      </c>
      <c r="B1202" t="s">
        <v>703</v>
      </c>
      <c r="C1202" t="s">
        <v>117</v>
      </c>
      <c r="D1202">
        <v>0.26421195187983398</v>
      </c>
      <c r="E1202">
        <v>0.94899702012642195</v>
      </c>
      <c r="F1202">
        <v>-15.797938634992001</v>
      </c>
      <c r="G1202">
        <v>-37.714859865992302</v>
      </c>
      <c r="H1202">
        <v>13.831118030116601</v>
      </c>
      <c r="I1202" t="s">
        <v>2645</v>
      </c>
      <c r="J1202">
        <v>0.91905263954731997</v>
      </c>
      <c r="K1202">
        <v>0.97771461584309804</v>
      </c>
      <c r="L1202">
        <v>1.97510452171259</v>
      </c>
      <c r="M1202">
        <v>-30.047265997811799</v>
      </c>
      <c r="N1202">
        <v>48.656404793112401</v>
      </c>
      <c r="O1202" t="s">
        <v>4652</v>
      </c>
      <c r="P1202">
        <v>0.20884720766762299</v>
      </c>
      <c r="Q1202">
        <v>0.99564380327225899</v>
      </c>
      <c r="R1202">
        <v>13.5193515760993</v>
      </c>
      <c r="S1202">
        <v>-6.8240886626913104</v>
      </c>
      <c r="T1202">
        <v>38.304450123452497</v>
      </c>
      <c r="U1202" t="s">
        <v>6600</v>
      </c>
      <c r="V1202">
        <v>0.87432423815089899</v>
      </c>
      <c r="W1202">
        <v>0.96879862065678701</v>
      </c>
      <c r="X1202">
        <v>-2.4152841047353002</v>
      </c>
      <c r="Y1202">
        <v>-27.902131731205301</v>
      </c>
      <c r="Z1202">
        <v>32.081252955452001</v>
      </c>
      <c r="AA1202" t="s">
        <v>8560</v>
      </c>
    </row>
    <row r="1203" spans="1:27" x14ac:dyDescent="0.2">
      <c r="A1203" s="1">
        <v>1202</v>
      </c>
      <c r="B1203" t="s">
        <v>695</v>
      </c>
      <c r="C1203" t="s">
        <v>101</v>
      </c>
      <c r="D1203">
        <v>0.75767632086866399</v>
      </c>
      <c r="E1203">
        <v>0.98278750704840301</v>
      </c>
      <c r="F1203">
        <v>-1.7156258784773</v>
      </c>
      <c r="G1203">
        <v>-11.941938681805199</v>
      </c>
      <c r="H1203">
        <v>9.6982837443356598</v>
      </c>
      <c r="I1203" t="s">
        <v>1535</v>
      </c>
      <c r="J1203">
        <v>0.13896807357428601</v>
      </c>
      <c r="K1203">
        <v>0.64162058138829503</v>
      </c>
      <c r="L1203">
        <v>11.0267323705683</v>
      </c>
      <c r="M1203">
        <v>-3.30475844597182</v>
      </c>
      <c r="N1203">
        <v>27.482336284336899</v>
      </c>
      <c r="O1203" t="s">
        <v>3538</v>
      </c>
      <c r="P1203">
        <v>0.25183682862847201</v>
      </c>
      <c r="Q1203">
        <v>0.99564380327225899</v>
      </c>
      <c r="R1203">
        <v>6.4821935051869497</v>
      </c>
      <c r="S1203">
        <v>-4.3511401461027903</v>
      </c>
      <c r="T1203">
        <v>18.542526811040599</v>
      </c>
      <c r="U1203" t="s">
        <v>5542</v>
      </c>
      <c r="V1203">
        <v>0.51142070762991398</v>
      </c>
      <c r="W1203">
        <v>0.842589511348797</v>
      </c>
      <c r="X1203">
        <v>7.3800422417672502</v>
      </c>
      <c r="Y1203">
        <v>-13.1569010796381</v>
      </c>
      <c r="Z1203">
        <v>32.773629858805002</v>
      </c>
      <c r="AA1203" t="s">
        <v>7450</v>
      </c>
    </row>
    <row r="1204" spans="1:27" x14ac:dyDescent="0.2">
      <c r="A1204" s="1">
        <v>1203</v>
      </c>
      <c r="B1204" t="s">
        <v>704</v>
      </c>
      <c r="C1204" t="s">
        <v>117</v>
      </c>
      <c r="D1204">
        <v>0.81322735971601801</v>
      </c>
      <c r="E1204">
        <v>0.99556269300299804</v>
      </c>
      <c r="F1204">
        <v>3.23152022536379</v>
      </c>
      <c r="G1204">
        <v>-20.6963774145567</v>
      </c>
      <c r="H1204">
        <v>34.379066436188403</v>
      </c>
      <c r="I1204" t="s">
        <v>2646</v>
      </c>
      <c r="J1204">
        <v>0.36155914114901799</v>
      </c>
      <c r="K1204">
        <v>0.803253970653102</v>
      </c>
      <c r="L1204">
        <v>22.571834685882699</v>
      </c>
      <c r="M1204">
        <v>-20.788990191618002</v>
      </c>
      <c r="N1204">
        <v>89.668768200371602</v>
      </c>
      <c r="O1204" t="s">
        <v>4653</v>
      </c>
      <c r="P1204">
        <v>0.38004472934119399</v>
      </c>
      <c r="Q1204">
        <v>0.99564380327225899</v>
      </c>
      <c r="R1204">
        <v>9.2355408779707595</v>
      </c>
      <c r="S1204">
        <v>-10.301210841114401</v>
      </c>
      <c r="T1204">
        <v>33.027474537774097</v>
      </c>
      <c r="U1204" t="s">
        <v>6601</v>
      </c>
      <c r="V1204">
        <v>0.16030855486061801</v>
      </c>
      <c r="W1204">
        <v>0.59635767137459095</v>
      </c>
      <c r="X1204">
        <v>24.258520372792901</v>
      </c>
      <c r="Y1204">
        <v>-8.1673517636844295</v>
      </c>
      <c r="Z1204">
        <v>68.133884645285704</v>
      </c>
      <c r="AA1204" t="s">
        <v>8561</v>
      </c>
    </row>
    <row r="1205" spans="1:27" x14ac:dyDescent="0.2">
      <c r="A1205" s="1">
        <v>1204</v>
      </c>
      <c r="B1205" t="s">
        <v>132</v>
      </c>
      <c r="C1205" t="s">
        <v>117</v>
      </c>
      <c r="D1205">
        <v>2.9831529910340399E-2</v>
      </c>
      <c r="E1205">
        <v>0.73260264628294403</v>
      </c>
      <c r="F1205">
        <v>35.467609870051596</v>
      </c>
      <c r="G1205">
        <v>3.0978435014689598</v>
      </c>
      <c r="H1205">
        <v>78.000554625015297</v>
      </c>
      <c r="I1205" t="s">
        <v>2647</v>
      </c>
      <c r="J1205">
        <v>7.8551082428105198E-2</v>
      </c>
      <c r="K1205">
        <v>0.55815904281384099</v>
      </c>
      <c r="L1205">
        <v>-32.367031400832502</v>
      </c>
      <c r="M1205">
        <v>-56.193656839345401</v>
      </c>
      <c r="N1205">
        <v>4.4190889150588397</v>
      </c>
      <c r="O1205" t="s">
        <v>4654</v>
      </c>
      <c r="P1205">
        <v>0.87327506386214804</v>
      </c>
      <c r="Q1205">
        <v>0.99564380327225899</v>
      </c>
      <c r="R1205">
        <v>1.38968273435367</v>
      </c>
      <c r="S1205">
        <v>-14.418307246855701</v>
      </c>
      <c r="T1205">
        <v>20.117602658603801</v>
      </c>
      <c r="U1205" t="s">
        <v>6602</v>
      </c>
      <c r="V1205">
        <v>5.14810135568892E-2</v>
      </c>
      <c r="W1205">
        <v>0.389246687869162</v>
      </c>
      <c r="X1205">
        <v>-28.281062438619401</v>
      </c>
      <c r="Y1205">
        <v>-48.6007595800709</v>
      </c>
      <c r="Z1205">
        <v>7.1634578842272298E-2</v>
      </c>
      <c r="AA1205" t="s">
        <v>8562</v>
      </c>
    </row>
    <row r="1206" spans="1:27" x14ac:dyDescent="0.2">
      <c r="A1206" s="1">
        <v>1205</v>
      </c>
      <c r="B1206" t="s">
        <v>705</v>
      </c>
      <c r="C1206" t="s">
        <v>117</v>
      </c>
      <c r="D1206">
        <v>0.99461140915563595</v>
      </c>
      <c r="E1206">
        <v>0.99795921742537097</v>
      </c>
      <c r="F1206">
        <v>9.3951655271240497E-2</v>
      </c>
      <c r="G1206">
        <v>-23.772466138542001</v>
      </c>
      <c r="H1206">
        <v>31.432812403149999</v>
      </c>
      <c r="I1206" t="s">
        <v>2648</v>
      </c>
      <c r="J1206">
        <v>0.44475855994268598</v>
      </c>
      <c r="K1206">
        <v>0.83008135984977005</v>
      </c>
      <c r="L1206">
        <v>19.5158213150522</v>
      </c>
      <c r="M1206">
        <v>-24.3009817380821</v>
      </c>
      <c r="N1206">
        <v>88.695069930615006</v>
      </c>
      <c r="O1206" t="s">
        <v>4655</v>
      </c>
      <c r="P1206">
        <v>7.4741193024619706E-2</v>
      </c>
      <c r="Q1206">
        <v>0.99564380327225899</v>
      </c>
      <c r="R1206">
        <v>18.2898869356403</v>
      </c>
      <c r="S1206">
        <v>-1.6221500237936599</v>
      </c>
      <c r="T1206">
        <v>42.232193066130002</v>
      </c>
      <c r="U1206" t="s">
        <v>6603</v>
      </c>
      <c r="V1206">
        <v>1.9195457229209002E-2</v>
      </c>
      <c r="W1206">
        <v>0.24969280616130399</v>
      </c>
      <c r="X1206">
        <v>48.147678462670399</v>
      </c>
      <c r="Y1206">
        <v>6.8189220012738101</v>
      </c>
      <c r="Z1206">
        <v>105.466730263549</v>
      </c>
      <c r="AA1206" t="s">
        <v>8563</v>
      </c>
    </row>
    <row r="1207" spans="1:27" x14ac:dyDescent="0.2">
      <c r="A1207" s="1">
        <v>1206</v>
      </c>
      <c r="B1207" t="s">
        <v>706</v>
      </c>
      <c r="C1207" t="s">
        <v>117</v>
      </c>
      <c r="D1207">
        <v>0.61639105137102401</v>
      </c>
      <c r="E1207">
        <v>0.96927284940853697</v>
      </c>
      <c r="F1207">
        <v>6.8537486522806601</v>
      </c>
      <c r="G1207">
        <v>-17.542871244953002</v>
      </c>
      <c r="H1207">
        <v>38.468605121614999</v>
      </c>
      <c r="I1207" t="s">
        <v>2649</v>
      </c>
      <c r="J1207">
        <v>0.35652256307236402</v>
      </c>
      <c r="K1207">
        <v>0.803253970653102</v>
      </c>
      <c r="L1207">
        <v>30.157621587724702</v>
      </c>
      <c r="M1207">
        <v>-25.614778250226902</v>
      </c>
      <c r="N1207">
        <v>127.74693761567001</v>
      </c>
      <c r="O1207" t="s">
        <v>4656</v>
      </c>
      <c r="P1207">
        <v>0.50924108318363503</v>
      </c>
      <c r="Q1207">
        <v>0.99564380327225899</v>
      </c>
      <c r="R1207">
        <v>5.7718609845390301</v>
      </c>
      <c r="S1207">
        <v>-10.451830292205701</v>
      </c>
      <c r="T1207">
        <v>24.934843589090999</v>
      </c>
      <c r="U1207" t="s">
        <v>6604</v>
      </c>
      <c r="V1207">
        <v>0.417608897055536</v>
      </c>
      <c r="W1207">
        <v>0.78831449444177704</v>
      </c>
      <c r="X1207">
        <v>13.7668842862722</v>
      </c>
      <c r="Y1207">
        <v>-16.676524047150998</v>
      </c>
      <c r="Z1207">
        <v>55.333221666486601</v>
      </c>
      <c r="AA1207" t="s">
        <v>8564</v>
      </c>
    </row>
    <row r="1208" spans="1:27" x14ac:dyDescent="0.2">
      <c r="A1208" s="1">
        <v>1207</v>
      </c>
      <c r="B1208" t="s">
        <v>134</v>
      </c>
      <c r="C1208" t="s">
        <v>117</v>
      </c>
      <c r="D1208">
        <v>0.13206863306001801</v>
      </c>
      <c r="E1208">
        <v>0.89666786594158698</v>
      </c>
      <c r="F1208">
        <v>22.4171153359637</v>
      </c>
      <c r="G1208">
        <v>-5.8720467844544801</v>
      </c>
      <c r="H1208">
        <v>59.2082863298006</v>
      </c>
      <c r="I1208" t="s">
        <v>2650</v>
      </c>
      <c r="J1208">
        <v>8.2428960805850299E-2</v>
      </c>
      <c r="K1208">
        <v>0.57350823104319804</v>
      </c>
      <c r="L1208">
        <v>-29.623888658562802</v>
      </c>
      <c r="M1208">
        <v>-52.599320346959402</v>
      </c>
      <c r="N1208">
        <v>4.4878909710876602</v>
      </c>
      <c r="O1208" t="s">
        <v>4657</v>
      </c>
      <c r="P1208">
        <v>0.71458664598620403</v>
      </c>
      <c r="Q1208">
        <v>0.99564380327225899</v>
      </c>
      <c r="R1208">
        <v>2.9885894782335098</v>
      </c>
      <c r="S1208">
        <v>-12.039536880773801</v>
      </c>
      <c r="T1208">
        <v>20.584285104766899</v>
      </c>
      <c r="U1208" t="s">
        <v>6605</v>
      </c>
      <c r="V1208">
        <v>0.11254694461030899</v>
      </c>
      <c r="W1208">
        <v>0.51816167568112603</v>
      </c>
      <c r="X1208">
        <v>-22.1889722328016</v>
      </c>
      <c r="Y1208">
        <v>-42.867713854084798</v>
      </c>
      <c r="Z1208">
        <v>5.9743351898165198</v>
      </c>
      <c r="AA1208" t="s">
        <v>8565</v>
      </c>
    </row>
    <row r="1209" spans="1:27" x14ac:dyDescent="0.2">
      <c r="A1209" s="1">
        <v>1208</v>
      </c>
      <c r="B1209" t="s">
        <v>707</v>
      </c>
      <c r="C1209" t="s">
        <v>117</v>
      </c>
      <c r="D1209">
        <v>0.63182569690412305</v>
      </c>
      <c r="E1209">
        <v>0.97015521983899999</v>
      </c>
      <c r="F1209">
        <v>-5.0448265181688399</v>
      </c>
      <c r="G1209">
        <v>-23.154389830489301</v>
      </c>
      <c r="H1209">
        <v>17.332466370890099</v>
      </c>
      <c r="I1209" t="s">
        <v>2651</v>
      </c>
      <c r="J1209">
        <v>0.213635430076589</v>
      </c>
      <c r="K1209">
        <v>0.72117874900448797</v>
      </c>
      <c r="L1209">
        <v>-23.9386527327488</v>
      </c>
      <c r="M1209">
        <v>-50.540347398176102</v>
      </c>
      <c r="N1209">
        <v>16.970666872335499</v>
      </c>
      <c r="O1209" t="s">
        <v>4658</v>
      </c>
      <c r="P1209">
        <v>0.196010693172706</v>
      </c>
      <c r="Q1209">
        <v>0.99564380327225899</v>
      </c>
      <c r="R1209">
        <v>-8.7410508039502695</v>
      </c>
      <c r="S1209">
        <v>-20.540441991817001</v>
      </c>
      <c r="T1209">
        <v>4.8104975301966704</v>
      </c>
      <c r="U1209" t="s">
        <v>6606</v>
      </c>
      <c r="V1209">
        <v>0.48264057164949498</v>
      </c>
      <c r="W1209">
        <v>0.82885708591922902</v>
      </c>
      <c r="X1209">
        <v>-14.106337980026099</v>
      </c>
      <c r="Y1209">
        <v>-43.786561293225702</v>
      </c>
      <c r="Z1209">
        <v>31.244793859451299</v>
      </c>
      <c r="AA1209" t="s">
        <v>8566</v>
      </c>
    </row>
    <row r="1210" spans="1:27" x14ac:dyDescent="0.2">
      <c r="A1210" s="1">
        <v>1209</v>
      </c>
      <c r="B1210" t="s">
        <v>133</v>
      </c>
      <c r="C1210" t="s">
        <v>117</v>
      </c>
      <c r="D1210">
        <v>0.13410724406568</v>
      </c>
      <c r="E1210">
        <v>0.89666786594158698</v>
      </c>
      <c r="F1210">
        <v>22.195531419502601</v>
      </c>
      <c r="G1210">
        <v>-5.9504783711412204</v>
      </c>
      <c r="H1210">
        <v>58.764740535510597</v>
      </c>
      <c r="I1210" t="s">
        <v>2652</v>
      </c>
      <c r="J1210">
        <v>6.9672971283235699E-2</v>
      </c>
      <c r="K1210">
        <v>0.53698229248681595</v>
      </c>
      <c r="L1210">
        <v>-28.5638083066479</v>
      </c>
      <c r="M1210">
        <v>-50.270287005455401</v>
      </c>
      <c r="N1210">
        <v>2.6173121933997101</v>
      </c>
      <c r="O1210" t="s">
        <v>4659</v>
      </c>
      <c r="P1210">
        <v>0.98824120420583095</v>
      </c>
      <c r="Q1210">
        <v>0.99618850283870897</v>
      </c>
      <c r="R1210">
        <v>0.11990115798676799</v>
      </c>
      <c r="S1210">
        <v>-14.6214936705165</v>
      </c>
      <c r="T1210">
        <v>17.406535190502499</v>
      </c>
      <c r="U1210" t="s">
        <v>6607</v>
      </c>
      <c r="V1210">
        <v>8.81519526904634E-2</v>
      </c>
      <c r="W1210">
        <v>0.46886399844683202</v>
      </c>
      <c r="X1210">
        <v>-23.421282303100998</v>
      </c>
      <c r="Y1210">
        <v>-43.588936400447601</v>
      </c>
      <c r="Z1210">
        <v>3.95655798533623</v>
      </c>
      <c r="AA1210" t="s">
        <v>8567</v>
      </c>
    </row>
    <row r="1211" spans="1:27" x14ac:dyDescent="0.2">
      <c r="A1211" s="1">
        <v>1210</v>
      </c>
      <c r="B1211" t="s">
        <v>708</v>
      </c>
      <c r="C1211" t="s">
        <v>117</v>
      </c>
      <c r="D1211">
        <v>0.51985992672890602</v>
      </c>
      <c r="E1211">
        <v>0.95693745870216995</v>
      </c>
      <c r="F1211">
        <v>7.3964725957562401</v>
      </c>
      <c r="G1211">
        <v>-13.566971557278</v>
      </c>
      <c r="H1211">
        <v>33.444385020645797</v>
      </c>
      <c r="I1211" t="s">
        <v>2653</v>
      </c>
      <c r="J1211">
        <v>0.48174085742046402</v>
      </c>
      <c r="K1211">
        <v>0.847485954396204</v>
      </c>
      <c r="L1211">
        <v>-17.7959597579746</v>
      </c>
      <c r="M1211">
        <v>-52.350218488219497</v>
      </c>
      <c r="N1211">
        <v>41.816059123836197</v>
      </c>
      <c r="O1211" t="s">
        <v>4660</v>
      </c>
      <c r="P1211">
        <v>0.40369694323699001</v>
      </c>
      <c r="Q1211">
        <v>0.99564380327225899</v>
      </c>
      <c r="R1211">
        <v>-5.7960524537404297</v>
      </c>
      <c r="S1211">
        <v>-18.104493368259401</v>
      </c>
      <c r="T1211">
        <v>8.3622789367902008</v>
      </c>
      <c r="U1211" t="s">
        <v>6608</v>
      </c>
      <c r="V1211">
        <v>0.66862548845347103</v>
      </c>
      <c r="W1211">
        <v>0.896298024104347</v>
      </c>
      <c r="X1211">
        <v>-7.70447725809401</v>
      </c>
      <c r="Y1211">
        <v>-36.040012792300502</v>
      </c>
      <c r="Z1211">
        <v>33.184259254764697</v>
      </c>
      <c r="AA1211" t="s">
        <v>8568</v>
      </c>
    </row>
    <row r="1212" spans="1:27" x14ac:dyDescent="0.2">
      <c r="A1212" s="1">
        <v>1211</v>
      </c>
      <c r="B1212" t="s">
        <v>709</v>
      </c>
      <c r="C1212" t="s">
        <v>117</v>
      </c>
      <c r="D1212">
        <v>0.77358522190281898</v>
      </c>
      <c r="E1212">
        <v>0.98474577134015495</v>
      </c>
      <c r="F1212">
        <v>4.1484547589728704</v>
      </c>
      <c r="G1212">
        <v>-21.0312778702658</v>
      </c>
      <c r="H1212">
        <v>37.3569222870535</v>
      </c>
      <c r="I1212" t="s">
        <v>2654</v>
      </c>
      <c r="J1212">
        <v>0.406540965177763</v>
      </c>
      <c r="K1212">
        <v>0.81605653519790999</v>
      </c>
      <c r="L1212">
        <v>22.188960349844201</v>
      </c>
      <c r="M1212">
        <v>-23.830086364603901</v>
      </c>
      <c r="N1212">
        <v>96.011014307331095</v>
      </c>
      <c r="O1212" t="s">
        <v>4661</v>
      </c>
      <c r="P1212">
        <v>0.43599274516129499</v>
      </c>
      <c r="Q1212">
        <v>0.99564380327225899</v>
      </c>
      <c r="R1212">
        <v>6.8061344208066403</v>
      </c>
      <c r="S1212">
        <v>-9.4877223869428509</v>
      </c>
      <c r="T1212">
        <v>26.033181914646502</v>
      </c>
      <c r="U1212" t="s">
        <v>6609</v>
      </c>
      <c r="V1212">
        <v>0.163228278019415</v>
      </c>
      <c r="W1212">
        <v>0.59843218879653903</v>
      </c>
      <c r="X1212">
        <v>29.004007232707401</v>
      </c>
      <c r="Y1212">
        <v>-9.73227400485478</v>
      </c>
      <c r="Z1212">
        <v>84.363056658716104</v>
      </c>
      <c r="AA1212" t="s">
        <v>8569</v>
      </c>
    </row>
    <row r="1213" spans="1:27" x14ac:dyDescent="0.2">
      <c r="A1213" s="1">
        <v>1212</v>
      </c>
      <c r="B1213" t="s">
        <v>710</v>
      </c>
      <c r="C1213" t="s">
        <v>117</v>
      </c>
      <c r="D1213">
        <v>0.98253564012455696</v>
      </c>
      <c r="E1213">
        <v>0.99795921742537097</v>
      </c>
      <c r="F1213">
        <v>-0.27877799641166101</v>
      </c>
      <c r="G1213">
        <v>-22.323658028478999</v>
      </c>
      <c r="H1213">
        <v>28.022533830634099</v>
      </c>
      <c r="I1213" t="s">
        <v>2655</v>
      </c>
      <c r="J1213">
        <v>0.57198460767897297</v>
      </c>
      <c r="K1213">
        <v>0.88573703377991897</v>
      </c>
      <c r="L1213">
        <v>12.892606000162001</v>
      </c>
      <c r="M1213">
        <v>-25.834849095174501</v>
      </c>
      <c r="N1213">
        <v>71.842709601748894</v>
      </c>
      <c r="O1213" t="s">
        <v>4662</v>
      </c>
      <c r="P1213">
        <v>0.37910533848783401</v>
      </c>
      <c r="Q1213">
        <v>0.99564380327225899</v>
      </c>
      <c r="R1213">
        <v>7.2873678573313896</v>
      </c>
      <c r="S1213">
        <v>-8.2641906873768605</v>
      </c>
      <c r="T1213">
        <v>25.4753120728227</v>
      </c>
      <c r="U1213" t="s">
        <v>6610</v>
      </c>
      <c r="V1213">
        <v>0.52307906184808095</v>
      </c>
      <c r="W1213">
        <v>0.84602352611950504</v>
      </c>
      <c r="X1213">
        <v>16.234684868877601</v>
      </c>
      <c r="Y1213">
        <v>-26.707509063724402</v>
      </c>
      <c r="Z1213">
        <v>84.3367825813704</v>
      </c>
      <c r="AA1213" t="s">
        <v>8570</v>
      </c>
    </row>
    <row r="1214" spans="1:27" x14ac:dyDescent="0.2">
      <c r="A1214" s="1">
        <v>1213</v>
      </c>
      <c r="B1214" t="s">
        <v>123</v>
      </c>
      <c r="C1214" t="s">
        <v>101</v>
      </c>
      <c r="D1214">
        <v>0.35273649583024003</v>
      </c>
      <c r="E1214">
        <v>0.94899702012642195</v>
      </c>
      <c r="F1214">
        <v>-5.3065451982373002</v>
      </c>
      <c r="G1214">
        <v>-15.583842286124399</v>
      </c>
      <c r="H1214">
        <v>6.2219677503703599</v>
      </c>
      <c r="I1214" t="s">
        <v>1536</v>
      </c>
      <c r="J1214">
        <v>0.49492254165528299</v>
      </c>
      <c r="K1214">
        <v>0.85159049169121703</v>
      </c>
      <c r="L1214">
        <v>4.2253442066155804</v>
      </c>
      <c r="M1214">
        <v>-7.4411682749561603</v>
      </c>
      <c r="N1214">
        <v>17.362354002662801</v>
      </c>
      <c r="O1214" t="s">
        <v>3539</v>
      </c>
      <c r="P1214">
        <v>0.34483128240303801</v>
      </c>
      <c r="Q1214">
        <v>0.99564380327225899</v>
      </c>
      <c r="R1214">
        <v>4.8098691896733703</v>
      </c>
      <c r="S1214">
        <v>-4.9143544514153703</v>
      </c>
      <c r="T1214">
        <v>15.528570229283799</v>
      </c>
      <c r="U1214" t="s">
        <v>5543</v>
      </c>
      <c r="V1214">
        <v>0.96850282614883598</v>
      </c>
      <c r="W1214">
        <v>0.99189371165810503</v>
      </c>
      <c r="X1214">
        <v>0.2162649979639</v>
      </c>
      <c r="Y1214">
        <v>-9.9655297375879499</v>
      </c>
      <c r="Z1214">
        <v>11.5494958860778</v>
      </c>
      <c r="AA1214" t="s">
        <v>5223</v>
      </c>
    </row>
    <row r="1215" spans="1:27" x14ac:dyDescent="0.2">
      <c r="A1215" s="1">
        <v>1214</v>
      </c>
      <c r="B1215" t="s">
        <v>137</v>
      </c>
      <c r="C1215" t="s">
        <v>117</v>
      </c>
      <c r="D1215">
        <v>0.69730602960592103</v>
      </c>
      <c r="E1215">
        <v>0.97910610095647699</v>
      </c>
      <c r="F1215">
        <v>4.7102430591528002</v>
      </c>
      <c r="G1215">
        <v>-16.952962028964102</v>
      </c>
      <c r="H1215">
        <v>32.024395684417101</v>
      </c>
      <c r="I1215" t="s">
        <v>2656</v>
      </c>
      <c r="J1215">
        <v>0.45596917297071898</v>
      </c>
      <c r="K1215">
        <v>0.83613275711996404</v>
      </c>
      <c r="L1215">
        <v>-13.718626183825499</v>
      </c>
      <c r="M1215">
        <v>-41.434361163556197</v>
      </c>
      <c r="N1215">
        <v>27.113365712557499</v>
      </c>
      <c r="O1215" t="s">
        <v>4663</v>
      </c>
      <c r="P1215">
        <v>0.52724215547486897</v>
      </c>
      <c r="Q1215">
        <v>0.99564380327225899</v>
      </c>
      <c r="R1215">
        <v>-4.3738081931478803</v>
      </c>
      <c r="S1215">
        <v>-16.7455705748939</v>
      </c>
      <c r="T1215">
        <v>9.8364209883505591</v>
      </c>
      <c r="U1215" t="s">
        <v>4150</v>
      </c>
      <c r="V1215">
        <v>0.58062946955674499</v>
      </c>
      <c r="W1215">
        <v>0.86305605757235904</v>
      </c>
      <c r="X1215">
        <v>-8.7744978361581794</v>
      </c>
      <c r="Y1215">
        <v>-34.115433799964201</v>
      </c>
      <c r="Z1215">
        <v>26.3132281963873</v>
      </c>
      <c r="AA1215" t="s">
        <v>8571</v>
      </c>
    </row>
    <row r="1216" spans="1:27" x14ac:dyDescent="0.2">
      <c r="A1216" s="1">
        <v>1215</v>
      </c>
      <c r="B1216" t="s">
        <v>711</v>
      </c>
      <c r="C1216" t="s">
        <v>117</v>
      </c>
      <c r="D1216">
        <v>0.83317376938247201</v>
      </c>
      <c r="E1216">
        <v>0.99556269300299804</v>
      </c>
      <c r="F1216">
        <v>2.6414762339108</v>
      </c>
      <c r="G1216">
        <v>-19.458608593667901</v>
      </c>
      <c r="H1216">
        <v>30.805694556801601</v>
      </c>
      <c r="I1216" t="s">
        <v>2657</v>
      </c>
      <c r="J1216">
        <v>0.43840009964590099</v>
      </c>
      <c r="K1216">
        <v>0.82310651279411995</v>
      </c>
      <c r="L1216">
        <v>22.862965743739998</v>
      </c>
      <c r="M1216">
        <v>-26.9655060723491</v>
      </c>
      <c r="N1216">
        <v>106.68738207868</v>
      </c>
      <c r="O1216" t="s">
        <v>4664</v>
      </c>
      <c r="P1216">
        <v>0.93528695951937402</v>
      </c>
      <c r="Q1216">
        <v>0.99564380327225899</v>
      </c>
      <c r="R1216">
        <v>-0.55783275185790104</v>
      </c>
      <c r="S1216">
        <v>-13.1124114619211</v>
      </c>
      <c r="T1216">
        <v>13.810784640129301</v>
      </c>
      <c r="U1216" t="s">
        <v>6611</v>
      </c>
      <c r="V1216">
        <v>0.41601659491064702</v>
      </c>
      <c r="W1216">
        <v>0.788195183025865</v>
      </c>
      <c r="X1216">
        <v>20.1185336505173</v>
      </c>
      <c r="Y1216">
        <v>-22.722910149332002</v>
      </c>
      <c r="Z1216">
        <v>86.710733468772602</v>
      </c>
      <c r="AA1216" t="s">
        <v>8572</v>
      </c>
    </row>
    <row r="1217" spans="1:27" x14ac:dyDescent="0.2">
      <c r="A1217" s="1">
        <v>1216</v>
      </c>
      <c r="B1217" t="s">
        <v>712</v>
      </c>
      <c r="C1217" t="s">
        <v>117</v>
      </c>
      <c r="D1217">
        <v>0.59858116669758599</v>
      </c>
      <c r="E1217">
        <v>0.96756017109664405</v>
      </c>
      <c r="F1217">
        <v>5.9027113465192098</v>
      </c>
      <c r="G1217">
        <v>-14.446311488102699</v>
      </c>
      <c r="H1217">
        <v>31.091767819975701</v>
      </c>
      <c r="I1217" t="s">
        <v>2658</v>
      </c>
      <c r="J1217">
        <v>0.81434994033388097</v>
      </c>
      <c r="K1217">
        <v>0.95733340831460101</v>
      </c>
      <c r="L1217">
        <v>5.00203268550354</v>
      </c>
      <c r="M1217">
        <v>-30.1108079927339</v>
      </c>
      <c r="N1217">
        <v>57.755821056584601</v>
      </c>
      <c r="O1217" t="s">
        <v>4665</v>
      </c>
      <c r="P1217">
        <v>0.51717623310576499</v>
      </c>
      <c r="Q1217">
        <v>0.99564380327225899</v>
      </c>
      <c r="R1217">
        <v>-4.3821510214879096</v>
      </c>
      <c r="S1217">
        <v>-16.498589031925398</v>
      </c>
      <c r="T1217">
        <v>9.4924377598018594</v>
      </c>
      <c r="U1217" t="s">
        <v>6612</v>
      </c>
      <c r="V1217">
        <v>0.88337766700747899</v>
      </c>
      <c r="W1217">
        <v>0.96879862065678701</v>
      </c>
      <c r="X1217">
        <v>3.8078270190649501</v>
      </c>
      <c r="Y1217">
        <v>-36.967191334650799</v>
      </c>
      <c r="Z1217">
        <v>70.959618944348193</v>
      </c>
      <c r="AA1217" t="s">
        <v>8573</v>
      </c>
    </row>
    <row r="1218" spans="1:27" x14ac:dyDescent="0.2">
      <c r="A1218" s="1">
        <v>1217</v>
      </c>
      <c r="B1218" t="s">
        <v>136</v>
      </c>
      <c r="C1218" t="s">
        <v>117</v>
      </c>
      <c r="D1218">
        <v>0.64144333995972003</v>
      </c>
      <c r="E1218">
        <v>0.97065571168689102</v>
      </c>
      <c r="F1218">
        <v>5.5785145305256902</v>
      </c>
      <c r="G1218">
        <v>-15.974046624193701</v>
      </c>
      <c r="H1218">
        <v>32.659283026736198</v>
      </c>
      <c r="I1218" t="s">
        <v>2659</v>
      </c>
      <c r="J1218">
        <v>0.42009771278406</v>
      </c>
      <c r="K1218">
        <v>0.81650430437487798</v>
      </c>
      <c r="L1218">
        <v>-13.1322813462243</v>
      </c>
      <c r="M1218">
        <v>-38.281341564567903</v>
      </c>
      <c r="N1218">
        <v>22.264494002342602</v>
      </c>
      <c r="O1218" t="s">
        <v>4666</v>
      </c>
      <c r="P1218">
        <v>0.51046129129591999</v>
      </c>
      <c r="Q1218">
        <v>0.99564380327225899</v>
      </c>
      <c r="R1218">
        <v>-4.6532921367283802</v>
      </c>
      <c r="S1218">
        <v>-17.258725032971601</v>
      </c>
      <c r="T1218">
        <v>9.8725479391843507</v>
      </c>
      <c r="U1218" t="s">
        <v>6613</v>
      </c>
      <c r="V1218">
        <v>0.324866100388914</v>
      </c>
      <c r="W1218">
        <v>0.747828356882</v>
      </c>
      <c r="X1218">
        <v>-14.5714548886182</v>
      </c>
      <c r="Y1218">
        <v>-37.529658204337501</v>
      </c>
      <c r="Z1218">
        <v>16.8240177670056</v>
      </c>
      <c r="AA1218" t="s">
        <v>8574</v>
      </c>
    </row>
    <row r="1219" spans="1:27" x14ac:dyDescent="0.2">
      <c r="A1219" s="1">
        <v>1218</v>
      </c>
      <c r="B1219" t="s">
        <v>135</v>
      </c>
      <c r="C1219" t="s">
        <v>117</v>
      </c>
      <c r="D1219">
        <v>0.232167509234979</v>
      </c>
      <c r="E1219">
        <v>0.94899702012642195</v>
      </c>
      <c r="F1219">
        <v>15.0272328304236</v>
      </c>
      <c r="G1219">
        <v>-8.54871273149306</v>
      </c>
      <c r="H1219">
        <v>44.681006553539603</v>
      </c>
      <c r="I1219" t="s">
        <v>2660</v>
      </c>
      <c r="J1219">
        <v>0.29980118814629098</v>
      </c>
      <c r="K1219">
        <v>0.78613281478209796</v>
      </c>
      <c r="L1219">
        <v>-18.983802839866598</v>
      </c>
      <c r="M1219">
        <v>-45.546479768296997</v>
      </c>
      <c r="N1219">
        <v>20.536269728035698</v>
      </c>
      <c r="O1219" t="s">
        <v>4667</v>
      </c>
      <c r="P1219">
        <v>0.24792423946394301</v>
      </c>
      <c r="Q1219">
        <v>0.99564380327225899</v>
      </c>
      <c r="R1219">
        <v>-8.1251419071553794</v>
      </c>
      <c r="S1219">
        <v>-20.412738307581801</v>
      </c>
      <c r="T1219">
        <v>6.05955488457841</v>
      </c>
      <c r="U1219" t="s">
        <v>6614</v>
      </c>
      <c r="V1219">
        <v>0.78432791595534901</v>
      </c>
      <c r="W1219">
        <v>0.94240951141921803</v>
      </c>
      <c r="X1219">
        <v>-4.9602829597853404</v>
      </c>
      <c r="Y1219">
        <v>-33.957619685704003</v>
      </c>
      <c r="Z1219">
        <v>36.768962173957597</v>
      </c>
      <c r="AA1219" t="s">
        <v>8575</v>
      </c>
    </row>
    <row r="1220" spans="1:27" x14ac:dyDescent="0.2">
      <c r="A1220" s="1">
        <v>1219</v>
      </c>
      <c r="B1220" t="s">
        <v>713</v>
      </c>
      <c r="C1220" t="s">
        <v>117</v>
      </c>
      <c r="D1220">
        <v>0.671700038838422</v>
      </c>
      <c r="E1220">
        <v>0.97481640943970804</v>
      </c>
      <c r="F1220">
        <v>4.7397710690274302</v>
      </c>
      <c r="G1220">
        <v>-15.440742340232401</v>
      </c>
      <c r="H1220">
        <v>29.736470579399199</v>
      </c>
      <c r="I1220" t="s">
        <v>2661</v>
      </c>
      <c r="J1220">
        <v>0.36188253276856902</v>
      </c>
      <c r="K1220">
        <v>0.803253970653102</v>
      </c>
      <c r="L1220">
        <v>-18.9542554174804</v>
      </c>
      <c r="M1220">
        <v>-48.380108071039302</v>
      </c>
      <c r="N1220">
        <v>27.245766495878001</v>
      </c>
      <c r="O1220" t="s">
        <v>4668</v>
      </c>
      <c r="P1220">
        <v>0.19483876323046501</v>
      </c>
      <c r="Q1220">
        <v>0.99564380327225899</v>
      </c>
      <c r="R1220">
        <v>-8.6738965155367804</v>
      </c>
      <c r="S1220">
        <v>-20.364686381492401</v>
      </c>
      <c r="T1220">
        <v>4.7331491354424298</v>
      </c>
      <c r="U1220" t="s">
        <v>6615</v>
      </c>
      <c r="V1220">
        <v>0.77144923768902696</v>
      </c>
      <c r="W1220">
        <v>0.93824907286503301</v>
      </c>
      <c r="X1220">
        <v>-6.38747696239869</v>
      </c>
      <c r="Y1220">
        <v>-40.007423316617803</v>
      </c>
      <c r="Z1220">
        <v>46.073146944742703</v>
      </c>
      <c r="AA1220" t="s">
        <v>8576</v>
      </c>
    </row>
    <row r="1221" spans="1:27" x14ac:dyDescent="0.2">
      <c r="A1221" s="1">
        <v>1220</v>
      </c>
      <c r="B1221" t="s">
        <v>714</v>
      </c>
      <c r="C1221" t="s">
        <v>117</v>
      </c>
      <c r="D1221">
        <v>0.90770526076771096</v>
      </c>
      <c r="E1221">
        <v>0.997458792624351</v>
      </c>
      <c r="F1221">
        <v>1.7204826357492</v>
      </c>
      <c r="G1221">
        <v>-23.752097019398299</v>
      </c>
      <c r="H1221">
        <v>35.702834873795297</v>
      </c>
      <c r="I1221" t="s">
        <v>2662</v>
      </c>
      <c r="J1221">
        <v>0.99306133174461197</v>
      </c>
      <c r="K1221">
        <v>0.99663349480844199</v>
      </c>
      <c r="L1221">
        <v>0.17892016285050399</v>
      </c>
      <c r="M1221">
        <v>-33.020523110031597</v>
      </c>
      <c r="N1221">
        <v>49.834195651919899</v>
      </c>
      <c r="O1221" t="s">
        <v>4669</v>
      </c>
      <c r="P1221">
        <v>0.58272468649025799</v>
      </c>
      <c r="Q1221">
        <v>0.99564380327225899</v>
      </c>
      <c r="R1221">
        <v>-5.3134922562190301</v>
      </c>
      <c r="S1221">
        <v>-22.060727511528</v>
      </c>
      <c r="T1221">
        <v>15.0323124973894</v>
      </c>
      <c r="U1221" t="s">
        <v>6616</v>
      </c>
      <c r="V1221">
        <v>0.51435582494208698</v>
      </c>
      <c r="W1221">
        <v>0.84266162747411699</v>
      </c>
      <c r="X1221">
        <v>12.007942271309499</v>
      </c>
      <c r="Y1221">
        <v>-20.309994968684698</v>
      </c>
      <c r="Z1221">
        <v>57.432279329421199</v>
      </c>
      <c r="AA1221" t="s">
        <v>8577</v>
      </c>
    </row>
    <row r="1222" spans="1:27" x14ac:dyDescent="0.2">
      <c r="A1222" s="1">
        <v>1221</v>
      </c>
      <c r="B1222" t="s">
        <v>715</v>
      </c>
      <c r="C1222" t="s">
        <v>117</v>
      </c>
      <c r="D1222">
        <v>0.19988348193956601</v>
      </c>
      <c r="E1222">
        <v>0.94899702012642195</v>
      </c>
      <c r="F1222">
        <v>13.393488827303701</v>
      </c>
      <c r="G1222">
        <v>-6.4075117168637901</v>
      </c>
      <c r="H1222">
        <v>37.383710426947303</v>
      </c>
      <c r="I1222" t="s">
        <v>2663</v>
      </c>
      <c r="J1222">
        <v>0.51977038486837102</v>
      </c>
      <c r="K1222">
        <v>0.86633980117022702</v>
      </c>
      <c r="L1222">
        <v>-12.9737583365579</v>
      </c>
      <c r="M1222">
        <v>-42.970945223972002</v>
      </c>
      <c r="N1222">
        <v>32.8018983973651</v>
      </c>
      <c r="O1222" t="s">
        <v>4670</v>
      </c>
      <c r="P1222">
        <v>0.20414692232901799</v>
      </c>
      <c r="Q1222">
        <v>0.99564380327225899</v>
      </c>
      <c r="R1222">
        <v>-8.8693575231687891</v>
      </c>
      <c r="S1222">
        <v>-21.024224541921001</v>
      </c>
      <c r="T1222">
        <v>5.1562197404226398</v>
      </c>
      <c r="U1222" t="s">
        <v>6617</v>
      </c>
      <c r="V1222">
        <v>0.72696414000816401</v>
      </c>
      <c r="W1222">
        <v>0.92355073095231599</v>
      </c>
      <c r="X1222">
        <v>-6.9454353891583196</v>
      </c>
      <c r="Y1222">
        <v>-37.852164467127302</v>
      </c>
      <c r="Z1222">
        <v>39.331513650754601</v>
      </c>
      <c r="AA1222" t="s">
        <v>8578</v>
      </c>
    </row>
    <row r="1223" spans="1:27" x14ac:dyDescent="0.2">
      <c r="A1223" s="1">
        <v>1222</v>
      </c>
      <c r="B1223" t="s">
        <v>716</v>
      </c>
      <c r="C1223" t="s">
        <v>117</v>
      </c>
      <c r="D1223">
        <v>0.80051955814832099</v>
      </c>
      <c r="E1223">
        <v>0.99000424079513105</v>
      </c>
      <c r="F1223">
        <v>3.27900210542444</v>
      </c>
      <c r="G1223">
        <v>-19.576592131884102</v>
      </c>
      <c r="H1223">
        <v>32.629946412915501</v>
      </c>
      <c r="I1223" t="s">
        <v>2664</v>
      </c>
      <c r="J1223">
        <v>0.53065516358852105</v>
      </c>
      <c r="K1223">
        <v>0.86666997538155</v>
      </c>
      <c r="L1223">
        <v>17.9458034036331</v>
      </c>
      <c r="M1223">
        <v>-29.554638681860599</v>
      </c>
      <c r="N1223">
        <v>97.475210293887599</v>
      </c>
      <c r="O1223" t="s">
        <v>4671</v>
      </c>
      <c r="P1223">
        <v>0.76807461473706695</v>
      </c>
      <c r="Q1223">
        <v>0.99564380327225899</v>
      </c>
      <c r="R1223">
        <v>2.30637929208046</v>
      </c>
      <c r="S1223">
        <v>-12.0727248570387</v>
      </c>
      <c r="T1223">
        <v>19.036956699014699</v>
      </c>
      <c r="U1223" t="s">
        <v>6618</v>
      </c>
      <c r="V1223">
        <v>0.32227552123159298</v>
      </c>
      <c r="W1223">
        <v>0.74618149729140604</v>
      </c>
      <c r="X1223">
        <v>22.2096299122442</v>
      </c>
      <c r="Y1223">
        <v>-17.7905138861517</v>
      </c>
      <c r="Z1223">
        <v>81.672387814279801</v>
      </c>
      <c r="AA1223" t="s">
        <v>8579</v>
      </c>
    </row>
    <row r="1224" spans="1:27" x14ac:dyDescent="0.2">
      <c r="A1224" s="1">
        <v>1223</v>
      </c>
      <c r="B1224" t="s">
        <v>717</v>
      </c>
      <c r="C1224" t="s">
        <v>117</v>
      </c>
      <c r="D1224">
        <v>0.46686953745454701</v>
      </c>
      <c r="E1224">
        <v>0.94899702012642195</v>
      </c>
      <c r="F1224">
        <v>7.9746950025158903</v>
      </c>
      <c r="G1224">
        <v>-12.1724260428376</v>
      </c>
      <c r="H1224">
        <v>32.743445316760599</v>
      </c>
      <c r="I1224" t="s">
        <v>2665</v>
      </c>
      <c r="J1224">
        <v>0.52924027324779699</v>
      </c>
      <c r="K1224">
        <v>0.86666997538155</v>
      </c>
      <c r="L1224">
        <v>-12.9881266610599</v>
      </c>
      <c r="M1224">
        <v>-43.563687820629198</v>
      </c>
      <c r="N1224">
        <v>34.152388942224697</v>
      </c>
      <c r="O1224" t="s">
        <v>4672</v>
      </c>
      <c r="P1224">
        <v>6.4549892363480202E-2</v>
      </c>
      <c r="Q1224">
        <v>0.99564380327225899</v>
      </c>
      <c r="R1224">
        <v>-12.643912110512799</v>
      </c>
      <c r="S1224">
        <v>-24.283649065087701</v>
      </c>
      <c r="T1224">
        <v>0.78518044161526301</v>
      </c>
      <c r="U1224" t="s">
        <v>6619</v>
      </c>
      <c r="V1224">
        <v>0.84433409037539897</v>
      </c>
      <c r="W1224">
        <v>0.96870147761576397</v>
      </c>
      <c r="X1224">
        <v>-4.0013747961074904</v>
      </c>
      <c r="Y1224">
        <v>-36.115242484446298</v>
      </c>
      <c r="Z1224">
        <v>44.255631537675001</v>
      </c>
      <c r="AA1224" t="s">
        <v>8580</v>
      </c>
    </row>
    <row r="1225" spans="1:27" x14ac:dyDescent="0.2">
      <c r="A1225" s="1">
        <v>1224</v>
      </c>
      <c r="B1225" t="s">
        <v>148</v>
      </c>
      <c r="C1225" t="s">
        <v>105</v>
      </c>
      <c r="D1225">
        <v>3.6632437097558999E-3</v>
      </c>
      <c r="E1225">
        <v>0.50827073821875102</v>
      </c>
      <c r="F1225">
        <v>14.715372061362901</v>
      </c>
      <c r="G1225">
        <v>4.6280303863054399</v>
      </c>
      <c r="H1225">
        <v>25.7752491238654</v>
      </c>
      <c r="I1225" t="s">
        <v>2666</v>
      </c>
      <c r="J1225">
        <v>2.5114148276421201E-2</v>
      </c>
      <c r="K1225">
        <v>0.39769888053125602</v>
      </c>
      <c r="L1225">
        <v>-15.3297537685826</v>
      </c>
      <c r="M1225">
        <v>-26.736417183767301</v>
      </c>
      <c r="N1225">
        <v>-2.1471470365979699</v>
      </c>
      <c r="O1225" t="s">
        <v>4673</v>
      </c>
      <c r="P1225">
        <v>0.67960046601955304</v>
      </c>
      <c r="Q1225">
        <v>0.99564380327225899</v>
      </c>
      <c r="R1225">
        <v>-1.9121819551649299</v>
      </c>
      <c r="S1225">
        <v>-10.493502499020501</v>
      </c>
      <c r="T1225">
        <v>7.4918616795544697</v>
      </c>
      <c r="U1225" t="s">
        <v>6620</v>
      </c>
      <c r="V1225">
        <v>0.31744064672456701</v>
      </c>
      <c r="W1225">
        <v>0.74300153527235802</v>
      </c>
      <c r="X1225">
        <v>-4.8396226080759996</v>
      </c>
      <c r="Y1225">
        <v>-13.643267599377401</v>
      </c>
      <c r="Z1225">
        <v>4.8615107779149698</v>
      </c>
      <c r="AA1225" t="s">
        <v>8581</v>
      </c>
    </row>
    <row r="1226" spans="1:27" x14ac:dyDescent="0.2">
      <c r="A1226" s="1">
        <v>1225</v>
      </c>
      <c r="B1226" t="s">
        <v>696</v>
      </c>
      <c r="C1226" t="s">
        <v>101</v>
      </c>
      <c r="D1226">
        <v>0.13088441828729799</v>
      </c>
      <c r="E1226">
        <v>0.89666786594158698</v>
      </c>
      <c r="F1226">
        <v>12.6669832448272</v>
      </c>
      <c r="G1226">
        <v>-3.4544356137044501</v>
      </c>
      <c r="H1226">
        <v>31.4803967865357</v>
      </c>
      <c r="I1226" t="s">
        <v>1537</v>
      </c>
      <c r="J1226">
        <v>0.46256674646069901</v>
      </c>
      <c r="K1226">
        <v>0.83880076396950898</v>
      </c>
      <c r="L1226">
        <v>5.0489908080311796</v>
      </c>
      <c r="M1226">
        <v>-7.8679013513750098</v>
      </c>
      <c r="N1226">
        <v>19.7768273126221</v>
      </c>
      <c r="O1226" t="s">
        <v>3540</v>
      </c>
      <c r="P1226">
        <v>0.48265158976278</v>
      </c>
      <c r="Q1226">
        <v>0.99564380327225899</v>
      </c>
      <c r="R1226">
        <v>3.60349969862042</v>
      </c>
      <c r="S1226">
        <v>-6.1369221529151101</v>
      </c>
      <c r="T1226">
        <v>14.3547110961842</v>
      </c>
      <c r="U1226" t="s">
        <v>5544</v>
      </c>
      <c r="V1226">
        <v>0.19491535700777901</v>
      </c>
      <c r="W1226">
        <v>0.64064476480267596</v>
      </c>
      <c r="X1226">
        <v>-10.7924702334561</v>
      </c>
      <c r="Y1226">
        <v>-24.909389116698801</v>
      </c>
      <c r="Z1226">
        <v>5.9784075990055596</v>
      </c>
      <c r="AA1226" t="s">
        <v>7451</v>
      </c>
    </row>
    <row r="1227" spans="1:27" x14ac:dyDescent="0.2">
      <c r="A1227" s="1">
        <v>1226</v>
      </c>
      <c r="B1227" t="s">
        <v>718</v>
      </c>
      <c r="C1227" t="s">
        <v>117</v>
      </c>
      <c r="D1227">
        <v>0.46949553464911398</v>
      </c>
      <c r="E1227">
        <v>0.94899702012642195</v>
      </c>
      <c r="F1227">
        <v>7.3826728485205404</v>
      </c>
      <c r="G1227">
        <v>-11.4523632865916</v>
      </c>
      <c r="H1227">
        <v>30.224124054417501</v>
      </c>
      <c r="I1227" t="s">
        <v>2667</v>
      </c>
      <c r="J1227">
        <v>0.18830235090316599</v>
      </c>
      <c r="K1227">
        <v>0.69394923727609803</v>
      </c>
      <c r="L1227">
        <v>-24.907921874244799</v>
      </c>
      <c r="M1227">
        <v>-50.948292916258602</v>
      </c>
      <c r="N1227">
        <v>14.956655588314</v>
      </c>
      <c r="O1227" t="s">
        <v>4674</v>
      </c>
      <c r="P1227">
        <v>0.11605322222335</v>
      </c>
      <c r="Q1227">
        <v>0.99564380327225899</v>
      </c>
      <c r="R1227">
        <v>-10.9432806389639</v>
      </c>
      <c r="S1227">
        <v>-22.9077711776632</v>
      </c>
      <c r="T1227">
        <v>2.87806416426197</v>
      </c>
      <c r="U1227" t="s">
        <v>2521</v>
      </c>
      <c r="V1227">
        <v>0.91909616320878196</v>
      </c>
      <c r="W1227">
        <v>0.97790619561710301</v>
      </c>
      <c r="X1227">
        <v>2.23551197285461</v>
      </c>
      <c r="Y1227">
        <v>-33.244565902064501</v>
      </c>
      <c r="Z1227">
        <v>56.573019853599298</v>
      </c>
      <c r="AA1227" t="s">
        <v>8582</v>
      </c>
    </row>
    <row r="1228" spans="1:27" x14ac:dyDescent="0.2">
      <c r="A1228" s="1">
        <v>1227</v>
      </c>
      <c r="B1228" t="s">
        <v>719</v>
      </c>
      <c r="C1228" t="s">
        <v>117</v>
      </c>
      <c r="D1228">
        <v>0.75823238519046698</v>
      </c>
      <c r="E1228">
        <v>0.98278750704840301</v>
      </c>
      <c r="F1228">
        <v>-3.0318318421779198</v>
      </c>
      <c r="G1228">
        <v>-20.285449198212198</v>
      </c>
      <c r="H1228">
        <v>17.956201738676501</v>
      </c>
      <c r="I1228" t="s">
        <v>2668</v>
      </c>
      <c r="J1228">
        <v>0.38861815979652697</v>
      </c>
      <c r="K1228">
        <v>0.803253970653102</v>
      </c>
      <c r="L1228">
        <v>19.2347463307025</v>
      </c>
      <c r="M1228">
        <v>-20.026952548327401</v>
      </c>
      <c r="N1228">
        <v>77.771451577335498</v>
      </c>
      <c r="O1228" t="s">
        <v>4675</v>
      </c>
      <c r="P1228">
        <v>0.765287074453321</v>
      </c>
      <c r="Q1228">
        <v>0.99564380327225899</v>
      </c>
      <c r="R1228">
        <v>2.1954754675192798</v>
      </c>
      <c r="S1228">
        <v>-11.3767387787369</v>
      </c>
      <c r="T1228">
        <v>17.846207215928601</v>
      </c>
      <c r="U1228" t="s">
        <v>6621</v>
      </c>
      <c r="V1228">
        <v>0.20439504747789899</v>
      </c>
      <c r="W1228">
        <v>0.64504793301930696</v>
      </c>
      <c r="X1228">
        <v>40.6632281284651</v>
      </c>
      <c r="Y1228">
        <v>-16.8490804982222</v>
      </c>
      <c r="Z1228">
        <v>137.95459949300499</v>
      </c>
      <c r="AA1228" t="s">
        <v>8583</v>
      </c>
    </row>
    <row r="1229" spans="1:27" x14ac:dyDescent="0.2">
      <c r="A1229" s="1">
        <v>1228</v>
      </c>
      <c r="B1229" t="s">
        <v>720</v>
      </c>
      <c r="C1229" t="s">
        <v>117</v>
      </c>
      <c r="D1229">
        <v>0.73365942317505795</v>
      </c>
      <c r="E1229">
        <v>0.98222665190046499</v>
      </c>
      <c r="F1229">
        <v>-3.2956107569920698</v>
      </c>
      <c r="G1229">
        <v>-20.262551471442698</v>
      </c>
      <c r="H1229">
        <v>17.281642082063101</v>
      </c>
      <c r="I1229" t="s">
        <v>2669</v>
      </c>
      <c r="J1229">
        <v>0.12969534900066201</v>
      </c>
      <c r="K1229">
        <v>0.62493790461124199</v>
      </c>
      <c r="L1229">
        <v>-25.4099846352843</v>
      </c>
      <c r="M1229">
        <v>-48.899498274406199</v>
      </c>
      <c r="N1229">
        <v>8.8770208555885706</v>
      </c>
      <c r="O1229" t="s">
        <v>4676</v>
      </c>
      <c r="P1229">
        <v>0.75232262022914997</v>
      </c>
      <c r="Q1229">
        <v>0.99564380327225899</v>
      </c>
      <c r="R1229">
        <v>-2.8469708767408402</v>
      </c>
      <c r="S1229">
        <v>-18.792430358304301</v>
      </c>
      <c r="T1229">
        <v>16.229448922931098</v>
      </c>
      <c r="U1229" t="s">
        <v>6622</v>
      </c>
      <c r="V1229">
        <v>0.98877550685596405</v>
      </c>
      <c r="W1229">
        <v>0.99699445758154603</v>
      </c>
      <c r="X1229">
        <v>-0.32842903449536998</v>
      </c>
      <c r="Y1229">
        <v>-36.947602592046799</v>
      </c>
      <c r="Z1229">
        <v>57.558197104786601</v>
      </c>
      <c r="AA1229" t="s">
        <v>8584</v>
      </c>
    </row>
    <row r="1230" spans="1:27" x14ac:dyDescent="0.2">
      <c r="A1230" s="1">
        <v>1229</v>
      </c>
      <c r="B1230" t="s">
        <v>721</v>
      </c>
      <c r="C1230" t="s">
        <v>117</v>
      </c>
      <c r="D1230">
        <v>0.74231549343117398</v>
      </c>
      <c r="E1230">
        <v>0.98244854250585301</v>
      </c>
      <c r="F1230">
        <v>-3.8923762534501001</v>
      </c>
      <c r="G1230">
        <v>-24.136391785183701</v>
      </c>
      <c r="H1230">
        <v>21.753704570098002</v>
      </c>
      <c r="I1230" t="s">
        <v>2670</v>
      </c>
      <c r="J1230">
        <v>0.333850281854777</v>
      </c>
      <c r="K1230">
        <v>0.79450477845482304</v>
      </c>
      <c r="L1230">
        <v>18.306614360786099</v>
      </c>
      <c r="M1230">
        <v>-15.8294790522536</v>
      </c>
      <c r="N1230">
        <v>66.2869000205053</v>
      </c>
      <c r="O1230" t="s">
        <v>4677</v>
      </c>
      <c r="P1230">
        <v>0.94653079642278404</v>
      </c>
      <c r="Q1230">
        <v>0.99564380327225899</v>
      </c>
      <c r="R1230">
        <v>-0.59342982583942006</v>
      </c>
      <c r="S1230">
        <v>-16.457001459759599</v>
      </c>
      <c r="T1230">
        <v>18.282397884373001</v>
      </c>
      <c r="U1230" t="s">
        <v>6623</v>
      </c>
      <c r="V1230">
        <v>0.30780460304601198</v>
      </c>
      <c r="W1230">
        <v>0.73462347519108095</v>
      </c>
      <c r="X1230">
        <v>28.567366705814901</v>
      </c>
      <c r="Y1230">
        <v>-20.6081011601661</v>
      </c>
      <c r="Z1230">
        <v>108.20219724199301</v>
      </c>
      <c r="AA1230" t="s">
        <v>8585</v>
      </c>
    </row>
    <row r="1231" spans="1:27" x14ac:dyDescent="0.2">
      <c r="A1231" s="1">
        <v>1230</v>
      </c>
      <c r="B1231" t="s">
        <v>722</v>
      </c>
      <c r="C1231" t="s">
        <v>117</v>
      </c>
      <c r="D1231">
        <v>0.54786716559363702</v>
      </c>
      <c r="E1231">
        <v>0.96307810299668395</v>
      </c>
      <c r="F1231">
        <v>-6.9294427356493804</v>
      </c>
      <c r="G1231">
        <v>-26.350591792915701</v>
      </c>
      <c r="H1231">
        <v>17.613010618373998</v>
      </c>
      <c r="I1231" t="s">
        <v>2671</v>
      </c>
      <c r="J1231">
        <v>0.95617491076037098</v>
      </c>
      <c r="K1231">
        <v>0.98705667328270996</v>
      </c>
      <c r="L1231">
        <v>0.98971606748963203</v>
      </c>
      <c r="M1231">
        <v>-28.903410219571899</v>
      </c>
      <c r="N1231">
        <v>43.451644908569101</v>
      </c>
      <c r="O1231" t="s">
        <v>4678</v>
      </c>
      <c r="P1231">
        <v>0.71241844789905395</v>
      </c>
      <c r="Q1231">
        <v>0.99564380327225899</v>
      </c>
      <c r="R1231">
        <v>-2.69714444768575</v>
      </c>
      <c r="S1231">
        <v>-15.855632283574501</v>
      </c>
      <c r="T1231">
        <v>12.519066404326299</v>
      </c>
      <c r="U1231" t="s">
        <v>6624</v>
      </c>
      <c r="V1231">
        <v>0.89706527945319303</v>
      </c>
      <c r="W1231">
        <v>0.97461531529377299</v>
      </c>
      <c r="X1231">
        <v>3.4991516583578099</v>
      </c>
      <c r="Y1231">
        <v>-38.504544219873402</v>
      </c>
      <c r="Z1231">
        <v>74.192942520828495</v>
      </c>
      <c r="AA1231" t="s">
        <v>8586</v>
      </c>
    </row>
    <row r="1232" spans="1:27" x14ac:dyDescent="0.2">
      <c r="A1232" s="1">
        <v>1231</v>
      </c>
      <c r="B1232" t="s">
        <v>723</v>
      </c>
      <c r="C1232" t="s">
        <v>117</v>
      </c>
      <c r="D1232">
        <v>0.94038922979614903</v>
      </c>
      <c r="E1232">
        <v>0.997458792624351</v>
      </c>
      <c r="F1232">
        <v>0.96826988898006705</v>
      </c>
      <c r="G1232">
        <v>-21.556421794132099</v>
      </c>
      <c r="H1232">
        <v>29.9608171572586</v>
      </c>
      <c r="I1232" t="s">
        <v>2672</v>
      </c>
      <c r="J1232">
        <v>0.30271785243550903</v>
      </c>
      <c r="K1232">
        <v>0.79154902370671898</v>
      </c>
      <c r="L1232">
        <v>24.8333912071394</v>
      </c>
      <c r="M1232">
        <v>-18.072367412418401</v>
      </c>
      <c r="N1232">
        <v>90.209030434461496</v>
      </c>
      <c r="O1232" t="s">
        <v>4679</v>
      </c>
      <c r="P1232">
        <v>0.66711361735855301</v>
      </c>
      <c r="Q1232">
        <v>0.99564380327225899</v>
      </c>
      <c r="R1232">
        <v>4.70541202149652</v>
      </c>
      <c r="S1232">
        <v>-15.0762077954028</v>
      </c>
      <c r="T1232">
        <v>29.094839290488899</v>
      </c>
      <c r="U1232" t="s">
        <v>6625</v>
      </c>
      <c r="V1232">
        <v>0.17162547845238199</v>
      </c>
      <c r="W1232">
        <v>0.61129352252708702</v>
      </c>
      <c r="X1232">
        <v>21.357989535441</v>
      </c>
      <c r="Y1232">
        <v>-7.9891537454546997</v>
      </c>
      <c r="Z1232">
        <v>60.065494706355601</v>
      </c>
      <c r="AA1232" t="s">
        <v>8587</v>
      </c>
    </row>
    <row r="1233" spans="1:27" x14ac:dyDescent="0.2">
      <c r="A1233" s="1">
        <v>1232</v>
      </c>
      <c r="B1233" t="s">
        <v>724</v>
      </c>
      <c r="C1233" t="s">
        <v>117</v>
      </c>
      <c r="D1233">
        <v>0.91295407002816997</v>
      </c>
      <c r="E1233">
        <v>0.997458792624351</v>
      </c>
      <c r="F1233">
        <v>-1.5562504315599599</v>
      </c>
      <c r="G1233">
        <v>-25.6780856838106</v>
      </c>
      <c r="H1233">
        <v>30.394539998853698</v>
      </c>
      <c r="I1233" t="s">
        <v>2673</v>
      </c>
      <c r="J1233">
        <v>0.66257768328892197</v>
      </c>
      <c r="K1233">
        <v>0.91756149699501699</v>
      </c>
      <c r="L1233">
        <v>-9.1299136818968805</v>
      </c>
      <c r="M1233">
        <v>-40.866423980181402</v>
      </c>
      <c r="N1233">
        <v>39.639324107374499</v>
      </c>
      <c r="O1233" t="s">
        <v>4680</v>
      </c>
      <c r="P1233">
        <v>0.75909413922458702</v>
      </c>
      <c r="Q1233">
        <v>0.99564380327225899</v>
      </c>
      <c r="R1233">
        <v>-2.8718437218828399</v>
      </c>
      <c r="S1233">
        <v>-19.3669444917969</v>
      </c>
      <c r="T1233">
        <v>16.9976591179359</v>
      </c>
      <c r="U1233" t="s">
        <v>6626</v>
      </c>
      <c r="V1233">
        <v>0.19756217936083301</v>
      </c>
      <c r="W1233">
        <v>0.64373597843082897</v>
      </c>
      <c r="X1233">
        <v>-21.252771164328301</v>
      </c>
      <c r="Y1233">
        <v>-45.201236701640497</v>
      </c>
      <c r="Z1233">
        <v>13.1617882603436</v>
      </c>
      <c r="AA1233" t="s">
        <v>8588</v>
      </c>
    </row>
    <row r="1234" spans="1:27" x14ac:dyDescent="0.2">
      <c r="A1234" s="1">
        <v>1233</v>
      </c>
      <c r="B1234" t="s">
        <v>725</v>
      </c>
      <c r="C1234" t="s">
        <v>117</v>
      </c>
      <c r="D1234">
        <v>0.16367806724901199</v>
      </c>
      <c r="E1234">
        <v>0.94899702012642195</v>
      </c>
      <c r="F1234">
        <v>-17.4186584944453</v>
      </c>
      <c r="G1234">
        <v>-36.889764474238198</v>
      </c>
      <c r="H1234">
        <v>8.0597768023419292</v>
      </c>
      <c r="I1234" t="s">
        <v>2674</v>
      </c>
      <c r="J1234">
        <v>0.55954218452059501</v>
      </c>
      <c r="K1234">
        <v>0.87776008802918304</v>
      </c>
      <c r="L1234">
        <v>13.026685772634099</v>
      </c>
      <c r="M1234">
        <v>-25.055574444035098</v>
      </c>
      <c r="N1234">
        <v>70.460065601623498</v>
      </c>
      <c r="O1234" t="s">
        <v>4681</v>
      </c>
      <c r="P1234">
        <v>0.99716297467704096</v>
      </c>
      <c r="Q1234">
        <v>0.99907947185767199</v>
      </c>
      <c r="R1234">
        <v>-3.8700961190019097E-2</v>
      </c>
      <c r="S1234">
        <v>-19.236381654027699</v>
      </c>
      <c r="T1234">
        <v>23.7223085117596</v>
      </c>
      <c r="U1234" t="s">
        <v>6627</v>
      </c>
      <c r="V1234">
        <v>0.62967997810418597</v>
      </c>
      <c r="W1234">
        <v>0.88104670958409204</v>
      </c>
      <c r="X1234">
        <v>6.9410200649651097</v>
      </c>
      <c r="Y1234">
        <v>-18.5660321163849</v>
      </c>
      <c r="Z1234">
        <v>40.437486588889698</v>
      </c>
      <c r="AA1234" t="s">
        <v>8589</v>
      </c>
    </row>
    <row r="1235" spans="1:27" x14ac:dyDescent="0.2">
      <c r="A1235" s="1">
        <v>1234</v>
      </c>
      <c r="B1235" t="s">
        <v>726</v>
      </c>
      <c r="C1235" t="s">
        <v>117</v>
      </c>
      <c r="D1235">
        <v>0.40671918190657402</v>
      </c>
      <c r="E1235">
        <v>0.94899702012642195</v>
      </c>
      <c r="F1235">
        <v>-10.943913982103901</v>
      </c>
      <c r="G1235">
        <v>-32.257892846336297</v>
      </c>
      <c r="H1235">
        <v>17.076170052350999</v>
      </c>
      <c r="I1235" t="s">
        <v>2675</v>
      </c>
      <c r="J1235">
        <v>0.406937858756247</v>
      </c>
      <c r="K1235">
        <v>0.81620418943409601</v>
      </c>
      <c r="L1235">
        <v>18.8443661973626</v>
      </c>
      <c r="M1235">
        <v>-20.931062923531499</v>
      </c>
      <c r="N1235">
        <v>78.628724491304993</v>
      </c>
      <c r="O1235" t="s">
        <v>4682</v>
      </c>
      <c r="P1235">
        <v>0.838608521196052</v>
      </c>
      <c r="Q1235">
        <v>0.99564380327225899</v>
      </c>
      <c r="R1235">
        <v>-2.1525837190495301</v>
      </c>
      <c r="S1235">
        <v>-20.630254426939299</v>
      </c>
      <c r="T1235">
        <v>20.626780440470601</v>
      </c>
      <c r="U1235" t="s">
        <v>6628</v>
      </c>
      <c r="V1235">
        <v>0.47108410888441599</v>
      </c>
      <c r="W1235">
        <v>0.81951031681716102</v>
      </c>
      <c r="X1235">
        <v>11.461599406254299</v>
      </c>
      <c r="Y1235">
        <v>-16.988066844598102</v>
      </c>
      <c r="Z1235">
        <v>49.661472392681503</v>
      </c>
      <c r="AA1235" t="s">
        <v>8590</v>
      </c>
    </row>
    <row r="1236" spans="1:27" x14ac:dyDescent="0.2">
      <c r="A1236" s="1">
        <v>1235</v>
      </c>
      <c r="B1236" t="s">
        <v>727</v>
      </c>
      <c r="C1236" t="s">
        <v>117</v>
      </c>
      <c r="D1236">
        <v>0.39403744134506802</v>
      </c>
      <c r="E1236">
        <v>0.94899702012642195</v>
      </c>
      <c r="F1236">
        <v>-11.470838323062299</v>
      </c>
      <c r="G1236">
        <v>-33.085839070920898</v>
      </c>
      <c r="H1236">
        <v>17.1263654569035</v>
      </c>
      <c r="I1236" t="s">
        <v>2676</v>
      </c>
      <c r="J1236">
        <v>0.40516298196511402</v>
      </c>
      <c r="K1236">
        <v>0.81605653519790999</v>
      </c>
      <c r="L1236">
        <v>18.7690987071779</v>
      </c>
      <c r="M1236">
        <v>-20.741415513866599</v>
      </c>
      <c r="N1236">
        <v>77.975659030136796</v>
      </c>
      <c r="O1236" t="s">
        <v>4683</v>
      </c>
      <c r="P1236">
        <v>0.75525722606387202</v>
      </c>
      <c r="Q1236">
        <v>0.99564380327225899</v>
      </c>
      <c r="R1236">
        <v>-3.16351602670133</v>
      </c>
      <c r="S1236">
        <v>-20.876157960361901</v>
      </c>
      <c r="T1236">
        <v>18.5142731518681</v>
      </c>
      <c r="U1236" t="s">
        <v>6629</v>
      </c>
      <c r="V1236">
        <v>0.69507652701835398</v>
      </c>
      <c r="W1236">
        <v>0.90746241233910596</v>
      </c>
      <c r="X1236">
        <v>6.4997168871034203</v>
      </c>
      <c r="Y1236">
        <v>-22.243293983054699</v>
      </c>
      <c r="Z1236">
        <v>45.867672102280203</v>
      </c>
      <c r="AA1236" t="s">
        <v>8591</v>
      </c>
    </row>
    <row r="1237" spans="1:27" x14ac:dyDescent="0.2">
      <c r="A1237" s="1">
        <v>1236</v>
      </c>
      <c r="B1237" t="s">
        <v>697</v>
      </c>
      <c r="C1237" t="s">
        <v>101</v>
      </c>
      <c r="D1237">
        <v>0.453535693468474</v>
      </c>
      <c r="E1237">
        <v>0.94899702012642195</v>
      </c>
      <c r="F1237">
        <v>5.3423039378209101</v>
      </c>
      <c r="G1237">
        <v>-8.0510483034400693</v>
      </c>
      <c r="H1237">
        <v>20.686541762318001</v>
      </c>
      <c r="I1237" t="s">
        <v>1538</v>
      </c>
      <c r="J1237">
        <v>1.02484713986144E-2</v>
      </c>
      <c r="K1237">
        <v>0.25993850183758199</v>
      </c>
      <c r="L1237">
        <v>19.9138215323206</v>
      </c>
      <c r="M1237">
        <v>4.4771203116924996</v>
      </c>
      <c r="N1237">
        <v>37.631325897828901</v>
      </c>
      <c r="O1237" t="s">
        <v>3541</v>
      </c>
      <c r="P1237">
        <v>0.535967097382406</v>
      </c>
      <c r="Q1237">
        <v>0.99564380327225899</v>
      </c>
      <c r="R1237">
        <v>-3.0049880149856998</v>
      </c>
      <c r="S1237">
        <v>-11.9318130409732</v>
      </c>
      <c r="T1237">
        <v>6.8266836735278602</v>
      </c>
      <c r="U1237" t="s">
        <v>5545</v>
      </c>
      <c r="V1237">
        <v>0.327448418159207</v>
      </c>
      <c r="W1237">
        <v>0.74822365820162695</v>
      </c>
      <c r="X1237">
        <v>9.2182240400419797</v>
      </c>
      <c r="Y1237">
        <v>-8.4242222245724996</v>
      </c>
      <c r="Z1237">
        <v>30.259559375116801</v>
      </c>
      <c r="AA1237" t="s">
        <v>7452</v>
      </c>
    </row>
    <row r="1238" spans="1:27" x14ac:dyDescent="0.2">
      <c r="A1238" s="1">
        <v>1237</v>
      </c>
      <c r="B1238" t="s">
        <v>728</v>
      </c>
      <c r="C1238" t="s">
        <v>117</v>
      </c>
      <c r="D1238">
        <v>0.222865114109076</v>
      </c>
      <c r="E1238">
        <v>0.94899702012642195</v>
      </c>
      <c r="F1238">
        <v>-13.4457640635973</v>
      </c>
      <c r="G1238">
        <v>-31.358714480249901</v>
      </c>
      <c r="H1238">
        <v>9.1418335453362403</v>
      </c>
      <c r="I1238" t="s">
        <v>2677</v>
      </c>
      <c r="J1238">
        <v>0.33638258314078301</v>
      </c>
      <c r="K1238">
        <v>0.79450477845482304</v>
      </c>
      <c r="L1238">
        <v>21.636489973559399</v>
      </c>
      <c r="M1238">
        <v>-18.361208891869602</v>
      </c>
      <c r="N1238">
        <v>81.230460327263899</v>
      </c>
      <c r="O1238" t="s">
        <v>4684</v>
      </c>
      <c r="P1238">
        <v>0.55397979338907199</v>
      </c>
      <c r="Q1238">
        <v>0.99564380327225899</v>
      </c>
      <c r="R1238">
        <v>-6.3777825377207797</v>
      </c>
      <c r="S1238">
        <v>-24.723666031842601</v>
      </c>
      <c r="T1238">
        <v>16.439246447124098</v>
      </c>
      <c r="U1238" t="s">
        <v>6630</v>
      </c>
      <c r="V1238">
        <v>0.81800366126469104</v>
      </c>
      <c r="W1238">
        <v>0.95402883447097897</v>
      </c>
      <c r="X1238">
        <v>3.8357143057909502</v>
      </c>
      <c r="Y1238">
        <v>-24.622279843963099</v>
      </c>
      <c r="Z1238">
        <v>43.037697917563499</v>
      </c>
      <c r="AA1238" t="s">
        <v>8592</v>
      </c>
    </row>
    <row r="1239" spans="1:27" x14ac:dyDescent="0.2">
      <c r="A1239" s="1">
        <v>1238</v>
      </c>
      <c r="B1239" t="s">
        <v>729</v>
      </c>
      <c r="C1239" t="s">
        <v>117</v>
      </c>
      <c r="D1239">
        <v>0.36267014077401299</v>
      </c>
      <c r="E1239">
        <v>0.94899702012642195</v>
      </c>
      <c r="F1239">
        <v>-12.257878790968901</v>
      </c>
      <c r="G1239">
        <v>-33.771379529515499</v>
      </c>
      <c r="H1239">
        <v>16.2440011519083</v>
      </c>
      <c r="I1239" t="s">
        <v>2678</v>
      </c>
      <c r="J1239">
        <v>0.325960223187445</v>
      </c>
      <c r="K1239">
        <v>0.79450477845482304</v>
      </c>
      <c r="L1239">
        <v>21.636532321975402</v>
      </c>
      <c r="M1239">
        <v>-17.663107856807098</v>
      </c>
      <c r="N1239">
        <v>79.694006054832201</v>
      </c>
      <c r="O1239" t="s">
        <v>4685</v>
      </c>
      <c r="P1239">
        <v>0.91053252032259202</v>
      </c>
      <c r="Q1239">
        <v>0.99564380327225899</v>
      </c>
      <c r="R1239">
        <v>-1.1590182832418601</v>
      </c>
      <c r="S1239">
        <v>-19.3372183483675</v>
      </c>
      <c r="T1239">
        <v>21.115828969614899</v>
      </c>
      <c r="U1239" t="s">
        <v>6631</v>
      </c>
      <c r="V1239">
        <v>0.412488767042474</v>
      </c>
      <c r="W1239">
        <v>0.788195183025865</v>
      </c>
      <c r="X1239">
        <v>13.8853281352109</v>
      </c>
      <c r="Y1239">
        <v>-16.513146493966399</v>
      </c>
      <c r="Z1239">
        <v>55.352219179362599</v>
      </c>
      <c r="AA1239" t="s">
        <v>7535</v>
      </c>
    </row>
    <row r="1240" spans="1:27" x14ac:dyDescent="0.2">
      <c r="A1240" s="1">
        <v>1239</v>
      </c>
      <c r="B1240" t="s">
        <v>730</v>
      </c>
      <c r="C1240" t="s">
        <v>117</v>
      </c>
      <c r="D1240">
        <v>0.60184524517598603</v>
      </c>
      <c r="E1240">
        <v>0.96846032015078598</v>
      </c>
      <c r="F1240">
        <v>-7.4893949493243204</v>
      </c>
      <c r="G1240">
        <v>-30.932589187631699</v>
      </c>
      <c r="H1240">
        <v>23.911001529965201</v>
      </c>
      <c r="I1240" t="s">
        <v>2679</v>
      </c>
      <c r="J1240">
        <v>0.83242068782255096</v>
      </c>
      <c r="K1240">
        <v>0.96215027179387402</v>
      </c>
      <c r="L1240">
        <v>4.4786331859685502</v>
      </c>
      <c r="M1240">
        <v>-30.349543911662899</v>
      </c>
      <c r="N1240">
        <v>56.722373484012202</v>
      </c>
      <c r="O1240" t="s">
        <v>4686</v>
      </c>
      <c r="P1240">
        <v>0.82901705237649204</v>
      </c>
      <c r="Q1240">
        <v>0.99564380327225899</v>
      </c>
      <c r="R1240">
        <v>-2.03184742672852</v>
      </c>
      <c r="S1240">
        <v>-18.675642946246601</v>
      </c>
      <c r="T1240">
        <v>18.018257583960001</v>
      </c>
      <c r="U1240" t="s">
        <v>6632</v>
      </c>
      <c r="V1240">
        <v>0.75457710439513503</v>
      </c>
      <c r="W1240">
        <v>0.93620653152786804</v>
      </c>
      <c r="X1240">
        <v>-5.5399961884674802</v>
      </c>
      <c r="Y1240">
        <v>-33.898820319967697</v>
      </c>
      <c r="Z1240">
        <v>34.985371868788199</v>
      </c>
      <c r="AA1240" t="s">
        <v>8593</v>
      </c>
    </row>
    <row r="1241" spans="1:27" x14ac:dyDescent="0.2">
      <c r="A1241" s="1">
        <v>1240</v>
      </c>
      <c r="B1241" t="s">
        <v>731</v>
      </c>
      <c r="C1241" t="s">
        <v>117</v>
      </c>
      <c r="D1241">
        <v>0.85765956582359404</v>
      </c>
      <c r="E1241">
        <v>0.997458792624351</v>
      </c>
      <c r="F1241">
        <v>-2.43704596981493</v>
      </c>
      <c r="G1241">
        <v>-25.483155702240001</v>
      </c>
      <c r="H1241">
        <v>27.736622354284801</v>
      </c>
      <c r="I1241" t="s">
        <v>2680</v>
      </c>
      <c r="J1241">
        <v>0.58956097001150598</v>
      </c>
      <c r="K1241">
        <v>0.89104826995238495</v>
      </c>
      <c r="L1241">
        <v>10.5022744581052</v>
      </c>
      <c r="M1241">
        <v>-23.094713072133999</v>
      </c>
      <c r="N1241">
        <v>58.776504817771603</v>
      </c>
      <c r="O1241" t="s">
        <v>4687</v>
      </c>
      <c r="P1241">
        <v>0.399036359700982</v>
      </c>
      <c r="Q1241">
        <v>0.99564380327225899</v>
      </c>
      <c r="R1241">
        <v>-7.9231251664138798</v>
      </c>
      <c r="S1241">
        <v>-23.9829785232745</v>
      </c>
      <c r="T1241">
        <v>11.529637894529699</v>
      </c>
      <c r="U1241" t="s">
        <v>6633</v>
      </c>
      <c r="V1241">
        <v>0.75496592225383696</v>
      </c>
      <c r="W1241">
        <v>0.93620653152786804</v>
      </c>
      <c r="X1241">
        <v>5.3485266343620701</v>
      </c>
      <c r="Y1241">
        <v>-24.027102627219101</v>
      </c>
      <c r="Z1241">
        <v>46.082516895125302</v>
      </c>
      <c r="AA1241" t="s">
        <v>8594</v>
      </c>
    </row>
    <row r="1242" spans="1:27" x14ac:dyDescent="0.2">
      <c r="A1242" s="1">
        <v>1241</v>
      </c>
      <c r="B1242" t="s">
        <v>732</v>
      </c>
      <c r="C1242" t="s">
        <v>117</v>
      </c>
      <c r="D1242">
        <v>0.79169520825635997</v>
      </c>
      <c r="E1242">
        <v>0.985920430638903</v>
      </c>
      <c r="F1242">
        <v>3.31738141098048</v>
      </c>
      <c r="G1242">
        <v>-18.894421511841301</v>
      </c>
      <c r="H1242">
        <v>31.612171451073198</v>
      </c>
      <c r="I1242" t="s">
        <v>2681</v>
      </c>
      <c r="J1242">
        <v>0.79941790673281099</v>
      </c>
      <c r="K1242">
        <v>0.95478422935982199</v>
      </c>
      <c r="L1242">
        <v>-5.2738008170169897</v>
      </c>
      <c r="M1242">
        <v>-37.608554712481698</v>
      </c>
      <c r="N1242">
        <v>43.818640044379201</v>
      </c>
      <c r="O1242" t="s">
        <v>4688</v>
      </c>
      <c r="P1242">
        <v>0.871910010359077</v>
      </c>
      <c r="Q1242">
        <v>0.99564380327225899</v>
      </c>
      <c r="R1242">
        <v>1.5536250311155799</v>
      </c>
      <c r="S1242">
        <v>-15.7928767892273</v>
      </c>
      <c r="T1242">
        <v>22.473472121192898</v>
      </c>
      <c r="U1242" t="s">
        <v>6634</v>
      </c>
      <c r="V1242">
        <v>0.313709861040812</v>
      </c>
      <c r="W1242">
        <v>0.74110966325475502</v>
      </c>
      <c r="X1242">
        <v>-18.8982695998663</v>
      </c>
      <c r="Y1242">
        <v>-46.003186349979202</v>
      </c>
      <c r="Z1242">
        <v>21.812570581068801</v>
      </c>
      <c r="AA1242" t="s">
        <v>8595</v>
      </c>
    </row>
    <row r="1243" spans="1:27" x14ac:dyDescent="0.2">
      <c r="A1243" s="1">
        <v>1242</v>
      </c>
      <c r="B1243" t="s">
        <v>733</v>
      </c>
      <c r="C1243" t="s">
        <v>117</v>
      </c>
      <c r="D1243">
        <v>0.11445802987562</v>
      </c>
      <c r="E1243">
        <v>0.89666786594158698</v>
      </c>
      <c r="F1243">
        <v>-19.882362276281501</v>
      </c>
      <c r="G1243">
        <v>-39.129082530314399</v>
      </c>
      <c r="H1243">
        <v>5.4499610199838102</v>
      </c>
      <c r="I1243" t="s">
        <v>2682</v>
      </c>
      <c r="J1243">
        <v>0.136017016996544</v>
      </c>
      <c r="K1243">
        <v>0.63565741611450399</v>
      </c>
      <c r="L1243">
        <v>38.336439463082897</v>
      </c>
      <c r="M1243">
        <v>-9.6116466838000694</v>
      </c>
      <c r="N1243">
        <v>111.719428236263</v>
      </c>
      <c r="O1243" t="s">
        <v>4689</v>
      </c>
      <c r="P1243">
        <v>0.61467423318620495</v>
      </c>
      <c r="Q1243">
        <v>0.99564380327225899</v>
      </c>
      <c r="R1243">
        <v>-4.9934666654356104</v>
      </c>
      <c r="S1243">
        <v>-22.161025073606599</v>
      </c>
      <c r="T1243">
        <v>15.9604347923023</v>
      </c>
      <c r="U1243" t="s">
        <v>6635</v>
      </c>
      <c r="V1243">
        <v>0.484498882600499</v>
      </c>
      <c r="W1243">
        <v>0.82934683964114297</v>
      </c>
      <c r="X1243">
        <v>12.588682597502</v>
      </c>
      <c r="Y1243">
        <v>-19.2184910771063</v>
      </c>
      <c r="Z1243">
        <v>56.919716133806702</v>
      </c>
      <c r="AA1243" t="s">
        <v>8596</v>
      </c>
    </row>
    <row r="1244" spans="1:27" x14ac:dyDescent="0.2">
      <c r="A1244" s="1">
        <v>1243</v>
      </c>
      <c r="B1244" t="s">
        <v>131</v>
      </c>
      <c r="C1244" t="s">
        <v>117</v>
      </c>
      <c r="D1244">
        <v>0.59085397075700496</v>
      </c>
      <c r="E1244">
        <v>0.96564336789270699</v>
      </c>
      <c r="F1244">
        <v>6.4331203948774203</v>
      </c>
      <c r="G1244">
        <v>-15.1938734855835</v>
      </c>
      <c r="H1244">
        <v>33.575362801940798</v>
      </c>
      <c r="I1244" t="s">
        <v>2683</v>
      </c>
      <c r="J1244">
        <v>9.0295537519467006E-2</v>
      </c>
      <c r="K1244">
        <v>0.59106744797348298</v>
      </c>
      <c r="L1244">
        <v>-32.3778654624833</v>
      </c>
      <c r="M1244">
        <v>-56.9395125277806</v>
      </c>
      <c r="N1244">
        <v>6.1937137232859198</v>
      </c>
      <c r="O1244" t="s">
        <v>4690</v>
      </c>
      <c r="P1244">
        <v>0.45772610852018603</v>
      </c>
      <c r="Q1244">
        <v>0.99564380327225899</v>
      </c>
      <c r="R1244">
        <v>-5.6722473232271096</v>
      </c>
      <c r="S1244">
        <v>-19.135191226997101</v>
      </c>
      <c r="T1244">
        <v>10.0321024690407</v>
      </c>
      <c r="U1244" t="s">
        <v>6636</v>
      </c>
      <c r="V1244">
        <v>7.2362271378975898E-2</v>
      </c>
      <c r="W1244">
        <v>0.43932191008125399</v>
      </c>
      <c r="X1244">
        <v>-30.159732477910001</v>
      </c>
      <c r="Y1244">
        <v>-52.7180919570119</v>
      </c>
      <c r="Z1244">
        <v>3.1612971947409201</v>
      </c>
      <c r="AA1244" t="s">
        <v>8597</v>
      </c>
    </row>
    <row r="1245" spans="1:27" x14ac:dyDescent="0.2">
      <c r="A1245" s="1">
        <v>1244</v>
      </c>
      <c r="B1245" t="s">
        <v>734</v>
      </c>
      <c r="C1245" t="s">
        <v>117</v>
      </c>
      <c r="D1245">
        <v>0.11191475756399499</v>
      </c>
      <c r="E1245">
        <v>0.89666786594158698</v>
      </c>
      <c r="F1245">
        <v>-20.828049121582101</v>
      </c>
      <c r="G1245">
        <v>-40.605252947858098</v>
      </c>
      <c r="H1245">
        <v>5.5345483733071399</v>
      </c>
      <c r="I1245" t="s">
        <v>2684</v>
      </c>
      <c r="J1245">
        <v>0.79114404305123798</v>
      </c>
      <c r="K1245">
        <v>0.95398082708440302</v>
      </c>
      <c r="L1245">
        <v>5.2967707468072298</v>
      </c>
      <c r="M1245">
        <v>-28.111595098529101</v>
      </c>
      <c r="N1245">
        <v>54.230851900273898</v>
      </c>
      <c r="O1245" t="s">
        <v>4691</v>
      </c>
      <c r="P1245">
        <v>0.82842808094862797</v>
      </c>
      <c r="Q1245">
        <v>0.99564380327225899</v>
      </c>
      <c r="R1245">
        <v>2.1251560169307302</v>
      </c>
      <c r="S1245">
        <v>-15.553219424663499</v>
      </c>
      <c r="T1245">
        <v>23.504382528568399</v>
      </c>
      <c r="U1245" t="s">
        <v>6637</v>
      </c>
      <c r="V1245">
        <v>0.85031639438580198</v>
      </c>
      <c r="W1245">
        <v>0.96879862065678701</v>
      </c>
      <c r="X1245">
        <v>3.5260085805267201</v>
      </c>
      <c r="Y1245">
        <v>-27.741500950210199</v>
      </c>
      <c r="Z1245">
        <v>48.3235134074719</v>
      </c>
      <c r="AA1245" t="s">
        <v>8598</v>
      </c>
    </row>
    <row r="1246" spans="1:27" x14ac:dyDescent="0.2">
      <c r="A1246" s="1">
        <v>1245</v>
      </c>
      <c r="B1246" t="s">
        <v>735</v>
      </c>
      <c r="C1246" t="s">
        <v>117</v>
      </c>
      <c r="D1246">
        <v>0.16112674310109301</v>
      </c>
      <c r="E1246">
        <v>0.94899702012642195</v>
      </c>
      <c r="F1246">
        <v>-19.152825891716599</v>
      </c>
      <c r="G1246">
        <v>-39.921410525059699</v>
      </c>
      <c r="H1246">
        <v>8.7952566533118208</v>
      </c>
      <c r="I1246" t="s">
        <v>2685</v>
      </c>
      <c r="J1246">
        <v>0.74671134673075701</v>
      </c>
      <c r="K1246">
        <v>0.94268084044290101</v>
      </c>
      <c r="L1246">
        <v>-6.21349404213922</v>
      </c>
      <c r="M1246">
        <v>-36.434568482763098</v>
      </c>
      <c r="N1246">
        <v>38.375662523406099</v>
      </c>
      <c r="O1246" t="s">
        <v>4692</v>
      </c>
      <c r="P1246">
        <v>0.93689343535706104</v>
      </c>
      <c r="Q1246">
        <v>0.99564380327225899</v>
      </c>
      <c r="R1246">
        <v>-0.76824694326473897</v>
      </c>
      <c r="S1246">
        <v>-18.005994224032499</v>
      </c>
      <c r="T1246">
        <v>20.0934229462787</v>
      </c>
      <c r="U1246" t="s">
        <v>6638</v>
      </c>
      <c r="V1246">
        <v>0.81660152294158905</v>
      </c>
      <c r="W1246">
        <v>0.95402883447097897</v>
      </c>
      <c r="X1246">
        <v>4.1672728444566802</v>
      </c>
      <c r="Y1246">
        <v>-26.206170252532701</v>
      </c>
      <c r="Z1246">
        <v>47.042385101633698</v>
      </c>
      <c r="AA1246" t="s">
        <v>8599</v>
      </c>
    </row>
    <row r="1247" spans="1:27" x14ac:dyDescent="0.2">
      <c r="A1247" s="1">
        <v>1246</v>
      </c>
      <c r="B1247" t="s">
        <v>736</v>
      </c>
      <c r="C1247" t="s">
        <v>117</v>
      </c>
      <c r="D1247">
        <v>0.74026964130978201</v>
      </c>
      <c r="E1247">
        <v>0.98244854250585301</v>
      </c>
      <c r="F1247">
        <v>4.3289463120558498</v>
      </c>
      <c r="G1247">
        <v>-18.782541562400201</v>
      </c>
      <c r="H1247">
        <v>34.0171097196612</v>
      </c>
      <c r="I1247" t="s">
        <v>2686</v>
      </c>
      <c r="J1247">
        <v>0.24830692749293401</v>
      </c>
      <c r="K1247">
        <v>0.74319220927986596</v>
      </c>
      <c r="L1247">
        <v>-22.701419429922002</v>
      </c>
      <c r="M1247">
        <v>-50.035172022760896</v>
      </c>
      <c r="N1247">
        <v>19.585532464370999</v>
      </c>
      <c r="O1247" t="s">
        <v>4693</v>
      </c>
      <c r="P1247">
        <v>0.74816758180404697</v>
      </c>
      <c r="Q1247">
        <v>0.99564380327225899</v>
      </c>
      <c r="R1247">
        <v>-2.7403934553350799</v>
      </c>
      <c r="S1247">
        <v>-17.906947168877601</v>
      </c>
      <c r="T1247">
        <v>15.228155599018599</v>
      </c>
      <c r="U1247" t="s">
        <v>6639</v>
      </c>
      <c r="V1247">
        <v>0.44067799215076098</v>
      </c>
      <c r="W1247">
        <v>0.79783413724858099</v>
      </c>
      <c r="X1247">
        <v>-13.838080074085701</v>
      </c>
      <c r="Y1247">
        <v>-40.963475523044302</v>
      </c>
      <c r="Z1247">
        <v>25.75056731562</v>
      </c>
      <c r="AA1247" t="s">
        <v>8600</v>
      </c>
    </row>
    <row r="1248" spans="1:27" x14ac:dyDescent="0.2">
      <c r="A1248" s="1">
        <v>1247</v>
      </c>
      <c r="B1248" t="s">
        <v>698</v>
      </c>
      <c r="C1248" t="s">
        <v>101</v>
      </c>
      <c r="D1248">
        <v>0.29090143486015102</v>
      </c>
      <c r="E1248">
        <v>0.94899702012642195</v>
      </c>
      <c r="F1248">
        <v>10.6675088246878</v>
      </c>
      <c r="G1248">
        <v>-8.2855804579378791</v>
      </c>
      <c r="H1248">
        <v>33.537316930251002</v>
      </c>
      <c r="I1248" t="s">
        <v>1539</v>
      </c>
      <c r="J1248">
        <v>0.75573081052615199</v>
      </c>
      <c r="K1248">
        <v>0.94636135454486703</v>
      </c>
      <c r="L1248">
        <v>2.6592784703407801</v>
      </c>
      <c r="M1248">
        <v>-12.970106939248399</v>
      </c>
      <c r="N1248">
        <v>21.095488979794901</v>
      </c>
      <c r="O1248" t="s">
        <v>3542</v>
      </c>
      <c r="P1248">
        <v>0.65950977002679101</v>
      </c>
      <c r="Q1248">
        <v>0.99564380327225899</v>
      </c>
      <c r="R1248">
        <v>3.1472732984157501</v>
      </c>
      <c r="S1248">
        <v>-10.125124908310299</v>
      </c>
      <c r="T1248">
        <v>18.379691521616799</v>
      </c>
      <c r="U1248" t="s">
        <v>5546</v>
      </c>
      <c r="V1248">
        <v>8.7550898856597906E-2</v>
      </c>
      <c r="W1248">
        <v>0.46886399844683202</v>
      </c>
      <c r="X1248">
        <v>-9.3928542227276299</v>
      </c>
      <c r="Y1248">
        <v>-19.0542176419941</v>
      </c>
      <c r="Z1248">
        <v>1.4216507241148</v>
      </c>
      <c r="AA1248" t="s">
        <v>7453</v>
      </c>
    </row>
    <row r="1249" spans="1:27" x14ac:dyDescent="0.2">
      <c r="A1249" s="1">
        <v>1248</v>
      </c>
      <c r="B1249" t="s">
        <v>143</v>
      </c>
      <c r="C1249" t="s">
        <v>117</v>
      </c>
      <c r="D1249">
        <v>8.4165517921522798E-2</v>
      </c>
      <c r="E1249">
        <v>0.86926902057144695</v>
      </c>
      <c r="F1249">
        <v>-18.573086519094598</v>
      </c>
      <c r="G1249">
        <v>-35.4774630016449</v>
      </c>
      <c r="H1249">
        <v>2.7600982149211801</v>
      </c>
      <c r="I1249" t="s">
        <v>2687</v>
      </c>
      <c r="J1249">
        <v>0.107527385349707</v>
      </c>
      <c r="K1249">
        <v>0.606003741513643</v>
      </c>
      <c r="L1249">
        <v>-30.319786403293101</v>
      </c>
      <c r="M1249">
        <v>-55.064291127193698</v>
      </c>
      <c r="N1249">
        <v>8.0506414314294599</v>
      </c>
      <c r="O1249" t="s">
        <v>4694</v>
      </c>
      <c r="P1249">
        <v>0.750892317172702</v>
      </c>
      <c r="Q1249">
        <v>0.99564380327225899</v>
      </c>
      <c r="R1249">
        <v>-2.7721387102192101</v>
      </c>
      <c r="S1249">
        <v>-18.256023241915599</v>
      </c>
      <c r="T1249">
        <v>15.6446919503452</v>
      </c>
      <c r="U1249" t="s">
        <v>6640</v>
      </c>
      <c r="V1249">
        <v>0.121710454223832</v>
      </c>
      <c r="W1249">
        <v>0.53308032540736605</v>
      </c>
      <c r="X1249">
        <v>25.6103976860941</v>
      </c>
      <c r="Y1249">
        <v>-5.8135973564570298</v>
      </c>
      <c r="Z1249">
        <v>67.518575548233898</v>
      </c>
      <c r="AA1249" t="s">
        <v>8601</v>
      </c>
    </row>
    <row r="1250" spans="1:27" x14ac:dyDescent="0.2">
      <c r="A1250" s="1">
        <v>1249</v>
      </c>
      <c r="B1250" t="s">
        <v>738</v>
      </c>
      <c r="C1250" t="s">
        <v>117</v>
      </c>
      <c r="D1250">
        <v>0.75752884435384304</v>
      </c>
      <c r="E1250">
        <v>0.98278750704840301</v>
      </c>
      <c r="F1250">
        <v>-1.2149212877770399</v>
      </c>
      <c r="G1250">
        <v>-8.5869530392443707</v>
      </c>
      <c r="H1250">
        <v>6.7516301077841501</v>
      </c>
      <c r="I1250" t="s">
        <v>2688</v>
      </c>
      <c r="J1250">
        <v>0.97837178735073405</v>
      </c>
      <c r="K1250">
        <v>0.99368667153569301</v>
      </c>
      <c r="L1250">
        <v>0.38197910719091099</v>
      </c>
      <c r="M1250">
        <v>-23.784183403380801</v>
      </c>
      <c r="N1250">
        <v>32.210637889084701</v>
      </c>
      <c r="O1250" t="s">
        <v>4695</v>
      </c>
      <c r="P1250">
        <v>0.113145432674159</v>
      </c>
      <c r="Q1250">
        <v>0.99564380327225899</v>
      </c>
      <c r="R1250">
        <v>-13.5167543539132</v>
      </c>
      <c r="S1250">
        <v>-27.7146430367733</v>
      </c>
      <c r="T1250">
        <v>3.4698048359409901</v>
      </c>
      <c r="U1250" t="s">
        <v>2430</v>
      </c>
      <c r="V1250">
        <v>0.33963015963163601</v>
      </c>
      <c r="W1250">
        <v>0.75613487530383305</v>
      </c>
      <c r="X1250">
        <v>31.281506777711101</v>
      </c>
      <c r="Y1250">
        <v>-24.839734458042599</v>
      </c>
      <c r="Z1250">
        <v>129.30778513821301</v>
      </c>
      <c r="AA1250" t="s">
        <v>8602</v>
      </c>
    </row>
    <row r="1251" spans="1:27" x14ac:dyDescent="0.2">
      <c r="A1251" s="1">
        <v>1250</v>
      </c>
      <c r="B1251" t="s">
        <v>737</v>
      </c>
      <c r="C1251" t="s">
        <v>117</v>
      </c>
      <c r="D1251">
        <v>0.58705806027391205</v>
      </c>
      <c r="E1251">
        <v>0.96562468092242904</v>
      </c>
      <c r="F1251">
        <v>-5.4662429750052999</v>
      </c>
      <c r="G1251">
        <v>-22.813141985693601</v>
      </c>
      <c r="H1251">
        <v>15.7791811606627</v>
      </c>
      <c r="I1251" t="s">
        <v>2689</v>
      </c>
      <c r="J1251">
        <v>8.9712217242484699E-3</v>
      </c>
      <c r="K1251">
        <v>0.24008444392379899</v>
      </c>
      <c r="L1251">
        <v>-39.972987256234902</v>
      </c>
      <c r="M1251">
        <v>-58.9665989743295</v>
      </c>
      <c r="N1251">
        <v>-12.1875796577048</v>
      </c>
      <c r="O1251" t="s">
        <v>4696</v>
      </c>
      <c r="P1251">
        <v>0.60123807421400699</v>
      </c>
      <c r="Q1251">
        <v>0.99564380327225899</v>
      </c>
      <c r="R1251">
        <v>4.9912423983533296</v>
      </c>
      <c r="S1251">
        <v>-12.5265688639698</v>
      </c>
      <c r="T1251">
        <v>26.017247033646601</v>
      </c>
      <c r="U1251" t="s">
        <v>6641</v>
      </c>
      <c r="V1251">
        <v>6.6757523694290805E-2</v>
      </c>
      <c r="W1251">
        <v>0.43319102236163898</v>
      </c>
      <c r="X1251">
        <v>36.186707003695197</v>
      </c>
      <c r="Y1251">
        <v>-1.9881232232239401</v>
      </c>
      <c r="Z1251">
        <v>89.230323655071601</v>
      </c>
      <c r="AA1251" t="s">
        <v>8603</v>
      </c>
    </row>
    <row r="1252" spans="1:27" x14ac:dyDescent="0.2">
      <c r="A1252" s="1">
        <v>1251</v>
      </c>
      <c r="B1252" t="s">
        <v>739</v>
      </c>
      <c r="C1252" t="s">
        <v>117</v>
      </c>
      <c r="D1252">
        <v>0.47357645147312799</v>
      </c>
      <c r="E1252">
        <v>0.94899702012642195</v>
      </c>
      <c r="F1252">
        <v>-8.7434962044885491</v>
      </c>
      <c r="G1252">
        <v>-28.931368805505201</v>
      </c>
      <c r="H1252">
        <v>17.178976786389601</v>
      </c>
      <c r="I1252" t="s">
        <v>2690</v>
      </c>
      <c r="J1252">
        <v>0.26803925439965298</v>
      </c>
      <c r="K1252">
        <v>0.76059878974362305</v>
      </c>
      <c r="L1252">
        <v>-23.305180006097999</v>
      </c>
      <c r="M1252">
        <v>-52.003363234668697</v>
      </c>
      <c r="N1252">
        <v>22.552241371748501</v>
      </c>
      <c r="O1252" t="s">
        <v>4697</v>
      </c>
      <c r="P1252">
        <v>0.21842452668496001</v>
      </c>
      <c r="Q1252">
        <v>0.99564380327225899</v>
      </c>
      <c r="R1252">
        <v>-9.4779693112066994</v>
      </c>
      <c r="S1252">
        <v>-22.736226753461398</v>
      </c>
      <c r="T1252">
        <v>6.0553697510487003</v>
      </c>
      <c r="U1252" t="s">
        <v>6642</v>
      </c>
      <c r="V1252">
        <v>0.85169391028795205</v>
      </c>
      <c r="W1252">
        <v>0.96879862065678701</v>
      </c>
      <c r="X1252">
        <v>-2.5232350929250802</v>
      </c>
      <c r="Y1252">
        <v>-25.415316730742099</v>
      </c>
      <c r="Z1252">
        <v>27.3950532503709</v>
      </c>
      <c r="AA1252" t="s">
        <v>5173</v>
      </c>
    </row>
    <row r="1253" spans="1:27" x14ac:dyDescent="0.2">
      <c r="A1253" s="1">
        <v>1252</v>
      </c>
      <c r="B1253" t="s">
        <v>139</v>
      </c>
      <c r="C1253" t="s">
        <v>117</v>
      </c>
      <c r="D1253">
        <v>0.89638071564046595</v>
      </c>
      <c r="E1253">
        <v>0.997458792624351</v>
      </c>
      <c r="F1253">
        <v>-1.64911211551767</v>
      </c>
      <c r="G1253">
        <v>-23.413571673314401</v>
      </c>
      <c r="H1253">
        <v>26.300408035814002</v>
      </c>
      <c r="I1253" t="s">
        <v>2691</v>
      </c>
      <c r="J1253">
        <v>0.33395477761153902</v>
      </c>
      <c r="K1253">
        <v>0.79450477845482304</v>
      </c>
      <c r="L1253">
        <v>-16.887621318661399</v>
      </c>
      <c r="M1253">
        <v>-42.858553633113999</v>
      </c>
      <c r="N1253">
        <v>20.887165608627001</v>
      </c>
      <c r="O1253" t="s">
        <v>4698</v>
      </c>
      <c r="P1253">
        <v>0.23245045034995199</v>
      </c>
      <c r="Q1253">
        <v>0.99564380327225899</v>
      </c>
      <c r="R1253">
        <v>-9.6073518270432796</v>
      </c>
      <c r="S1253">
        <v>-23.401271504797599</v>
      </c>
      <c r="T1253">
        <v>6.6705806249994799</v>
      </c>
      <c r="U1253" t="s">
        <v>6643</v>
      </c>
      <c r="V1253">
        <v>0.17851576124854099</v>
      </c>
      <c r="W1253">
        <v>0.61870679985519095</v>
      </c>
      <c r="X1253">
        <v>-17.8140448975672</v>
      </c>
      <c r="Y1253">
        <v>-38.202092804948002</v>
      </c>
      <c r="Z1253">
        <v>9.3003229831045306</v>
      </c>
      <c r="AA1253" t="s">
        <v>8604</v>
      </c>
    </row>
    <row r="1254" spans="1:27" x14ac:dyDescent="0.2">
      <c r="A1254" s="1">
        <v>1253</v>
      </c>
      <c r="B1254" t="s">
        <v>142</v>
      </c>
      <c r="C1254" t="s">
        <v>117</v>
      </c>
      <c r="D1254">
        <v>0.47893646278822999</v>
      </c>
      <c r="E1254">
        <v>0.94899702012642195</v>
      </c>
      <c r="F1254">
        <v>-9.2419409340071397</v>
      </c>
      <c r="G1254">
        <v>-30.594923745340399</v>
      </c>
      <c r="H1254">
        <v>18.680444283399801</v>
      </c>
      <c r="I1254" t="s">
        <v>2692</v>
      </c>
      <c r="J1254">
        <v>0.112567621543883</v>
      </c>
      <c r="K1254">
        <v>0.606003741513643</v>
      </c>
      <c r="L1254">
        <v>-27.897245612177102</v>
      </c>
      <c r="M1254">
        <v>-51.806858681133697</v>
      </c>
      <c r="N1254">
        <v>7.8744204681160799</v>
      </c>
      <c r="O1254" t="s">
        <v>4699</v>
      </c>
      <c r="P1254">
        <v>0.61376039421194195</v>
      </c>
      <c r="Q1254">
        <v>0.99564380327225899</v>
      </c>
      <c r="R1254">
        <v>4.4159435737893196</v>
      </c>
      <c r="S1254">
        <v>-11.704859276201701</v>
      </c>
      <c r="T1254">
        <v>23.480059978726899</v>
      </c>
      <c r="U1254" t="s">
        <v>6644</v>
      </c>
      <c r="V1254">
        <v>0.263720687618546</v>
      </c>
      <c r="W1254">
        <v>0.690708726744799</v>
      </c>
      <c r="X1254">
        <v>20.928873519073001</v>
      </c>
      <c r="Y1254">
        <v>-13.2872216028941</v>
      </c>
      <c r="Z1254">
        <v>68.646337032605402</v>
      </c>
      <c r="AA1254" t="s">
        <v>8605</v>
      </c>
    </row>
    <row r="1255" spans="1:27" x14ac:dyDescent="0.2">
      <c r="A1255" s="1">
        <v>1254</v>
      </c>
      <c r="B1255" t="s">
        <v>141</v>
      </c>
      <c r="C1255" t="s">
        <v>117</v>
      </c>
      <c r="D1255">
        <v>0.86422714924325605</v>
      </c>
      <c r="E1255">
        <v>0.997458792624351</v>
      </c>
      <c r="F1255">
        <v>-2.1733297441276198</v>
      </c>
      <c r="G1255">
        <v>-23.943647774211598</v>
      </c>
      <c r="H1255">
        <v>25.8285091683146</v>
      </c>
      <c r="I1255" t="s">
        <v>2693</v>
      </c>
      <c r="J1255">
        <v>0.119215579773313</v>
      </c>
      <c r="K1255">
        <v>0.611418138910926</v>
      </c>
      <c r="L1255">
        <v>-27.8968407018933</v>
      </c>
      <c r="M1255">
        <v>-52.1637816082456</v>
      </c>
      <c r="N1255">
        <v>8.6805302666709299</v>
      </c>
      <c r="O1255" t="s">
        <v>4700</v>
      </c>
      <c r="P1255">
        <v>0.68908540328711998</v>
      </c>
      <c r="Q1255">
        <v>0.99564380327225899</v>
      </c>
      <c r="R1255">
        <v>3.15797375240086</v>
      </c>
      <c r="S1255">
        <v>-11.407673473128201</v>
      </c>
      <c r="T1255">
        <v>20.118389096297498</v>
      </c>
      <c r="U1255" t="s">
        <v>3741</v>
      </c>
      <c r="V1255">
        <v>0.71572447854520405</v>
      </c>
      <c r="W1255">
        <v>0.91683714193807098</v>
      </c>
      <c r="X1255">
        <v>-6.2394386487828202</v>
      </c>
      <c r="Y1255">
        <v>-33.689351580418702</v>
      </c>
      <c r="Z1255">
        <v>32.573622403297101</v>
      </c>
      <c r="AA1255" t="s">
        <v>8606</v>
      </c>
    </row>
    <row r="1256" spans="1:27" x14ac:dyDescent="0.2">
      <c r="A1256" s="1">
        <v>1255</v>
      </c>
      <c r="B1256" t="s">
        <v>140</v>
      </c>
      <c r="C1256" t="s">
        <v>117</v>
      </c>
      <c r="D1256">
        <v>0.20696336529430701</v>
      </c>
      <c r="E1256">
        <v>0.94899702012642195</v>
      </c>
      <c r="F1256">
        <v>-14.0096477342287</v>
      </c>
      <c r="G1256">
        <v>-31.957420334917298</v>
      </c>
      <c r="H1256">
        <v>8.6722566837949007</v>
      </c>
      <c r="I1256" t="s">
        <v>2694</v>
      </c>
      <c r="J1256">
        <v>0.224362368863329</v>
      </c>
      <c r="K1256">
        <v>0.728667598080324</v>
      </c>
      <c r="L1256">
        <v>-21.233257737966699</v>
      </c>
      <c r="M1256">
        <v>-46.363601942700797</v>
      </c>
      <c r="N1256">
        <v>15.6714453484686</v>
      </c>
      <c r="O1256" t="s">
        <v>4701</v>
      </c>
      <c r="P1256">
        <v>6.1000915627011702E-2</v>
      </c>
      <c r="Q1256">
        <v>0.99564380327225899</v>
      </c>
      <c r="R1256">
        <v>-14.9920025956998</v>
      </c>
      <c r="S1256">
        <v>-28.246938511993399</v>
      </c>
      <c r="T1256">
        <v>0.71151631484573896</v>
      </c>
      <c r="U1256" t="s">
        <v>6645</v>
      </c>
      <c r="V1256">
        <v>0.51980737081186501</v>
      </c>
      <c r="W1256">
        <v>0.84436504653007804</v>
      </c>
      <c r="X1256">
        <v>12.2892630491889</v>
      </c>
      <c r="Y1256">
        <v>-21.070394791145599</v>
      </c>
      <c r="Z1256">
        <v>59.748405718814602</v>
      </c>
      <c r="AA1256" t="s">
        <v>8607</v>
      </c>
    </row>
    <row r="1257" spans="1:27" x14ac:dyDescent="0.2">
      <c r="A1257" s="1">
        <v>1256</v>
      </c>
      <c r="B1257" t="s">
        <v>144</v>
      </c>
      <c r="C1257" t="s">
        <v>117</v>
      </c>
      <c r="D1257">
        <v>0.391043618133605</v>
      </c>
      <c r="E1257">
        <v>0.94899702012642195</v>
      </c>
      <c r="F1257">
        <v>-9.2124570678441593</v>
      </c>
      <c r="G1257">
        <v>-27.188533656697299</v>
      </c>
      <c r="H1257">
        <v>13.2016475646241</v>
      </c>
      <c r="I1257" t="s">
        <v>2695</v>
      </c>
      <c r="J1257">
        <v>9.9323972657934301E-2</v>
      </c>
      <c r="K1257">
        <v>0.59895475671963005</v>
      </c>
      <c r="L1257">
        <v>-27.9910578278283</v>
      </c>
      <c r="M1257">
        <v>-51.214287878417998</v>
      </c>
      <c r="N1257">
        <v>6.2870157523289301</v>
      </c>
      <c r="O1257" t="s">
        <v>4702</v>
      </c>
      <c r="P1257">
        <v>0.84081106568202801</v>
      </c>
      <c r="Q1257">
        <v>0.99564380327225899</v>
      </c>
      <c r="R1257">
        <v>1.7146064605014599</v>
      </c>
      <c r="S1257">
        <v>-13.8261913327707</v>
      </c>
      <c r="T1257">
        <v>20.0580701656868</v>
      </c>
      <c r="U1257" t="s">
        <v>6646</v>
      </c>
      <c r="V1257">
        <v>2.4195893478277001E-2</v>
      </c>
      <c r="W1257">
        <v>0.27697761149607802</v>
      </c>
      <c r="X1257">
        <v>46.622375183006703</v>
      </c>
      <c r="Y1257">
        <v>5.3050652333229298</v>
      </c>
      <c r="Z1257">
        <v>104.150872103572</v>
      </c>
      <c r="AA1257" t="s">
        <v>8608</v>
      </c>
    </row>
    <row r="1258" spans="1:27" x14ac:dyDescent="0.2">
      <c r="A1258" s="1">
        <v>1257</v>
      </c>
      <c r="B1258" t="s">
        <v>740</v>
      </c>
      <c r="C1258" t="s">
        <v>117</v>
      </c>
      <c r="D1258">
        <v>0.843193815486039</v>
      </c>
      <c r="E1258">
        <v>0.997458792624351</v>
      </c>
      <c r="F1258">
        <v>-3.0463643326278902</v>
      </c>
      <c r="G1258">
        <v>-28.6311888519813</v>
      </c>
      <c r="H1258">
        <v>31.7102991897391</v>
      </c>
      <c r="I1258" t="s">
        <v>2696</v>
      </c>
      <c r="J1258">
        <v>0.99617951232545199</v>
      </c>
      <c r="K1258">
        <v>0.99827525861490296</v>
      </c>
      <c r="L1258">
        <v>-6.4092401852033895E-2</v>
      </c>
      <c r="M1258">
        <v>-23.115590447173499</v>
      </c>
      <c r="N1258">
        <v>29.898710096791199</v>
      </c>
      <c r="O1258" t="s">
        <v>4703</v>
      </c>
      <c r="P1258">
        <v>0.24695140424644901</v>
      </c>
      <c r="Q1258">
        <v>0.99564380327225899</v>
      </c>
      <c r="R1258">
        <v>11.2613715359235</v>
      </c>
      <c r="S1258">
        <v>-7.1058448846264</v>
      </c>
      <c r="T1258">
        <v>33.260190382054603</v>
      </c>
      <c r="U1258" t="s">
        <v>6647</v>
      </c>
      <c r="V1258">
        <v>0.56567935387801804</v>
      </c>
      <c r="W1258">
        <v>0.85933275691655597</v>
      </c>
      <c r="X1258">
        <v>-10.1612957958839</v>
      </c>
      <c r="Y1258">
        <v>-37.646132239569297</v>
      </c>
      <c r="Z1258">
        <v>29.4385266377409</v>
      </c>
      <c r="AA1258" t="s">
        <v>8609</v>
      </c>
    </row>
    <row r="1259" spans="1:27" x14ac:dyDescent="0.2">
      <c r="A1259" s="1">
        <v>1258</v>
      </c>
      <c r="B1259" t="s">
        <v>149</v>
      </c>
      <c r="C1259" t="s">
        <v>101</v>
      </c>
      <c r="D1259">
        <v>0.65312460685224905</v>
      </c>
      <c r="E1259">
        <v>0.97065571168689102</v>
      </c>
      <c r="F1259">
        <v>3.78114347628726</v>
      </c>
      <c r="G1259">
        <v>-11.7151792757526</v>
      </c>
      <c r="H1259">
        <v>21.997481026629</v>
      </c>
      <c r="I1259" t="s">
        <v>1541</v>
      </c>
      <c r="J1259">
        <v>5.9135948512221398E-2</v>
      </c>
      <c r="K1259">
        <v>0.52176690492098998</v>
      </c>
      <c r="L1259">
        <v>20.468091704540701</v>
      </c>
      <c r="M1259">
        <v>-0.62233837915290902</v>
      </c>
      <c r="N1259">
        <v>46.034439553458299</v>
      </c>
      <c r="O1259" t="s">
        <v>3544</v>
      </c>
      <c r="P1259">
        <v>9.4616516631201894E-2</v>
      </c>
      <c r="Q1259">
        <v>0.99564380327225899</v>
      </c>
      <c r="R1259">
        <v>14.314659363509699</v>
      </c>
      <c r="S1259">
        <v>-2.2400835082116299</v>
      </c>
      <c r="T1259">
        <v>33.672795705517402</v>
      </c>
      <c r="U1259" t="s">
        <v>5548</v>
      </c>
      <c r="V1259">
        <v>0.928070322948923</v>
      </c>
      <c r="W1259">
        <v>0.97860349581346695</v>
      </c>
      <c r="X1259">
        <v>0.71780626006847603</v>
      </c>
      <c r="Y1259">
        <v>-13.7541437539419</v>
      </c>
      <c r="Z1259">
        <v>17.618131923924501</v>
      </c>
      <c r="AA1259" t="s">
        <v>7455</v>
      </c>
    </row>
    <row r="1260" spans="1:27" x14ac:dyDescent="0.2">
      <c r="A1260" s="1">
        <v>1259</v>
      </c>
      <c r="B1260" t="s">
        <v>126</v>
      </c>
      <c r="C1260" t="s">
        <v>117</v>
      </c>
      <c r="D1260">
        <v>0.40847901535700398</v>
      </c>
      <c r="E1260">
        <v>0.94899702012642195</v>
      </c>
      <c r="F1260">
        <v>-11.859994098320399</v>
      </c>
      <c r="G1260">
        <v>-34.644423740471403</v>
      </c>
      <c r="H1260">
        <v>18.867602199674199</v>
      </c>
      <c r="I1260" t="s">
        <v>2697</v>
      </c>
      <c r="J1260">
        <v>0.66445383674147795</v>
      </c>
      <c r="K1260">
        <v>0.91778267826652105</v>
      </c>
      <c r="L1260">
        <v>6.4714401578397398</v>
      </c>
      <c r="M1260">
        <v>-19.777423216160098</v>
      </c>
      <c r="N1260">
        <v>41.308943488935903</v>
      </c>
      <c r="O1260" t="s">
        <v>4704</v>
      </c>
      <c r="P1260">
        <v>0.53960430763168399</v>
      </c>
      <c r="Q1260">
        <v>0.99564380327225899</v>
      </c>
      <c r="R1260">
        <v>3.6215358214807498</v>
      </c>
      <c r="S1260">
        <v>-7.5045586584896098</v>
      </c>
      <c r="T1260">
        <v>16.0859662948994</v>
      </c>
      <c r="U1260" t="s">
        <v>6648</v>
      </c>
      <c r="V1260">
        <v>0.23664634920215299</v>
      </c>
      <c r="W1260">
        <v>0.67029778098883896</v>
      </c>
      <c r="X1260">
        <v>-18.529816028412899</v>
      </c>
      <c r="Y1260">
        <v>-41.936151619481002</v>
      </c>
      <c r="Z1260">
        <v>14.3119352487003</v>
      </c>
      <c r="AA1260" t="s">
        <v>8610</v>
      </c>
    </row>
    <row r="1261" spans="1:27" x14ac:dyDescent="0.2">
      <c r="A1261" s="1">
        <v>1260</v>
      </c>
      <c r="B1261" t="s">
        <v>127</v>
      </c>
      <c r="C1261" t="s">
        <v>117</v>
      </c>
      <c r="D1261">
        <v>0.44180720089750197</v>
      </c>
      <c r="E1261">
        <v>0.94899702012642195</v>
      </c>
      <c r="F1261">
        <v>-11.2120121216998</v>
      </c>
      <c r="G1261">
        <v>-34.406891209279998</v>
      </c>
      <c r="H1261">
        <v>20.184984929278102</v>
      </c>
      <c r="I1261" t="s">
        <v>2698</v>
      </c>
      <c r="J1261">
        <v>0.43813949813911202</v>
      </c>
      <c r="K1261">
        <v>0.82310651279411995</v>
      </c>
      <c r="L1261">
        <v>-11.214431331166301</v>
      </c>
      <c r="M1261">
        <v>-34.246005910694699</v>
      </c>
      <c r="N1261">
        <v>19.884385930105999</v>
      </c>
      <c r="O1261" t="s">
        <v>4705</v>
      </c>
      <c r="P1261">
        <v>0.40765937514619299</v>
      </c>
      <c r="Q1261">
        <v>0.99564380327225899</v>
      </c>
      <c r="R1261">
        <v>5.4909291888529399</v>
      </c>
      <c r="S1261">
        <v>-7.0363641627721503</v>
      </c>
      <c r="T1261">
        <v>19.7063350729143</v>
      </c>
      <c r="U1261" t="s">
        <v>6649</v>
      </c>
      <c r="V1261">
        <v>0.14297503036496501</v>
      </c>
      <c r="W1261">
        <v>0.56864348384621799</v>
      </c>
      <c r="X1261">
        <v>-20.8896523209356</v>
      </c>
      <c r="Y1261">
        <v>-42.131454064270201</v>
      </c>
      <c r="Z1261">
        <v>8.1493756012676304</v>
      </c>
      <c r="AA1261" t="s">
        <v>8611</v>
      </c>
    </row>
    <row r="1262" spans="1:27" x14ac:dyDescent="0.2">
      <c r="A1262" s="1">
        <v>1261</v>
      </c>
      <c r="B1262" t="s">
        <v>700</v>
      </c>
      <c r="C1262" t="s">
        <v>117</v>
      </c>
      <c r="D1262">
        <v>0.23914650962626999</v>
      </c>
      <c r="E1262">
        <v>0.94899702012642195</v>
      </c>
      <c r="F1262">
        <v>-19.916544766825002</v>
      </c>
      <c r="G1262">
        <v>-44.641171553599598</v>
      </c>
      <c r="H1262">
        <v>15.850714006592501</v>
      </c>
      <c r="I1262" t="s">
        <v>2699</v>
      </c>
      <c r="J1262">
        <v>0.145663266113889</v>
      </c>
      <c r="K1262">
        <v>0.64656313858593095</v>
      </c>
      <c r="L1262">
        <v>28.7667972589289</v>
      </c>
      <c r="M1262">
        <v>-8.2977473981128202</v>
      </c>
      <c r="N1262">
        <v>80.812222228670606</v>
      </c>
      <c r="O1262" t="s">
        <v>4706</v>
      </c>
      <c r="P1262">
        <v>0.94248825268391401</v>
      </c>
      <c r="Q1262">
        <v>0.99564380327225899</v>
      </c>
      <c r="R1262">
        <v>-0.90329253603945703</v>
      </c>
      <c r="S1262">
        <v>-22.5416521509032</v>
      </c>
      <c r="T1262">
        <v>26.779846238513301</v>
      </c>
      <c r="U1262" t="s">
        <v>6650</v>
      </c>
      <c r="V1262">
        <v>0.72991628034996803</v>
      </c>
      <c r="W1262">
        <v>0.92355073095231599</v>
      </c>
      <c r="X1262">
        <v>4.0040285861840497</v>
      </c>
      <c r="Y1262">
        <v>-16.755849779518599</v>
      </c>
      <c r="Z1262">
        <v>29.941118186757699</v>
      </c>
      <c r="AA1262" t="s">
        <v>8612</v>
      </c>
    </row>
    <row r="1263" spans="1:27" x14ac:dyDescent="0.2">
      <c r="A1263" s="1">
        <v>1262</v>
      </c>
      <c r="B1263" t="s">
        <v>150</v>
      </c>
      <c r="C1263" t="s">
        <v>117</v>
      </c>
      <c r="D1263">
        <v>0.60511909778304895</v>
      </c>
      <c r="E1263">
        <v>0.96878275083555399</v>
      </c>
      <c r="F1263">
        <v>9.0130749265071408</v>
      </c>
      <c r="G1263">
        <v>-21.3818513265505</v>
      </c>
      <c r="H1263">
        <v>51.159124266501699</v>
      </c>
      <c r="I1263" t="s">
        <v>2700</v>
      </c>
      <c r="J1263">
        <v>0.87930928946674802</v>
      </c>
      <c r="K1263">
        <v>0.97050690138231599</v>
      </c>
      <c r="L1263">
        <v>3.9638555920772398</v>
      </c>
      <c r="M1263">
        <v>-37.020064576422399</v>
      </c>
      <c r="N1263">
        <v>71.617884281347699</v>
      </c>
      <c r="O1263" t="s">
        <v>4707</v>
      </c>
      <c r="P1263">
        <v>0.35643262320521102</v>
      </c>
      <c r="Q1263">
        <v>0.99564380327225899</v>
      </c>
      <c r="R1263">
        <v>9.3670481666599201</v>
      </c>
      <c r="S1263">
        <v>-9.56403651373431</v>
      </c>
      <c r="T1263">
        <v>32.261002853195897</v>
      </c>
      <c r="U1263" t="s">
        <v>6651</v>
      </c>
      <c r="V1263">
        <v>0.14708329704352599</v>
      </c>
      <c r="W1263">
        <v>0.58042772100627604</v>
      </c>
      <c r="X1263">
        <v>30.063086793330299</v>
      </c>
      <c r="Y1263">
        <v>-8.7404724753295806</v>
      </c>
      <c r="Z1263">
        <v>85.365922934855305</v>
      </c>
      <c r="AA1263" t="s">
        <v>8613</v>
      </c>
    </row>
    <row r="1264" spans="1:27" x14ac:dyDescent="0.2">
      <c r="A1264" s="1">
        <v>1263</v>
      </c>
      <c r="B1264" t="s">
        <v>151</v>
      </c>
      <c r="C1264" t="s">
        <v>117</v>
      </c>
      <c r="D1264">
        <v>0.30162785763541899</v>
      </c>
      <c r="E1264">
        <v>0.94899702012642195</v>
      </c>
      <c r="F1264">
        <v>17.8489708954863</v>
      </c>
      <c r="G1264">
        <v>-13.669369175648599</v>
      </c>
      <c r="H1264">
        <v>60.874301606604902</v>
      </c>
      <c r="I1264" t="s">
        <v>2701</v>
      </c>
      <c r="J1264">
        <v>0.97987533758755196</v>
      </c>
      <c r="K1264">
        <v>0.99430492116217395</v>
      </c>
      <c r="L1264">
        <v>0.68096357015847697</v>
      </c>
      <c r="M1264">
        <v>-40.546200467934803</v>
      </c>
      <c r="N1264">
        <v>70.496360286420099</v>
      </c>
      <c r="O1264" t="s">
        <v>4708</v>
      </c>
      <c r="P1264">
        <v>0.75254985546424602</v>
      </c>
      <c r="Q1264">
        <v>0.99564380327225899</v>
      </c>
      <c r="R1264">
        <v>3.0616966671031198</v>
      </c>
      <c r="S1264">
        <v>-14.5453320448993</v>
      </c>
      <c r="T1264">
        <v>24.296467051779999</v>
      </c>
      <c r="U1264" t="s">
        <v>6652</v>
      </c>
      <c r="V1264">
        <v>0.99086364688520601</v>
      </c>
      <c r="W1264">
        <v>0.997299634958276</v>
      </c>
      <c r="X1264">
        <v>-0.19700626243820399</v>
      </c>
      <c r="Y1264">
        <v>-28.7660346194785</v>
      </c>
      <c r="Z1264">
        <v>39.829890218402397</v>
      </c>
      <c r="AA1264" t="s">
        <v>8614</v>
      </c>
    </row>
    <row r="1265" spans="1:27" x14ac:dyDescent="0.2">
      <c r="A1265" s="1">
        <v>1264</v>
      </c>
      <c r="B1265" t="s">
        <v>741</v>
      </c>
      <c r="C1265" t="s">
        <v>117</v>
      </c>
      <c r="D1265">
        <v>0.56861584837295198</v>
      </c>
      <c r="E1265">
        <v>0.963501430574632</v>
      </c>
      <c r="F1265">
        <v>9.1354781755475596</v>
      </c>
      <c r="G1265">
        <v>-19.1738470453808</v>
      </c>
      <c r="H1265">
        <v>47.360132348408698</v>
      </c>
      <c r="I1265" t="s">
        <v>2702</v>
      </c>
      <c r="J1265">
        <v>0.93460240366384695</v>
      </c>
      <c r="K1265">
        <v>0.979951281855301</v>
      </c>
      <c r="L1265">
        <v>1.78978869689677</v>
      </c>
      <c r="M1265">
        <v>-33.337313033142202</v>
      </c>
      <c r="N1265">
        <v>55.426694518180298</v>
      </c>
      <c r="O1265" t="s">
        <v>4709</v>
      </c>
      <c r="P1265">
        <v>0.98246527590238597</v>
      </c>
      <c r="Q1265">
        <v>0.99564380327225899</v>
      </c>
      <c r="R1265">
        <v>-0.30277598052792498</v>
      </c>
      <c r="S1265">
        <v>-23.9111580713999</v>
      </c>
      <c r="T1265">
        <v>30.630671005819998</v>
      </c>
      <c r="U1265" t="s">
        <v>6653</v>
      </c>
      <c r="V1265">
        <v>0.21199193092896801</v>
      </c>
      <c r="W1265">
        <v>0.65531190827638697</v>
      </c>
      <c r="X1265">
        <v>14.9106082510178</v>
      </c>
      <c r="Y1265">
        <v>-7.5724393081441299</v>
      </c>
      <c r="Z1265">
        <v>42.862667691092298</v>
      </c>
      <c r="AA1265" t="s">
        <v>8615</v>
      </c>
    </row>
    <row r="1266" spans="1:27" x14ac:dyDescent="0.2">
      <c r="A1266" s="1">
        <v>1265</v>
      </c>
      <c r="B1266" t="s">
        <v>742</v>
      </c>
      <c r="C1266" t="s">
        <v>117</v>
      </c>
      <c r="D1266">
        <v>0.47295775914743998</v>
      </c>
      <c r="E1266">
        <v>0.94899702012642195</v>
      </c>
      <c r="F1266">
        <v>-9.1802080211823505</v>
      </c>
      <c r="G1266">
        <v>-30.1638863794462</v>
      </c>
      <c r="H1266">
        <v>18.108442573014798</v>
      </c>
      <c r="I1266" t="s">
        <v>2703</v>
      </c>
      <c r="J1266">
        <v>0.66840257023028404</v>
      </c>
      <c r="K1266">
        <v>0.919773840482347</v>
      </c>
      <c r="L1266">
        <v>-11.119355274949999</v>
      </c>
      <c r="M1266">
        <v>-48.137518717069902</v>
      </c>
      <c r="N1266">
        <v>52.321462670562099</v>
      </c>
      <c r="O1266" t="s">
        <v>4710</v>
      </c>
      <c r="P1266">
        <v>0.45462864070442799</v>
      </c>
      <c r="Q1266">
        <v>0.99564380327225899</v>
      </c>
      <c r="R1266">
        <v>-8.0704556883580096</v>
      </c>
      <c r="S1266">
        <v>-26.250144536917801</v>
      </c>
      <c r="T1266">
        <v>14.5906126090862</v>
      </c>
      <c r="U1266" t="s">
        <v>6654</v>
      </c>
      <c r="V1266">
        <v>0.36192963615192802</v>
      </c>
      <c r="W1266">
        <v>0.75922859722630798</v>
      </c>
      <c r="X1266">
        <v>-13.8812822805726</v>
      </c>
      <c r="Y1266">
        <v>-37.5113072218968</v>
      </c>
      <c r="Z1266">
        <v>18.684408521300199</v>
      </c>
      <c r="AA1266" t="s">
        <v>8616</v>
      </c>
    </row>
    <row r="1267" spans="1:27" x14ac:dyDescent="0.2">
      <c r="A1267" s="1">
        <v>1266</v>
      </c>
      <c r="B1267" t="s">
        <v>743</v>
      </c>
      <c r="C1267" t="s">
        <v>117</v>
      </c>
      <c r="D1267">
        <v>0.27488618765280898</v>
      </c>
      <c r="E1267">
        <v>0.94899702012642195</v>
      </c>
      <c r="F1267">
        <v>-15.3652960104803</v>
      </c>
      <c r="G1267">
        <v>-37.245404420361503</v>
      </c>
      <c r="H1267">
        <v>14.1435627659076</v>
      </c>
      <c r="I1267" t="s">
        <v>2704</v>
      </c>
      <c r="J1267">
        <v>0.19550937967800799</v>
      </c>
      <c r="K1267">
        <v>0.695668091605816</v>
      </c>
      <c r="L1267">
        <v>28.7491463009383</v>
      </c>
      <c r="M1267">
        <v>-12.112227665595899</v>
      </c>
      <c r="N1267">
        <v>88.608064955260303</v>
      </c>
      <c r="O1267" t="s">
        <v>4711</v>
      </c>
      <c r="P1267">
        <v>0.94442815891293297</v>
      </c>
      <c r="Q1267">
        <v>0.99564380327225899</v>
      </c>
      <c r="R1267">
        <v>0.66785614090560896</v>
      </c>
      <c r="S1267">
        <v>-16.5069880862501</v>
      </c>
      <c r="T1267">
        <v>21.3756340527604</v>
      </c>
      <c r="U1267" t="s">
        <v>6655</v>
      </c>
      <c r="V1267">
        <v>0.969851629176814</v>
      </c>
      <c r="W1267">
        <v>0.99189371165810503</v>
      </c>
      <c r="X1267">
        <v>-0.67804266717177397</v>
      </c>
      <c r="Y1267">
        <v>-30.184765523196901</v>
      </c>
      <c r="Z1267">
        <v>41.299406674654399</v>
      </c>
      <c r="AA1267" t="s">
        <v>8617</v>
      </c>
    </row>
    <row r="1268" spans="1:27" x14ac:dyDescent="0.2">
      <c r="A1268" s="1">
        <v>1267</v>
      </c>
      <c r="B1268" t="s">
        <v>125</v>
      </c>
      <c r="C1268" t="s">
        <v>117</v>
      </c>
      <c r="D1268">
        <v>0.46071422503901499</v>
      </c>
      <c r="E1268">
        <v>0.94899702012642195</v>
      </c>
      <c r="F1268">
        <v>11.4126696226819</v>
      </c>
      <c r="G1268">
        <v>-16.375793665524</v>
      </c>
      <c r="H1268">
        <v>48.435285625370398</v>
      </c>
      <c r="I1268" t="s">
        <v>2705</v>
      </c>
      <c r="J1268">
        <v>0.82651623829104404</v>
      </c>
      <c r="K1268">
        <v>0.95883778609672299</v>
      </c>
      <c r="L1268">
        <v>-4.7373800713057204</v>
      </c>
      <c r="M1268">
        <v>-38.256822917230799</v>
      </c>
      <c r="N1268">
        <v>46.979264502594503</v>
      </c>
      <c r="O1268" t="s">
        <v>4712</v>
      </c>
      <c r="P1268">
        <v>1.2007194335089301E-2</v>
      </c>
      <c r="Q1268">
        <v>0.98164978021303595</v>
      </c>
      <c r="R1268">
        <v>-18.946610585744502</v>
      </c>
      <c r="S1268">
        <v>-31.155335984250002</v>
      </c>
      <c r="T1268">
        <v>-4.5728230435409101</v>
      </c>
      <c r="U1268" t="s">
        <v>6656</v>
      </c>
      <c r="V1268">
        <v>9.5702753854389394E-2</v>
      </c>
      <c r="W1268">
        <v>0.47885242179999399</v>
      </c>
      <c r="X1268">
        <v>-24.563209166843901</v>
      </c>
      <c r="Y1268">
        <v>-45.793653359915297</v>
      </c>
      <c r="Z1268">
        <v>4.9823454989523297</v>
      </c>
      <c r="AA1268" t="s">
        <v>8618</v>
      </c>
    </row>
    <row r="1269" spans="1:27" x14ac:dyDescent="0.2">
      <c r="A1269" s="1">
        <v>1268</v>
      </c>
      <c r="B1269" t="s">
        <v>152</v>
      </c>
      <c r="C1269" t="s">
        <v>117</v>
      </c>
      <c r="D1269">
        <v>0.19928350238079501</v>
      </c>
      <c r="E1269">
        <v>0.94899702012642195</v>
      </c>
      <c r="F1269">
        <v>-19.894064640235801</v>
      </c>
      <c r="G1269">
        <v>-42.8767559894914</v>
      </c>
      <c r="H1269">
        <v>12.3353722467554</v>
      </c>
      <c r="I1269" t="s">
        <v>2706</v>
      </c>
      <c r="J1269">
        <v>0.26781239336575002</v>
      </c>
      <c r="K1269">
        <v>0.76059878974362305</v>
      </c>
      <c r="L1269">
        <v>-21.262641464944601</v>
      </c>
      <c r="M1269">
        <v>-48.360504740891798</v>
      </c>
      <c r="N1269">
        <v>20.0548455783827</v>
      </c>
      <c r="O1269" t="s">
        <v>4713</v>
      </c>
      <c r="P1269">
        <v>6.0926935587594898E-2</v>
      </c>
      <c r="Q1269">
        <v>0.99564380327225899</v>
      </c>
      <c r="R1269">
        <v>-18.411403313387101</v>
      </c>
      <c r="S1269">
        <v>-34.0086104576419</v>
      </c>
      <c r="T1269">
        <v>0.87223735481485298</v>
      </c>
      <c r="U1269" t="s">
        <v>6657</v>
      </c>
      <c r="V1269">
        <v>0.70024730932444801</v>
      </c>
      <c r="W1269">
        <v>0.90826545605253695</v>
      </c>
      <c r="X1269">
        <v>-5.6683528981843603</v>
      </c>
      <c r="Y1269">
        <v>-29.891321919497599</v>
      </c>
      <c r="Z1269">
        <v>26.9237972897423</v>
      </c>
      <c r="AA1269" t="s">
        <v>8619</v>
      </c>
    </row>
    <row r="1270" spans="1:27" x14ac:dyDescent="0.2">
      <c r="A1270" s="1">
        <v>1269</v>
      </c>
      <c r="B1270" t="s">
        <v>138</v>
      </c>
      <c r="C1270" t="s">
        <v>101</v>
      </c>
      <c r="D1270">
        <v>0.39865025989917102</v>
      </c>
      <c r="E1270">
        <v>0.94899702012642195</v>
      </c>
      <c r="F1270">
        <v>-6.2169148507724898</v>
      </c>
      <c r="G1270">
        <v>-19.190695987748299</v>
      </c>
      <c r="H1270">
        <v>8.8397823445402999</v>
      </c>
      <c r="I1270" t="s">
        <v>1542</v>
      </c>
      <c r="J1270">
        <v>0.671947592233892</v>
      </c>
      <c r="K1270">
        <v>0.92173168930218397</v>
      </c>
      <c r="L1270">
        <v>3.81962353496086</v>
      </c>
      <c r="M1270">
        <v>-12.697857359711</v>
      </c>
      <c r="N1270">
        <v>23.4621958289353</v>
      </c>
      <c r="O1270" t="s">
        <v>3545</v>
      </c>
      <c r="P1270">
        <v>0.71854206109528396</v>
      </c>
      <c r="Q1270">
        <v>0.99564380327225899</v>
      </c>
      <c r="R1270">
        <v>-2.1494099662376298</v>
      </c>
      <c r="S1270">
        <v>-13.047198673019199</v>
      </c>
      <c r="T1270">
        <v>10.1141978617826</v>
      </c>
      <c r="U1270" t="s">
        <v>5549</v>
      </c>
      <c r="V1270">
        <v>0.128998180860279</v>
      </c>
      <c r="W1270">
        <v>0.55110143772223796</v>
      </c>
      <c r="X1270">
        <v>-10.226422823743899</v>
      </c>
      <c r="Y1270">
        <v>-21.866686231488298</v>
      </c>
      <c r="Z1270">
        <v>3.1480014133122398</v>
      </c>
      <c r="AA1270" t="s">
        <v>7456</v>
      </c>
    </row>
    <row r="1271" spans="1:27" x14ac:dyDescent="0.2">
      <c r="A1271" s="1">
        <v>1270</v>
      </c>
      <c r="B1271" t="s">
        <v>199</v>
      </c>
      <c r="C1271" t="s">
        <v>107</v>
      </c>
      <c r="D1271">
        <v>0.30614035943255002</v>
      </c>
      <c r="E1271">
        <v>0.94899702012642195</v>
      </c>
      <c r="F1271">
        <v>4.7068558072408004</v>
      </c>
      <c r="G1271">
        <v>-4.1131546800120899</v>
      </c>
      <c r="H1271">
        <v>14.338161991371001</v>
      </c>
      <c r="I1271" t="s">
        <v>2707</v>
      </c>
      <c r="J1271">
        <v>0.80243060928786902</v>
      </c>
      <c r="K1271">
        <v>0.956213966230537</v>
      </c>
      <c r="L1271">
        <v>2.1641552884768398</v>
      </c>
      <c r="M1271">
        <v>-13.599113619928501</v>
      </c>
      <c r="N1271">
        <v>20.803328103534799</v>
      </c>
      <c r="O1271" t="s">
        <v>4714</v>
      </c>
      <c r="P1271">
        <v>9.0306137209764201E-2</v>
      </c>
      <c r="Q1271">
        <v>0.99564380327225899</v>
      </c>
      <c r="R1271">
        <v>-12.746441169915601</v>
      </c>
      <c r="S1271">
        <v>-25.457847010364301</v>
      </c>
      <c r="T1271">
        <v>2.1325950911765799</v>
      </c>
      <c r="U1271" t="s">
        <v>6658</v>
      </c>
      <c r="V1271">
        <v>0.95172531543766004</v>
      </c>
      <c r="W1271">
        <v>0.98783989213953505</v>
      </c>
      <c r="X1271">
        <v>0.41389270568965603</v>
      </c>
      <c r="Y1271">
        <v>-12.144081550724801</v>
      </c>
      <c r="Z1271">
        <v>14.7668822576965</v>
      </c>
      <c r="AA1271" t="s">
        <v>8620</v>
      </c>
    </row>
    <row r="1272" spans="1:27" x14ac:dyDescent="0.2">
      <c r="A1272" s="1">
        <v>1271</v>
      </c>
      <c r="B1272" t="s">
        <v>202</v>
      </c>
      <c r="C1272" t="s">
        <v>107</v>
      </c>
      <c r="D1272">
        <v>0.228517128529729</v>
      </c>
      <c r="E1272">
        <v>0.94899702012642195</v>
      </c>
      <c r="F1272">
        <v>7.7726050676094802</v>
      </c>
      <c r="G1272">
        <v>-4.5685932956921897</v>
      </c>
      <c r="H1272">
        <v>21.709768347516398</v>
      </c>
      <c r="I1272" t="s">
        <v>2708</v>
      </c>
      <c r="J1272">
        <v>2.3808501437104601E-3</v>
      </c>
      <c r="K1272">
        <v>0.107138256466971</v>
      </c>
      <c r="L1272">
        <v>-25.223683805166601</v>
      </c>
      <c r="M1272">
        <v>-37.8826172225126</v>
      </c>
      <c r="N1272">
        <v>-9.9849798292504595</v>
      </c>
      <c r="O1272" t="s">
        <v>4715</v>
      </c>
      <c r="P1272">
        <v>0.16959445758788599</v>
      </c>
      <c r="Q1272">
        <v>0.99564380327225899</v>
      </c>
      <c r="R1272">
        <v>-13.0999263820263</v>
      </c>
      <c r="S1272">
        <v>-28.848466563272101</v>
      </c>
      <c r="T1272">
        <v>6.1343646447842701</v>
      </c>
      <c r="U1272" t="s">
        <v>6659</v>
      </c>
      <c r="V1272">
        <v>0.92913553958553596</v>
      </c>
      <c r="W1272">
        <v>0.97860349581346695</v>
      </c>
      <c r="X1272">
        <v>0.54643893044214997</v>
      </c>
      <c r="Y1272">
        <v>-10.8205957207994</v>
      </c>
      <c r="Z1272">
        <v>13.3623448519829</v>
      </c>
      <c r="AA1272" t="s">
        <v>8621</v>
      </c>
    </row>
    <row r="1273" spans="1:27" x14ac:dyDescent="0.2">
      <c r="A1273" s="1">
        <v>1272</v>
      </c>
      <c r="B1273" t="s">
        <v>198</v>
      </c>
      <c r="C1273" t="s">
        <v>107</v>
      </c>
      <c r="D1273">
        <v>6.1642452155111502E-3</v>
      </c>
      <c r="E1273">
        <v>0.55039238167107396</v>
      </c>
      <c r="F1273">
        <v>13.716008878897901</v>
      </c>
      <c r="G1273">
        <v>3.7663981399531399</v>
      </c>
      <c r="H1273">
        <v>24.619635133761399</v>
      </c>
      <c r="I1273" t="s">
        <v>2709</v>
      </c>
      <c r="J1273">
        <v>0.363567997114076</v>
      </c>
      <c r="K1273">
        <v>0.803253970653102</v>
      </c>
      <c r="L1273">
        <v>-4.7942607161600499</v>
      </c>
      <c r="M1273">
        <v>-14.3549557671356</v>
      </c>
      <c r="N1273">
        <v>5.8337102137235197</v>
      </c>
      <c r="O1273" t="s">
        <v>4716</v>
      </c>
      <c r="P1273">
        <v>0.400301442789739</v>
      </c>
      <c r="Q1273">
        <v>0.99564380327225899</v>
      </c>
      <c r="R1273">
        <v>4.82199060863684</v>
      </c>
      <c r="S1273">
        <v>-6.0631911584422298</v>
      </c>
      <c r="T1273">
        <v>16.9685222508453</v>
      </c>
      <c r="U1273" t="s">
        <v>6660</v>
      </c>
      <c r="V1273">
        <v>0.42221276224211501</v>
      </c>
      <c r="W1273">
        <v>0.78839908026239103</v>
      </c>
      <c r="X1273">
        <v>-5.2769802005177304</v>
      </c>
      <c r="Y1273">
        <v>-17.007008168710801</v>
      </c>
      <c r="Z1273">
        <v>8.1109414415688796</v>
      </c>
      <c r="AA1273" t="s">
        <v>8622</v>
      </c>
    </row>
    <row r="1274" spans="1:27" x14ac:dyDescent="0.2">
      <c r="A1274" s="1">
        <v>1273</v>
      </c>
      <c r="B1274" t="s">
        <v>200</v>
      </c>
      <c r="C1274" t="s">
        <v>107</v>
      </c>
      <c r="D1274">
        <v>0.28490786508328397</v>
      </c>
      <c r="E1274">
        <v>0.94899702012642195</v>
      </c>
      <c r="F1274">
        <v>-3.96379931934097</v>
      </c>
      <c r="G1274">
        <v>-10.8179527490024</v>
      </c>
      <c r="H1274">
        <v>3.4171352359557501</v>
      </c>
      <c r="I1274" t="s">
        <v>2710</v>
      </c>
      <c r="J1274">
        <v>0.98473503266530205</v>
      </c>
      <c r="K1274">
        <v>0.99471786427812903</v>
      </c>
      <c r="L1274">
        <v>-0.15011483059865799</v>
      </c>
      <c r="M1274">
        <v>-14.3820788179146</v>
      </c>
      <c r="N1274">
        <v>16.447578155270001</v>
      </c>
      <c r="O1274" t="s">
        <v>4717</v>
      </c>
      <c r="P1274">
        <v>0.58523008034544499</v>
      </c>
      <c r="Q1274">
        <v>0.99564380327225899</v>
      </c>
      <c r="R1274">
        <v>-4.08468465134965</v>
      </c>
      <c r="S1274">
        <v>-17.417561012017401</v>
      </c>
      <c r="T1274">
        <v>11.400775166858301</v>
      </c>
      <c r="U1274" t="s">
        <v>5021</v>
      </c>
      <c r="V1274">
        <v>0.36736945224633299</v>
      </c>
      <c r="W1274">
        <v>0.76202885759762995</v>
      </c>
      <c r="X1274">
        <v>-5.4368871140663</v>
      </c>
      <c r="Y1274">
        <v>-16.243778113320101</v>
      </c>
      <c r="Z1274">
        <v>6.7643945398635097</v>
      </c>
      <c r="AA1274" t="s">
        <v>8623</v>
      </c>
    </row>
    <row r="1275" spans="1:27" x14ac:dyDescent="0.2">
      <c r="A1275" s="1">
        <v>1274</v>
      </c>
      <c r="B1275" t="s">
        <v>201</v>
      </c>
      <c r="C1275" t="s">
        <v>107</v>
      </c>
      <c r="D1275">
        <v>0.90393858219730305</v>
      </c>
      <c r="E1275">
        <v>0.997458792624351</v>
      </c>
      <c r="F1275">
        <v>0.51401723096808905</v>
      </c>
      <c r="G1275">
        <v>-7.5113913894029896</v>
      </c>
      <c r="H1275">
        <v>9.2358054865340193</v>
      </c>
      <c r="I1275" t="s">
        <v>2711</v>
      </c>
      <c r="J1275">
        <v>0.23185102411302499</v>
      </c>
      <c r="K1275">
        <v>0.728667598080324</v>
      </c>
      <c r="L1275">
        <v>-10.499909611846499</v>
      </c>
      <c r="M1275">
        <v>-25.347265212948098</v>
      </c>
      <c r="N1275">
        <v>7.3003715448208402</v>
      </c>
      <c r="O1275" t="s">
        <v>4718</v>
      </c>
      <c r="P1275">
        <v>3.4243160136548101E-3</v>
      </c>
      <c r="Q1275">
        <v>0.43426553082258701</v>
      </c>
      <c r="R1275">
        <v>-22.682402029375101</v>
      </c>
      <c r="S1275">
        <v>-34.846103433855603</v>
      </c>
      <c r="T1275">
        <v>-8.2478367218100406</v>
      </c>
      <c r="U1275" t="s">
        <v>6661</v>
      </c>
      <c r="V1275">
        <v>0.59677587729923198</v>
      </c>
      <c r="W1275">
        <v>0.86945415021663597</v>
      </c>
      <c r="X1275">
        <v>-3.5156223659655299</v>
      </c>
      <c r="Y1275">
        <v>-15.4839876937776</v>
      </c>
      <c r="Z1275">
        <v>10.1475906565173</v>
      </c>
      <c r="AA1275" t="s">
        <v>8624</v>
      </c>
    </row>
    <row r="1276" spans="1:27" x14ac:dyDescent="0.2">
      <c r="A1276" s="1">
        <v>1275</v>
      </c>
      <c r="B1276" t="s">
        <v>686</v>
      </c>
      <c r="C1276" t="s">
        <v>107</v>
      </c>
      <c r="D1276">
        <v>0.21856813232535999</v>
      </c>
      <c r="E1276">
        <v>0.94899702012642195</v>
      </c>
      <c r="F1276">
        <v>5.2446301157781603</v>
      </c>
      <c r="G1276">
        <v>-2.97335257144635</v>
      </c>
      <c r="H1276">
        <v>14.1586611694811</v>
      </c>
      <c r="I1276" t="s">
        <v>2712</v>
      </c>
      <c r="J1276">
        <v>0.757315260330086</v>
      </c>
      <c r="K1276">
        <v>0.94636135454486703</v>
      </c>
      <c r="L1276">
        <v>2.56026872002113</v>
      </c>
      <c r="M1276">
        <v>-12.618282628948601</v>
      </c>
      <c r="N1276">
        <v>20.375394720814299</v>
      </c>
      <c r="O1276" t="s">
        <v>4719</v>
      </c>
      <c r="P1276">
        <v>0.75050620602314899</v>
      </c>
      <c r="Q1276">
        <v>0.99564380327225899</v>
      </c>
      <c r="R1276">
        <v>-1.6354003532544299</v>
      </c>
      <c r="S1276">
        <v>-11.1351891644017</v>
      </c>
      <c r="T1276">
        <v>8.8799309049854198</v>
      </c>
      <c r="U1276" t="s">
        <v>6662</v>
      </c>
      <c r="V1276">
        <v>0.32414313567303599</v>
      </c>
      <c r="W1276">
        <v>0.747828356882</v>
      </c>
      <c r="X1276">
        <v>10.2328667105078</v>
      </c>
      <c r="Y1276">
        <v>-9.1439192939749105</v>
      </c>
      <c r="Z1276">
        <v>33.742120602069598</v>
      </c>
      <c r="AA1276" t="s">
        <v>8625</v>
      </c>
    </row>
    <row r="1277" spans="1:27" x14ac:dyDescent="0.2">
      <c r="A1277" s="1">
        <v>1276</v>
      </c>
      <c r="B1277" t="s">
        <v>129</v>
      </c>
      <c r="C1277" t="s">
        <v>107</v>
      </c>
      <c r="D1277">
        <v>5.4556219676253001E-2</v>
      </c>
      <c r="E1277">
        <v>0.82412143213314704</v>
      </c>
      <c r="F1277">
        <v>8.3162767978993006</v>
      </c>
      <c r="G1277">
        <v>-0.13583820633612501</v>
      </c>
      <c r="H1277">
        <v>17.483746006903701</v>
      </c>
      <c r="I1277" t="s">
        <v>2713</v>
      </c>
      <c r="J1277">
        <v>0.62669529991126405</v>
      </c>
      <c r="K1277">
        <v>0.90127515086819898</v>
      </c>
      <c r="L1277">
        <v>-4.1154744076593799</v>
      </c>
      <c r="M1277">
        <v>-19.039772851289001</v>
      </c>
      <c r="N1277">
        <v>13.5599858332981</v>
      </c>
      <c r="O1277" t="s">
        <v>4720</v>
      </c>
      <c r="P1277">
        <v>2.76696748255497E-2</v>
      </c>
      <c r="Q1277">
        <v>0.99564380327225899</v>
      </c>
      <c r="R1277">
        <v>-17.175982030661</v>
      </c>
      <c r="S1277">
        <v>-29.929580862299499</v>
      </c>
      <c r="T1277">
        <v>-2.1010857790836801</v>
      </c>
      <c r="U1277" t="s">
        <v>6663</v>
      </c>
      <c r="V1277">
        <v>0.540766630781087</v>
      </c>
      <c r="W1277">
        <v>0.85287670993738496</v>
      </c>
      <c r="X1277">
        <v>3.9675933535415999</v>
      </c>
      <c r="Y1277">
        <v>-8.2056767655554097</v>
      </c>
      <c r="Z1277">
        <v>17.7552171730742</v>
      </c>
      <c r="AA1277" t="s">
        <v>8626</v>
      </c>
    </row>
    <row r="1278" spans="1:27" x14ac:dyDescent="0.2">
      <c r="A1278" s="1">
        <v>1277</v>
      </c>
      <c r="B1278" t="s">
        <v>687</v>
      </c>
      <c r="C1278" t="s">
        <v>107</v>
      </c>
      <c r="D1278">
        <v>0.128472567415086</v>
      </c>
      <c r="E1278">
        <v>0.89666786594158698</v>
      </c>
      <c r="F1278">
        <v>6.0139095073890001</v>
      </c>
      <c r="G1278">
        <v>-1.6625364471978501</v>
      </c>
      <c r="H1278">
        <v>14.289596283985199</v>
      </c>
      <c r="I1278" t="s">
        <v>2714</v>
      </c>
      <c r="J1278">
        <v>0.49880740340110702</v>
      </c>
      <c r="K1278">
        <v>0.85368078010946902</v>
      </c>
      <c r="L1278">
        <v>6.8110181385715904</v>
      </c>
      <c r="M1278">
        <v>-11.735288985506999</v>
      </c>
      <c r="N1278">
        <v>29.254301800466902</v>
      </c>
      <c r="O1278" t="s">
        <v>4721</v>
      </c>
      <c r="P1278">
        <v>0.39860545475569598</v>
      </c>
      <c r="Q1278">
        <v>0.99564380327225899</v>
      </c>
      <c r="R1278">
        <v>-7.2135740803483896</v>
      </c>
      <c r="S1278">
        <v>-22.0072395885391</v>
      </c>
      <c r="T1278">
        <v>10.386153657383201</v>
      </c>
      <c r="U1278" t="s">
        <v>6664</v>
      </c>
      <c r="V1278">
        <v>0.77015661611723296</v>
      </c>
      <c r="W1278">
        <v>0.93749431019506102</v>
      </c>
      <c r="X1278">
        <v>1.8125216065454099</v>
      </c>
      <c r="Y1278">
        <v>-9.7352864854373404</v>
      </c>
      <c r="Z1278">
        <v>14.837671912745099</v>
      </c>
      <c r="AA1278" t="s">
        <v>8627</v>
      </c>
    </row>
    <row r="1279" spans="1:27" x14ac:dyDescent="0.2">
      <c r="A1279" s="1">
        <v>1278</v>
      </c>
      <c r="B1279" t="s">
        <v>688</v>
      </c>
      <c r="C1279" t="s">
        <v>107</v>
      </c>
      <c r="D1279">
        <v>1.90680921317395E-4</v>
      </c>
      <c r="E1279">
        <v>6.6499971309441505E-2</v>
      </c>
      <c r="F1279">
        <v>14.8574655329791</v>
      </c>
      <c r="G1279">
        <v>6.8579745380844503</v>
      </c>
      <c r="H1279">
        <v>23.455806136001002</v>
      </c>
      <c r="I1279" t="s">
        <v>2715</v>
      </c>
      <c r="J1279">
        <v>0.38398733084731601</v>
      </c>
      <c r="K1279">
        <v>0.803253970653102</v>
      </c>
      <c r="L1279">
        <v>7.7011101127571999</v>
      </c>
      <c r="M1279">
        <v>-8.8449260826796792</v>
      </c>
      <c r="N1279">
        <v>27.250504234589101</v>
      </c>
      <c r="O1279" t="s">
        <v>4722</v>
      </c>
      <c r="P1279">
        <v>0.40867544651013898</v>
      </c>
      <c r="Q1279">
        <v>0.99564380327225899</v>
      </c>
      <c r="R1279">
        <v>-5.9938870480587001</v>
      </c>
      <c r="S1279">
        <v>-18.804135519581099</v>
      </c>
      <c r="T1279">
        <v>8.8374306854544198</v>
      </c>
      <c r="U1279" t="s">
        <v>6665</v>
      </c>
      <c r="V1279">
        <v>0.65260427392959097</v>
      </c>
      <c r="W1279">
        <v>0.89059662083332303</v>
      </c>
      <c r="X1279">
        <v>-2.5497904863485199</v>
      </c>
      <c r="Y1279">
        <v>-12.9048914538098</v>
      </c>
      <c r="Z1279">
        <v>9.0364716546412307</v>
      </c>
      <c r="AA1279" t="s">
        <v>8628</v>
      </c>
    </row>
    <row r="1280" spans="1:27" x14ac:dyDescent="0.2">
      <c r="A1280" s="1">
        <v>1279</v>
      </c>
      <c r="B1280" t="s">
        <v>689</v>
      </c>
      <c r="C1280" t="s">
        <v>107</v>
      </c>
      <c r="D1280">
        <v>0.55797185686318396</v>
      </c>
      <c r="E1280">
        <v>0.96307810299668395</v>
      </c>
      <c r="F1280">
        <v>1.33887743124914</v>
      </c>
      <c r="G1280">
        <v>-3.0683011615260201</v>
      </c>
      <c r="H1280">
        <v>5.94643653299467</v>
      </c>
      <c r="I1280" t="s">
        <v>2716</v>
      </c>
      <c r="J1280">
        <v>0.56151459120406799</v>
      </c>
      <c r="K1280">
        <v>0.87913900643061205</v>
      </c>
      <c r="L1280">
        <v>3.8372216046318002</v>
      </c>
      <c r="M1280">
        <v>-8.5453365224665294</v>
      </c>
      <c r="N1280">
        <v>17.896323496047099</v>
      </c>
      <c r="O1280" t="s">
        <v>4723</v>
      </c>
      <c r="P1280">
        <v>0.353109677090927</v>
      </c>
      <c r="Q1280">
        <v>0.99564380327225899</v>
      </c>
      <c r="R1280">
        <v>4.9023338237490703</v>
      </c>
      <c r="S1280">
        <v>-5.1676186938512698</v>
      </c>
      <c r="T1280">
        <v>16.041582949850302</v>
      </c>
      <c r="U1280" t="s">
        <v>6666</v>
      </c>
      <c r="V1280">
        <v>0.33171299286223699</v>
      </c>
      <c r="W1280">
        <v>0.75364759778960999</v>
      </c>
      <c r="X1280">
        <v>-1.52182623851655</v>
      </c>
      <c r="Y1280">
        <v>-4.51939663939359</v>
      </c>
      <c r="Z1280">
        <v>1.5698515306840499</v>
      </c>
      <c r="AA1280" t="s">
        <v>8629</v>
      </c>
    </row>
    <row r="1281" spans="1:27" x14ac:dyDescent="0.2">
      <c r="A1281" s="1">
        <v>1280</v>
      </c>
      <c r="B1281" t="s">
        <v>699</v>
      </c>
      <c r="C1281" t="s">
        <v>101</v>
      </c>
      <c r="D1281">
        <v>0.21334290093175001</v>
      </c>
      <c r="E1281">
        <v>0.94899702012642195</v>
      </c>
      <c r="F1281">
        <v>-9.0567834223135808</v>
      </c>
      <c r="G1281">
        <v>-21.671253623719402</v>
      </c>
      <c r="H1281">
        <v>5.5891869092965702</v>
      </c>
      <c r="I1281" t="s">
        <v>1543</v>
      </c>
      <c r="J1281">
        <v>0.81708843374622697</v>
      </c>
      <c r="K1281">
        <v>0.95733340831460101</v>
      </c>
      <c r="L1281">
        <v>1.96508814935294</v>
      </c>
      <c r="M1281">
        <v>-13.524674661839599</v>
      </c>
      <c r="N1281">
        <v>20.229431466704298</v>
      </c>
      <c r="O1281" t="s">
        <v>3546</v>
      </c>
      <c r="P1281">
        <v>0.48144465484464799</v>
      </c>
      <c r="Q1281">
        <v>0.99564380327225899</v>
      </c>
      <c r="R1281">
        <v>4.3765545851067502</v>
      </c>
      <c r="S1281">
        <v>-7.3487408592282604</v>
      </c>
      <c r="T1281">
        <v>17.585721425599001</v>
      </c>
      <c r="U1281" t="s">
        <v>1997</v>
      </c>
      <c r="V1281">
        <v>0.30060416866287698</v>
      </c>
      <c r="W1281">
        <v>0.72939834916586499</v>
      </c>
      <c r="X1281">
        <v>6.7465097024837197</v>
      </c>
      <c r="Y1281">
        <v>-5.6448658563351</v>
      </c>
      <c r="Z1281">
        <v>20.7652072892263</v>
      </c>
      <c r="AA1281" t="s">
        <v>7457</v>
      </c>
    </row>
    <row r="1282" spans="1:27" x14ac:dyDescent="0.2">
      <c r="A1282" s="1">
        <v>1281</v>
      </c>
      <c r="B1282" t="s">
        <v>690</v>
      </c>
      <c r="C1282" t="s">
        <v>107</v>
      </c>
      <c r="D1282">
        <v>1.14284430870363E-2</v>
      </c>
      <c r="E1282">
        <v>0.55039238167107396</v>
      </c>
      <c r="F1282">
        <v>12.3465202357624</v>
      </c>
      <c r="G1282">
        <v>2.69149373185122</v>
      </c>
      <c r="H1282">
        <v>22.909309723768899</v>
      </c>
      <c r="I1282" t="s">
        <v>2717</v>
      </c>
      <c r="J1282">
        <v>0.69352705773446899</v>
      </c>
      <c r="K1282">
        <v>0.92894729263401099</v>
      </c>
      <c r="L1282">
        <v>-3.18578735580539</v>
      </c>
      <c r="M1282">
        <v>-17.573195621263299</v>
      </c>
      <c r="N1282">
        <v>13.7129097817268</v>
      </c>
      <c r="O1282" t="s">
        <v>3611</v>
      </c>
      <c r="P1282">
        <v>0.74266430740603595</v>
      </c>
      <c r="Q1282">
        <v>0.99564380327225899</v>
      </c>
      <c r="R1282">
        <v>-2.9812262634844999</v>
      </c>
      <c r="S1282">
        <v>-19.009114065783201</v>
      </c>
      <c r="T1282">
        <v>16.21853926851</v>
      </c>
      <c r="U1282" t="s">
        <v>6667</v>
      </c>
      <c r="V1282">
        <v>0.60491262873788698</v>
      </c>
      <c r="W1282">
        <v>0.87295287136275201</v>
      </c>
      <c r="X1282">
        <v>3.2249453776329799</v>
      </c>
      <c r="Y1282">
        <v>-8.4581419707851495</v>
      </c>
      <c r="Z1282">
        <v>16.399094115117599</v>
      </c>
      <c r="AA1282" t="s">
        <v>8630</v>
      </c>
    </row>
    <row r="1283" spans="1:27" x14ac:dyDescent="0.2">
      <c r="A1283" s="1">
        <v>1282</v>
      </c>
      <c r="B1283" t="s">
        <v>128</v>
      </c>
      <c r="C1283" t="s">
        <v>107</v>
      </c>
      <c r="D1283">
        <v>0.46815851282359</v>
      </c>
      <c r="E1283">
        <v>0.94899702012642195</v>
      </c>
      <c r="F1283">
        <v>3.3803486725881799</v>
      </c>
      <c r="G1283">
        <v>-5.4932042861439996</v>
      </c>
      <c r="H1283">
        <v>13.087068617002901</v>
      </c>
      <c r="I1283" t="s">
        <v>2718</v>
      </c>
      <c r="J1283">
        <v>0.23449042607416501</v>
      </c>
      <c r="K1283">
        <v>0.728667598080324</v>
      </c>
      <c r="L1283">
        <v>11.157791740752099</v>
      </c>
      <c r="M1283">
        <v>-6.5999871864607398</v>
      </c>
      <c r="N1283">
        <v>32.291787682595199</v>
      </c>
      <c r="O1283" t="s">
        <v>4724</v>
      </c>
      <c r="P1283">
        <v>0.309886908509519</v>
      </c>
      <c r="Q1283">
        <v>0.99564380327225899</v>
      </c>
      <c r="R1283">
        <v>-7.5557765556896896</v>
      </c>
      <c r="S1283">
        <v>-20.549921101883601</v>
      </c>
      <c r="T1283">
        <v>7.5635740926139396</v>
      </c>
      <c r="U1283" t="s">
        <v>6668</v>
      </c>
      <c r="V1283">
        <v>0.62478682077524805</v>
      </c>
      <c r="W1283">
        <v>0.87969371357996395</v>
      </c>
      <c r="X1283">
        <v>3.3080439807366302</v>
      </c>
      <c r="Y1283">
        <v>-9.3112578195132301</v>
      </c>
      <c r="Z1283">
        <v>17.683316523296</v>
      </c>
      <c r="AA1283" t="s">
        <v>8631</v>
      </c>
    </row>
    <row r="1284" spans="1:27" x14ac:dyDescent="0.2">
      <c r="A1284" s="1">
        <v>1283</v>
      </c>
      <c r="B1284" t="s">
        <v>691</v>
      </c>
      <c r="C1284" t="s">
        <v>107</v>
      </c>
      <c r="D1284">
        <v>0.13826812150461501</v>
      </c>
      <c r="E1284">
        <v>0.90983032782517803</v>
      </c>
      <c r="F1284">
        <v>7.87380403842928</v>
      </c>
      <c r="G1284">
        <v>-2.3965074936855602</v>
      </c>
      <c r="H1284">
        <v>19.224807421400399</v>
      </c>
      <c r="I1284" t="s">
        <v>2719</v>
      </c>
      <c r="J1284">
        <v>0.64894292531013997</v>
      </c>
      <c r="K1284">
        <v>0.91106305664580001</v>
      </c>
      <c r="L1284">
        <v>3.6829285063726398</v>
      </c>
      <c r="M1284">
        <v>-11.2549436654168</v>
      </c>
      <c r="N1284">
        <v>21.1351945411785</v>
      </c>
      <c r="O1284" t="s">
        <v>4725</v>
      </c>
      <c r="P1284">
        <v>0.48947584195631899</v>
      </c>
      <c r="Q1284">
        <v>0.99564380327225899</v>
      </c>
      <c r="R1284">
        <v>-5.9208132026715301</v>
      </c>
      <c r="S1284">
        <v>-20.8621553817764</v>
      </c>
      <c r="T1284">
        <v>11.8414764913685</v>
      </c>
      <c r="U1284" t="s">
        <v>6669</v>
      </c>
      <c r="V1284">
        <v>0.65278497835273996</v>
      </c>
      <c r="W1284">
        <v>0.89059662083332303</v>
      </c>
      <c r="X1284">
        <v>-2.68874383099336</v>
      </c>
      <c r="Y1284">
        <v>-13.5728851936576</v>
      </c>
      <c r="Z1284">
        <v>9.5660846530436707</v>
      </c>
      <c r="AA1284" t="s">
        <v>8632</v>
      </c>
    </row>
    <row r="1285" spans="1:27" x14ac:dyDescent="0.2">
      <c r="A1285" s="1">
        <v>1284</v>
      </c>
      <c r="B1285" t="s">
        <v>130</v>
      </c>
      <c r="C1285" t="s">
        <v>107</v>
      </c>
      <c r="D1285">
        <v>3.17170866749973E-2</v>
      </c>
      <c r="E1285">
        <v>0.73260264628294403</v>
      </c>
      <c r="F1285">
        <v>9.9661339697719296</v>
      </c>
      <c r="G1285">
        <v>0.86088932802814699</v>
      </c>
      <c r="H1285">
        <v>19.893357086406802</v>
      </c>
      <c r="I1285" t="s">
        <v>2720</v>
      </c>
      <c r="J1285">
        <v>0.980990583491542</v>
      </c>
      <c r="K1285">
        <v>0.99430492116217395</v>
      </c>
      <c r="L1285">
        <v>0.21025573261996799</v>
      </c>
      <c r="M1285">
        <v>-15.6787905962028</v>
      </c>
      <c r="N1285">
        <v>19.093350593532598</v>
      </c>
      <c r="O1285" t="s">
        <v>4726</v>
      </c>
      <c r="P1285">
        <v>0.19557533624425399</v>
      </c>
      <c r="Q1285">
        <v>0.99564380327225899</v>
      </c>
      <c r="R1285">
        <v>-11.3409782860198</v>
      </c>
      <c r="S1285">
        <v>-26.095682074965801</v>
      </c>
      <c r="T1285">
        <v>6.3594435612454898</v>
      </c>
      <c r="U1285" t="s">
        <v>6670</v>
      </c>
      <c r="V1285">
        <v>0.197181462154466</v>
      </c>
      <c r="W1285">
        <v>0.64373597843082897</v>
      </c>
      <c r="X1285">
        <v>-8.1543452536314902</v>
      </c>
      <c r="Y1285">
        <v>-19.267712840054099</v>
      </c>
      <c r="Z1285">
        <v>4.4888556058935398</v>
      </c>
      <c r="AA1285" t="s">
        <v>8633</v>
      </c>
    </row>
    <row r="1286" spans="1:27" x14ac:dyDescent="0.2">
      <c r="A1286" s="1">
        <v>1285</v>
      </c>
      <c r="B1286" t="s">
        <v>145</v>
      </c>
      <c r="C1286" t="s">
        <v>107</v>
      </c>
      <c r="D1286">
        <v>0.50285727299329397</v>
      </c>
      <c r="E1286">
        <v>0.94910133262684704</v>
      </c>
      <c r="F1286">
        <v>-3.3839023702434901</v>
      </c>
      <c r="G1286">
        <v>-12.6316486420743</v>
      </c>
      <c r="H1286">
        <v>6.8426973396911004</v>
      </c>
      <c r="I1286" t="s">
        <v>2721</v>
      </c>
      <c r="J1286">
        <v>2.8798150064376801E-2</v>
      </c>
      <c r="K1286">
        <v>0.425115548569372</v>
      </c>
      <c r="L1286">
        <v>-21.405420762839999</v>
      </c>
      <c r="M1286">
        <v>-36.5861180506989</v>
      </c>
      <c r="N1286">
        <v>-2.5906048394139001</v>
      </c>
      <c r="O1286" t="s">
        <v>4727</v>
      </c>
      <c r="P1286">
        <v>0.64225508587709002</v>
      </c>
      <c r="Q1286">
        <v>0.99564380327225899</v>
      </c>
      <c r="R1286">
        <v>-4.36726719960979</v>
      </c>
      <c r="S1286">
        <v>-20.777220920850901</v>
      </c>
      <c r="T1286">
        <v>15.441791984269001</v>
      </c>
      <c r="U1286" t="s">
        <v>6671</v>
      </c>
      <c r="V1286">
        <v>0.51780116326526404</v>
      </c>
      <c r="W1286">
        <v>0.84384652191009801</v>
      </c>
      <c r="X1286">
        <v>-4.4085177522436299</v>
      </c>
      <c r="Y1286">
        <v>-16.6021513277563</v>
      </c>
      <c r="Z1286">
        <v>9.5679519772112105</v>
      </c>
      <c r="AA1286" t="s">
        <v>8634</v>
      </c>
    </row>
    <row r="1287" spans="1:27" x14ac:dyDescent="0.2">
      <c r="A1287" s="1">
        <v>1286</v>
      </c>
      <c r="B1287" t="s">
        <v>692</v>
      </c>
      <c r="C1287" t="s">
        <v>107</v>
      </c>
      <c r="D1287">
        <v>2.0635224296994398E-2</v>
      </c>
      <c r="E1287">
        <v>0.65423040668879795</v>
      </c>
      <c r="F1287">
        <v>8.7379925367135396</v>
      </c>
      <c r="G1287">
        <v>1.3160863611020099</v>
      </c>
      <c r="H1287">
        <v>16.703590175921999</v>
      </c>
      <c r="I1287" t="s">
        <v>2722</v>
      </c>
      <c r="J1287">
        <v>0.61755765679562302</v>
      </c>
      <c r="K1287">
        <v>0.90060135756350901</v>
      </c>
      <c r="L1287">
        <v>-2.8789189329565601</v>
      </c>
      <c r="M1287">
        <v>-13.3908585047557</v>
      </c>
      <c r="N1287">
        <v>8.9088775709566406</v>
      </c>
      <c r="O1287" t="s">
        <v>4728</v>
      </c>
      <c r="P1287">
        <v>0.89894984998440397</v>
      </c>
      <c r="Q1287">
        <v>0.99564380327225899</v>
      </c>
      <c r="R1287">
        <v>0.62195192408127697</v>
      </c>
      <c r="S1287">
        <v>-8.5561373220668404</v>
      </c>
      <c r="T1287">
        <v>10.7212328144072</v>
      </c>
      <c r="U1287" t="s">
        <v>6672</v>
      </c>
      <c r="V1287">
        <v>9.6969337791528595E-2</v>
      </c>
      <c r="W1287">
        <v>0.47885242179999399</v>
      </c>
      <c r="X1287">
        <v>14.4839680922331</v>
      </c>
      <c r="Y1287">
        <v>-2.3655660952798798</v>
      </c>
      <c r="Z1287">
        <v>34.241357541274397</v>
      </c>
      <c r="AA1287" t="s">
        <v>8635</v>
      </c>
    </row>
    <row r="1288" spans="1:27" x14ac:dyDescent="0.2">
      <c r="A1288" s="1">
        <v>1287</v>
      </c>
      <c r="B1288" t="s">
        <v>693</v>
      </c>
      <c r="C1288" t="s">
        <v>107</v>
      </c>
      <c r="D1288">
        <v>0.51964035019995602</v>
      </c>
      <c r="E1288">
        <v>0.95693745870216995</v>
      </c>
      <c r="F1288">
        <v>1.02252679538299</v>
      </c>
      <c r="G1288">
        <v>-2.05517592467878</v>
      </c>
      <c r="H1288">
        <v>4.1969396185308696</v>
      </c>
      <c r="I1288" t="s">
        <v>1161</v>
      </c>
      <c r="J1288">
        <v>4.1760108305191397E-2</v>
      </c>
      <c r="K1288">
        <v>0.48480020689574799</v>
      </c>
      <c r="L1288">
        <v>19.581770590706</v>
      </c>
      <c r="M1288">
        <v>0.76343584459652702</v>
      </c>
      <c r="N1288">
        <v>41.914571865753402</v>
      </c>
      <c r="O1288" t="s">
        <v>4729</v>
      </c>
      <c r="P1288">
        <v>0.60912681308369998</v>
      </c>
      <c r="Q1288">
        <v>0.99564380327225899</v>
      </c>
      <c r="R1288">
        <v>3.2862450581126099</v>
      </c>
      <c r="S1288">
        <v>-8.7441700966666698</v>
      </c>
      <c r="T1288">
        <v>16.902650816995202</v>
      </c>
      <c r="U1288" t="s">
        <v>6673</v>
      </c>
      <c r="V1288">
        <v>0.90909921516043102</v>
      </c>
      <c r="W1288">
        <v>0.97729352277148795</v>
      </c>
      <c r="X1288">
        <v>-1.4432869504535799</v>
      </c>
      <c r="Y1288">
        <v>-23.1931314048222</v>
      </c>
      <c r="Z1288">
        <v>26.465586539228699</v>
      </c>
      <c r="AA1288" t="s">
        <v>8636</v>
      </c>
    </row>
    <row r="1289" spans="1:27" x14ac:dyDescent="0.2">
      <c r="A1289" s="1">
        <v>1288</v>
      </c>
      <c r="B1289" t="s">
        <v>146</v>
      </c>
      <c r="C1289" t="s">
        <v>107</v>
      </c>
      <c r="D1289">
        <v>9.3262250932987803E-2</v>
      </c>
      <c r="E1289">
        <v>0.87215008788904602</v>
      </c>
      <c r="F1289">
        <v>8.7713560751234301</v>
      </c>
      <c r="G1289">
        <v>-1.3769748132698401</v>
      </c>
      <c r="H1289">
        <v>19.963952434235299</v>
      </c>
      <c r="I1289" t="s">
        <v>2723</v>
      </c>
      <c r="J1289">
        <v>0.45609654029297297</v>
      </c>
      <c r="K1289">
        <v>0.83613275711996404</v>
      </c>
      <c r="L1289">
        <v>-7.65329003813779</v>
      </c>
      <c r="M1289">
        <v>-25.0736102562913</v>
      </c>
      <c r="N1289">
        <v>13.817239425930801</v>
      </c>
      <c r="O1289" t="s">
        <v>4730</v>
      </c>
      <c r="P1289">
        <v>0.47389509432613802</v>
      </c>
      <c r="Q1289">
        <v>0.99564380327225899</v>
      </c>
      <c r="R1289">
        <v>8.1097059324178407</v>
      </c>
      <c r="S1289">
        <v>-12.6470368625309</v>
      </c>
      <c r="T1289">
        <v>33.798649719537003</v>
      </c>
      <c r="U1289" t="s">
        <v>6674</v>
      </c>
      <c r="V1289">
        <v>0.35145407883456398</v>
      </c>
      <c r="W1289">
        <v>0.75729596491437701</v>
      </c>
      <c r="X1289">
        <v>5.5729463528387102</v>
      </c>
      <c r="Y1289">
        <v>-5.7906512989159902</v>
      </c>
      <c r="Z1289">
        <v>18.307229115693001</v>
      </c>
      <c r="AA1289" t="s">
        <v>8637</v>
      </c>
    </row>
    <row r="1290" spans="1:27" x14ac:dyDescent="0.2">
      <c r="A1290" s="1">
        <v>1289</v>
      </c>
      <c r="B1290" t="s">
        <v>694</v>
      </c>
      <c r="C1290" t="s">
        <v>107</v>
      </c>
      <c r="D1290">
        <v>0.97517864973014601</v>
      </c>
      <c r="E1290">
        <v>0.99795921742537097</v>
      </c>
      <c r="F1290">
        <v>0.22952257158439501</v>
      </c>
      <c r="G1290">
        <v>-13.2408723567448</v>
      </c>
      <c r="H1290">
        <v>15.7913578411682</v>
      </c>
      <c r="I1290" t="s">
        <v>2724</v>
      </c>
      <c r="J1290">
        <v>0.70872825754662705</v>
      </c>
      <c r="K1290">
        <v>0.93095660948921399</v>
      </c>
      <c r="L1290">
        <v>-2.5661566537393501</v>
      </c>
      <c r="M1290">
        <v>-14.975026546446101</v>
      </c>
      <c r="N1290">
        <v>11.653711181804001</v>
      </c>
      <c r="O1290" t="s">
        <v>4731</v>
      </c>
      <c r="P1290">
        <v>0.98180886833728598</v>
      </c>
      <c r="Q1290">
        <v>0.99564380327225899</v>
      </c>
      <c r="R1290">
        <v>0.22467337919824801</v>
      </c>
      <c r="S1290">
        <v>-17.348595645993299</v>
      </c>
      <c r="T1290">
        <v>21.534355435063102</v>
      </c>
      <c r="U1290" t="s">
        <v>6675</v>
      </c>
      <c r="V1290">
        <v>0.58976345878384995</v>
      </c>
      <c r="W1290">
        <v>0.86538986232996995</v>
      </c>
      <c r="X1290">
        <v>1.634803559678</v>
      </c>
      <c r="Y1290">
        <v>-4.1763702354497898</v>
      </c>
      <c r="Z1290">
        <v>7.7983929433214296</v>
      </c>
      <c r="AA1290" t="s">
        <v>8638</v>
      </c>
    </row>
    <row r="1291" spans="1:27" x14ac:dyDescent="0.2">
      <c r="A1291" s="1">
        <v>1290</v>
      </c>
      <c r="B1291" t="s">
        <v>147</v>
      </c>
      <c r="C1291" t="s">
        <v>107</v>
      </c>
      <c r="D1291">
        <v>0.104387536317571</v>
      </c>
      <c r="E1291">
        <v>0.89666786594158698</v>
      </c>
      <c r="F1291">
        <v>7.7747521668572102</v>
      </c>
      <c r="G1291">
        <v>-1.51682343366962</v>
      </c>
      <c r="H1291">
        <v>17.942958478845298</v>
      </c>
      <c r="I1291" t="s">
        <v>2725</v>
      </c>
      <c r="J1291">
        <v>3.8571210874186902E-3</v>
      </c>
      <c r="K1291">
        <v>0.14542388964727199</v>
      </c>
      <c r="L1291">
        <v>33.350410538449502</v>
      </c>
      <c r="M1291">
        <v>9.9134747165366104</v>
      </c>
      <c r="N1291">
        <v>61.784822439951903</v>
      </c>
      <c r="O1291" t="s">
        <v>4732</v>
      </c>
      <c r="P1291">
        <v>0.59467188621630596</v>
      </c>
      <c r="Q1291">
        <v>0.99564380327225899</v>
      </c>
      <c r="R1291">
        <v>4.1758370180336799</v>
      </c>
      <c r="S1291">
        <v>-10.3859445549511</v>
      </c>
      <c r="T1291">
        <v>21.1038264534597</v>
      </c>
      <c r="U1291" t="s">
        <v>6676</v>
      </c>
      <c r="V1291">
        <v>0.182699828845514</v>
      </c>
      <c r="W1291">
        <v>0.622932745919765</v>
      </c>
      <c r="X1291">
        <v>-9.1331333390931899</v>
      </c>
      <c r="Y1291">
        <v>-21.045216374639299</v>
      </c>
      <c r="Z1291">
        <v>4.5761520410132004</v>
      </c>
      <c r="AA1291" t="s">
        <v>8639</v>
      </c>
    </row>
    <row r="1292" spans="1:27" x14ac:dyDescent="0.2">
      <c r="A1292" s="1">
        <v>1291</v>
      </c>
      <c r="B1292" t="s">
        <v>124</v>
      </c>
      <c r="C1292" t="s">
        <v>101</v>
      </c>
      <c r="D1292">
        <v>0.58005759701398596</v>
      </c>
      <c r="E1292">
        <v>0.96562468092242904</v>
      </c>
      <c r="F1292">
        <v>3.3949667574086901</v>
      </c>
      <c r="G1292">
        <v>-8.1301611853829598</v>
      </c>
      <c r="H1292">
        <v>16.365929109094299</v>
      </c>
      <c r="I1292" t="s">
        <v>1544</v>
      </c>
      <c r="J1292">
        <v>0.60964676550098995</v>
      </c>
      <c r="K1292">
        <v>0.89777358430073195</v>
      </c>
      <c r="L1292">
        <v>-3.67248206563827</v>
      </c>
      <c r="M1292">
        <v>-16.548514033093799</v>
      </c>
      <c r="N1292">
        <v>11.190239501241299</v>
      </c>
      <c r="O1292" t="s">
        <v>3547</v>
      </c>
      <c r="P1292">
        <v>8.5119412193184599E-2</v>
      </c>
      <c r="Q1292">
        <v>0.99564380327225899</v>
      </c>
      <c r="R1292">
        <v>-9.8873854512953994</v>
      </c>
      <c r="S1292">
        <v>-19.938319460977201</v>
      </c>
      <c r="T1292">
        <v>1.42534163825736</v>
      </c>
      <c r="U1292" t="s">
        <v>5550</v>
      </c>
      <c r="V1292">
        <v>0.504718965419648</v>
      </c>
      <c r="W1292">
        <v>0.84203407168832201</v>
      </c>
      <c r="X1292">
        <v>5.0105309531440296</v>
      </c>
      <c r="Y1292">
        <v>-9.0239344814531197</v>
      </c>
      <c r="Z1292">
        <v>21.2100297831978</v>
      </c>
      <c r="AA1292" t="s">
        <v>7458</v>
      </c>
    </row>
    <row r="1293" spans="1:27" x14ac:dyDescent="0.2">
      <c r="A1293" s="1">
        <v>1292</v>
      </c>
      <c r="B1293" t="s">
        <v>148</v>
      </c>
      <c r="C1293" t="s">
        <v>107</v>
      </c>
      <c r="D1293">
        <v>6.6224180453064302E-2</v>
      </c>
      <c r="E1293">
        <v>0.82412143213314704</v>
      </c>
      <c r="F1293">
        <v>9.8910271900762599</v>
      </c>
      <c r="G1293">
        <v>-0.602167053374003</v>
      </c>
      <c r="H1293">
        <v>21.491963143447901</v>
      </c>
      <c r="I1293" t="s">
        <v>2726</v>
      </c>
      <c r="J1293">
        <v>1.0562516376247701E-2</v>
      </c>
      <c r="K1293">
        <v>0.26311982758688401</v>
      </c>
      <c r="L1293">
        <v>-22.278371855299302</v>
      </c>
      <c r="M1293">
        <v>-35.8340860184069</v>
      </c>
      <c r="N1293">
        <v>-5.8588726220593497</v>
      </c>
      <c r="O1293" t="s">
        <v>4733</v>
      </c>
      <c r="P1293">
        <v>9.5033770937110601E-2</v>
      </c>
      <c r="Q1293">
        <v>0.99564380327225899</v>
      </c>
      <c r="R1293">
        <v>-14.434391541062199</v>
      </c>
      <c r="S1293">
        <v>-28.711661338650501</v>
      </c>
      <c r="T1293">
        <v>2.7022580190627599</v>
      </c>
      <c r="U1293" t="s">
        <v>6677</v>
      </c>
      <c r="V1293">
        <v>0.90087057906327195</v>
      </c>
      <c r="W1293">
        <v>0.97546590474802597</v>
      </c>
      <c r="X1293">
        <v>0.74892306689446897</v>
      </c>
      <c r="Y1293">
        <v>-10.401788702332899</v>
      </c>
      <c r="Z1293">
        <v>13.2873675950639</v>
      </c>
      <c r="AA1293" t="s">
        <v>8640</v>
      </c>
    </row>
    <row r="1294" spans="1:27" x14ac:dyDescent="0.2">
      <c r="A1294" s="1">
        <v>1293</v>
      </c>
      <c r="B1294" t="s">
        <v>695</v>
      </c>
      <c r="C1294" t="s">
        <v>107</v>
      </c>
      <c r="D1294">
        <v>0.712973212657249</v>
      </c>
      <c r="E1294">
        <v>0.98161011359638795</v>
      </c>
      <c r="F1294">
        <v>-1.3531411063630401</v>
      </c>
      <c r="G1294">
        <v>-8.2559590623645303</v>
      </c>
      <c r="H1294">
        <v>6.0690445954529899</v>
      </c>
      <c r="I1294" t="s">
        <v>2727</v>
      </c>
      <c r="J1294">
        <v>0.24909883392666499</v>
      </c>
      <c r="K1294">
        <v>0.74319220927986596</v>
      </c>
      <c r="L1294">
        <v>9.2660874947613898</v>
      </c>
      <c r="M1294">
        <v>-5.9932933390496803</v>
      </c>
      <c r="N1294">
        <v>27.002405471696498</v>
      </c>
      <c r="O1294" t="s">
        <v>4734</v>
      </c>
      <c r="P1294">
        <v>0.54884289252541296</v>
      </c>
      <c r="Q1294">
        <v>0.99564380327225899</v>
      </c>
      <c r="R1294">
        <v>4.82635814338499</v>
      </c>
      <c r="S1294">
        <v>-10.1344355422204</v>
      </c>
      <c r="T1294">
        <v>22.277820518980199</v>
      </c>
      <c r="U1294" t="s">
        <v>6678</v>
      </c>
      <c r="V1294">
        <v>0.90009616304023399</v>
      </c>
      <c r="W1294">
        <v>0.97546590474802597</v>
      </c>
      <c r="X1294">
        <v>-1.22413431836352</v>
      </c>
      <c r="Y1294">
        <v>-18.489801050281599</v>
      </c>
      <c r="Z1294">
        <v>19.698783304103198</v>
      </c>
      <c r="AA1294" t="s">
        <v>8641</v>
      </c>
    </row>
    <row r="1295" spans="1:27" x14ac:dyDescent="0.2">
      <c r="A1295" s="1">
        <v>1294</v>
      </c>
      <c r="B1295" t="s">
        <v>123</v>
      </c>
      <c r="C1295" t="s">
        <v>107</v>
      </c>
      <c r="D1295">
        <v>0.80456535779691896</v>
      </c>
      <c r="E1295">
        <v>0.99216125704689995</v>
      </c>
      <c r="F1295">
        <v>-0.95448971944930305</v>
      </c>
      <c r="G1295">
        <v>-8.1961542583352394</v>
      </c>
      <c r="H1295">
        <v>6.8584112950994101</v>
      </c>
      <c r="I1295" t="s">
        <v>2728</v>
      </c>
      <c r="J1295">
        <v>0.77558353650030398</v>
      </c>
      <c r="K1295">
        <v>0.95201885232283801</v>
      </c>
      <c r="L1295">
        <v>1.89717386967307</v>
      </c>
      <c r="M1295">
        <v>-10.4442645571059</v>
      </c>
      <c r="N1295">
        <v>15.9393532003006</v>
      </c>
      <c r="O1295" t="s">
        <v>4735</v>
      </c>
      <c r="P1295">
        <v>0.136016298387551</v>
      </c>
      <c r="Q1295">
        <v>0.99564380327225899</v>
      </c>
      <c r="R1295">
        <v>-10.0768722253093</v>
      </c>
      <c r="S1295">
        <v>-21.7776963267683</v>
      </c>
      <c r="T1295">
        <v>3.37421079495142</v>
      </c>
      <c r="U1295" t="s">
        <v>6679</v>
      </c>
      <c r="V1295">
        <v>0.422082188462786</v>
      </c>
      <c r="W1295">
        <v>0.78839908026239103</v>
      </c>
      <c r="X1295">
        <v>4.05006355545523</v>
      </c>
      <c r="Y1295">
        <v>-5.5486789956196398</v>
      </c>
      <c r="Z1295">
        <v>14.624291230317199</v>
      </c>
      <c r="AA1295" t="s">
        <v>8642</v>
      </c>
    </row>
    <row r="1296" spans="1:27" x14ac:dyDescent="0.2">
      <c r="A1296" s="1">
        <v>1295</v>
      </c>
      <c r="B1296" t="s">
        <v>696</v>
      </c>
      <c r="C1296" t="s">
        <v>107</v>
      </c>
      <c r="D1296">
        <v>0.290892348050446</v>
      </c>
      <c r="E1296">
        <v>0.94899702012642195</v>
      </c>
      <c r="F1296">
        <v>5.7119975296058101</v>
      </c>
      <c r="G1296">
        <v>-4.62916240201523</v>
      </c>
      <c r="H1296">
        <v>17.174460276896198</v>
      </c>
      <c r="I1296" t="s">
        <v>2729</v>
      </c>
      <c r="J1296">
        <v>0.46353450310719801</v>
      </c>
      <c r="K1296">
        <v>0.83880076396950898</v>
      </c>
      <c r="L1296">
        <v>5.3058490807492698</v>
      </c>
      <c r="M1296">
        <v>-8.2688626270320906</v>
      </c>
      <c r="N1296">
        <v>20.889396645434299</v>
      </c>
      <c r="O1296" t="s">
        <v>4736</v>
      </c>
      <c r="P1296">
        <v>1.4215396427912899E-2</v>
      </c>
      <c r="Q1296">
        <v>0.99564380327225899</v>
      </c>
      <c r="R1296">
        <v>18.8393605281431</v>
      </c>
      <c r="S1296">
        <v>3.5905237990370602</v>
      </c>
      <c r="T1296">
        <v>36.332871896041603</v>
      </c>
      <c r="U1296" t="s">
        <v>6680</v>
      </c>
      <c r="V1296">
        <v>0.221747515076788</v>
      </c>
      <c r="W1296">
        <v>0.65728993299160998</v>
      </c>
      <c r="X1296">
        <v>-9.37648066759267</v>
      </c>
      <c r="Y1296">
        <v>-22.587851956536198</v>
      </c>
      <c r="Z1296">
        <v>6.0895797850764897</v>
      </c>
      <c r="AA1296" t="s">
        <v>8643</v>
      </c>
    </row>
    <row r="1297" spans="1:27" x14ac:dyDescent="0.2">
      <c r="A1297" s="1">
        <v>1296</v>
      </c>
      <c r="B1297" t="s">
        <v>697</v>
      </c>
      <c r="C1297" t="s">
        <v>107</v>
      </c>
      <c r="D1297">
        <v>0.351477643373037</v>
      </c>
      <c r="E1297">
        <v>0.94899702012642195</v>
      </c>
      <c r="F1297">
        <v>4.3637286774185204</v>
      </c>
      <c r="G1297">
        <v>-4.5958387400616996</v>
      </c>
      <c r="H1297">
        <v>14.164704344269101</v>
      </c>
      <c r="I1297" t="s">
        <v>2730</v>
      </c>
      <c r="J1297">
        <v>0.120108070809041</v>
      </c>
      <c r="K1297">
        <v>0.61373904314509697</v>
      </c>
      <c r="L1297">
        <v>12.7379541299486</v>
      </c>
      <c r="M1297">
        <v>-3.0409850439127499</v>
      </c>
      <c r="N1297">
        <v>31.0847300497296</v>
      </c>
      <c r="O1297" t="s">
        <v>4737</v>
      </c>
      <c r="P1297">
        <v>9.43536197307695E-2</v>
      </c>
      <c r="Q1297">
        <v>0.99564380327225899</v>
      </c>
      <c r="R1297">
        <v>12.533308506598001</v>
      </c>
      <c r="S1297">
        <v>-1.9783383678577</v>
      </c>
      <c r="T1297">
        <v>29.193336580703299</v>
      </c>
      <c r="U1297" t="s">
        <v>6681</v>
      </c>
      <c r="V1297">
        <v>0.68542965563872205</v>
      </c>
      <c r="W1297">
        <v>0.903774030779255</v>
      </c>
      <c r="X1297">
        <v>3.3562176312265501</v>
      </c>
      <c r="Y1297">
        <v>-11.887560433284101</v>
      </c>
      <c r="Z1297">
        <v>21.2372257034719</v>
      </c>
      <c r="AA1297" t="s">
        <v>8644</v>
      </c>
    </row>
    <row r="1298" spans="1:27" x14ac:dyDescent="0.2">
      <c r="A1298" s="1">
        <v>1297</v>
      </c>
      <c r="B1298" t="s">
        <v>698</v>
      </c>
      <c r="C1298" t="s">
        <v>107</v>
      </c>
      <c r="D1298">
        <v>0.28960225425472103</v>
      </c>
      <c r="E1298">
        <v>0.94899702012642195</v>
      </c>
      <c r="F1298">
        <v>6.9994161360437097</v>
      </c>
      <c r="G1298">
        <v>-5.5774953174127502</v>
      </c>
      <c r="H1298">
        <v>21.2515500615138</v>
      </c>
      <c r="I1298" t="s">
        <v>2731</v>
      </c>
      <c r="J1298">
        <v>4.37503939851022E-2</v>
      </c>
      <c r="K1298">
        <v>0.49409040915207902</v>
      </c>
      <c r="L1298">
        <v>-16.321628579293002</v>
      </c>
      <c r="M1298">
        <v>-29.563559128906402</v>
      </c>
      <c r="N1298">
        <v>-0.59023770896738903</v>
      </c>
      <c r="O1298" t="s">
        <v>4738</v>
      </c>
      <c r="P1298">
        <v>0.20378392244361301</v>
      </c>
      <c r="Q1298">
        <v>0.99564380327225899</v>
      </c>
      <c r="R1298">
        <v>13.329782123775001</v>
      </c>
      <c r="S1298">
        <v>-6.5286033203445397</v>
      </c>
      <c r="T1298">
        <v>37.4071638218903</v>
      </c>
      <c r="U1298" t="s">
        <v>6682</v>
      </c>
      <c r="V1298">
        <v>0.34255907557481702</v>
      </c>
      <c r="W1298">
        <v>0.75624040906586198</v>
      </c>
      <c r="X1298">
        <v>-4.8957694433925099</v>
      </c>
      <c r="Y1298">
        <v>-14.245017183125601</v>
      </c>
      <c r="Z1298">
        <v>5.4727593973066</v>
      </c>
      <c r="AA1298" t="s">
        <v>8645</v>
      </c>
    </row>
    <row r="1299" spans="1:27" x14ac:dyDescent="0.2">
      <c r="A1299" s="1">
        <v>1298</v>
      </c>
      <c r="B1299" t="s">
        <v>149</v>
      </c>
      <c r="C1299" t="s">
        <v>107</v>
      </c>
      <c r="D1299">
        <v>0.73402959469981</v>
      </c>
      <c r="E1299">
        <v>0.98222665190046499</v>
      </c>
      <c r="F1299">
        <v>1.91003191373607</v>
      </c>
      <c r="G1299">
        <v>-8.61907765928526</v>
      </c>
      <c r="H1299">
        <v>13.6523285017378</v>
      </c>
      <c r="I1299" t="s">
        <v>2473</v>
      </c>
      <c r="J1299">
        <v>0.22648387949857501</v>
      </c>
      <c r="K1299">
        <v>0.728667598080324</v>
      </c>
      <c r="L1299">
        <v>13.4328758294977</v>
      </c>
      <c r="M1299">
        <v>-7.4737053904869404</v>
      </c>
      <c r="N1299">
        <v>39.063358943018997</v>
      </c>
      <c r="O1299" t="s">
        <v>4739</v>
      </c>
      <c r="P1299">
        <v>0.44927088980776497</v>
      </c>
      <c r="Q1299">
        <v>0.99564380327225899</v>
      </c>
      <c r="R1299">
        <v>7.7939124444720997</v>
      </c>
      <c r="S1299">
        <v>-11.2317555511182</v>
      </c>
      <c r="T1299">
        <v>30.897345466573402</v>
      </c>
      <c r="U1299" t="s">
        <v>6683</v>
      </c>
      <c r="V1299">
        <v>0.51566576457653102</v>
      </c>
      <c r="W1299">
        <v>0.84283622784679302</v>
      </c>
      <c r="X1299">
        <v>4.8917751958400304</v>
      </c>
      <c r="Y1299">
        <v>-9.1552295911659591</v>
      </c>
      <c r="Z1299">
        <v>21.110818533861799</v>
      </c>
      <c r="AA1299" t="s">
        <v>8646</v>
      </c>
    </row>
    <row r="1300" spans="1:27" x14ac:dyDescent="0.2">
      <c r="A1300" s="1">
        <v>1299</v>
      </c>
      <c r="B1300" t="s">
        <v>138</v>
      </c>
      <c r="C1300" t="s">
        <v>107</v>
      </c>
      <c r="D1300">
        <v>0.21258851393768999</v>
      </c>
      <c r="E1300">
        <v>0.94899702012642195</v>
      </c>
      <c r="F1300">
        <v>-6.1293081206791804</v>
      </c>
      <c r="G1300">
        <v>-15.0029493930501</v>
      </c>
      <c r="H1300">
        <v>3.6707359958898098</v>
      </c>
      <c r="I1300" t="s">
        <v>2732</v>
      </c>
      <c r="J1300">
        <v>0.94028357976529497</v>
      </c>
      <c r="K1300">
        <v>0.98132371913288596</v>
      </c>
      <c r="L1300">
        <v>-0.697371534247337</v>
      </c>
      <c r="M1300">
        <v>-17.2960333826945</v>
      </c>
      <c r="N1300">
        <v>19.2326368798849</v>
      </c>
      <c r="O1300" t="s">
        <v>4740</v>
      </c>
      <c r="P1300">
        <v>9.7482761969425492E-3</v>
      </c>
      <c r="Q1300">
        <v>0.857804962905514</v>
      </c>
      <c r="R1300">
        <v>-19.7247515442977</v>
      </c>
      <c r="S1300">
        <v>-31.986581628797001</v>
      </c>
      <c r="T1300">
        <v>-5.2522918425581899</v>
      </c>
      <c r="U1300" t="s">
        <v>6684</v>
      </c>
      <c r="V1300">
        <v>0.44049772605992998</v>
      </c>
      <c r="W1300">
        <v>0.79783413724858099</v>
      </c>
      <c r="X1300">
        <v>-4.8978984529573903</v>
      </c>
      <c r="Y1300">
        <v>-16.275929801362299</v>
      </c>
      <c r="Z1300">
        <v>8.0263978710768402</v>
      </c>
      <c r="AA1300" t="s">
        <v>8647</v>
      </c>
    </row>
    <row r="1301" spans="1:27" x14ac:dyDescent="0.2">
      <c r="A1301" s="1">
        <v>1300</v>
      </c>
      <c r="B1301" t="s">
        <v>699</v>
      </c>
      <c r="C1301" t="s">
        <v>107</v>
      </c>
      <c r="D1301">
        <v>6.1601352714337698E-2</v>
      </c>
      <c r="E1301">
        <v>0.82412143213314704</v>
      </c>
      <c r="F1301">
        <v>-8.9769879906843801</v>
      </c>
      <c r="G1301">
        <v>-17.506431813019798</v>
      </c>
      <c r="H1301">
        <v>0.43435988207927201</v>
      </c>
      <c r="I1301" t="s">
        <v>2733</v>
      </c>
      <c r="J1301">
        <v>0.70355907479170599</v>
      </c>
      <c r="K1301">
        <v>0.92897767092705197</v>
      </c>
      <c r="L1301">
        <v>3.5407361061612401</v>
      </c>
      <c r="M1301">
        <v>-13.4341573359169</v>
      </c>
      <c r="N1301">
        <v>23.844275102907599</v>
      </c>
      <c r="O1301" t="s">
        <v>4741</v>
      </c>
      <c r="P1301">
        <v>0.66797255365830899</v>
      </c>
      <c r="Q1301">
        <v>0.99564380327225899</v>
      </c>
      <c r="R1301">
        <v>3.8134569575677801</v>
      </c>
      <c r="S1301">
        <v>-12.4954600038712</v>
      </c>
      <c r="T1301">
        <v>23.161996462784298</v>
      </c>
      <c r="U1301" t="s">
        <v>6685</v>
      </c>
      <c r="V1301">
        <v>0.62771119840239198</v>
      </c>
      <c r="W1301">
        <v>0.87969371357996395</v>
      </c>
      <c r="X1301">
        <v>2.8070145498144901</v>
      </c>
      <c r="Y1301">
        <v>-8.0642875353652901</v>
      </c>
      <c r="Z1301">
        <v>14.9638367648643</v>
      </c>
      <c r="AA1301" t="s">
        <v>8648</v>
      </c>
    </row>
    <row r="1302" spans="1:27" x14ac:dyDescent="0.2">
      <c r="A1302" s="1">
        <v>1301</v>
      </c>
      <c r="B1302" t="s">
        <v>124</v>
      </c>
      <c r="C1302" t="s">
        <v>107</v>
      </c>
      <c r="D1302">
        <v>0.62868826838551095</v>
      </c>
      <c r="E1302">
        <v>0.97015521983899999</v>
      </c>
      <c r="F1302">
        <v>1.9454511946895401</v>
      </c>
      <c r="G1302">
        <v>-5.7081728666532801</v>
      </c>
      <c r="H1302">
        <v>10.220316386396</v>
      </c>
      <c r="I1302" t="s">
        <v>2734</v>
      </c>
      <c r="J1302">
        <v>0.23652067922981099</v>
      </c>
      <c r="K1302">
        <v>0.73158835371526798</v>
      </c>
      <c r="L1302">
        <v>-8.9895933744375096</v>
      </c>
      <c r="M1302">
        <v>-22.109567111012499</v>
      </c>
      <c r="N1302">
        <v>6.3403271356230899</v>
      </c>
      <c r="O1302" t="s">
        <v>4742</v>
      </c>
      <c r="P1302">
        <v>0.60122350508199596</v>
      </c>
      <c r="Q1302">
        <v>0.99564380327225899</v>
      </c>
      <c r="R1302">
        <v>-4.4362910746300699</v>
      </c>
      <c r="S1302">
        <v>-19.380637997531899</v>
      </c>
      <c r="T1302">
        <v>13.278277534536301</v>
      </c>
      <c r="U1302" t="s">
        <v>6686</v>
      </c>
      <c r="V1302">
        <v>4.86549835507862E-2</v>
      </c>
      <c r="W1302">
        <v>0.38241944625554503</v>
      </c>
      <c r="X1302">
        <v>13.9158177581334</v>
      </c>
      <c r="Y1302">
        <v>0.13287511083310799</v>
      </c>
      <c r="Z1302">
        <v>29.595934613289899</v>
      </c>
      <c r="AA1302" t="s">
        <v>8649</v>
      </c>
    </row>
    <row r="1303" spans="1:27" x14ac:dyDescent="0.2">
      <c r="A1303" s="1">
        <v>1302</v>
      </c>
      <c r="B1303" t="s">
        <v>701</v>
      </c>
      <c r="C1303" t="s">
        <v>101</v>
      </c>
      <c r="D1303">
        <v>0.47845147264305998</v>
      </c>
      <c r="E1303">
        <v>0.94899702012642195</v>
      </c>
      <c r="F1303">
        <v>4.77313363121878</v>
      </c>
      <c r="G1303">
        <v>-7.8917676377705899</v>
      </c>
      <c r="H1303">
        <v>19.179461481085902</v>
      </c>
      <c r="I1303" t="s">
        <v>1545</v>
      </c>
      <c r="J1303">
        <v>0.64568922929790895</v>
      </c>
      <c r="K1303">
        <v>0.91106305664580001</v>
      </c>
      <c r="L1303">
        <v>-4.0523016227884501</v>
      </c>
      <c r="M1303">
        <v>-19.551227264293999</v>
      </c>
      <c r="N1303">
        <v>14.4325825097196</v>
      </c>
      <c r="O1303" t="s">
        <v>3548</v>
      </c>
      <c r="P1303">
        <v>1.6393938915466699E-2</v>
      </c>
      <c r="Q1303">
        <v>0.99564380327225899</v>
      </c>
      <c r="R1303">
        <v>15.3217702502885</v>
      </c>
      <c r="S1303">
        <v>2.6916333906685099</v>
      </c>
      <c r="T1303">
        <v>29.505299064303301</v>
      </c>
      <c r="U1303" t="s">
        <v>5551</v>
      </c>
      <c r="V1303">
        <v>0.56140878179642495</v>
      </c>
      <c r="W1303">
        <v>0.85933275691655597</v>
      </c>
      <c r="X1303">
        <v>-4.4182834591639697</v>
      </c>
      <c r="Y1303">
        <v>-17.923328870572799</v>
      </c>
      <c r="Z1303">
        <v>11.308906796260301</v>
      </c>
      <c r="AA1303" t="s">
        <v>7459</v>
      </c>
    </row>
    <row r="1304" spans="1:27" x14ac:dyDescent="0.2">
      <c r="A1304" s="1">
        <v>1303</v>
      </c>
      <c r="B1304" t="s">
        <v>701</v>
      </c>
      <c r="C1304" t="s">
        <v>107</v>
      </c>
      <c r="D1304">
        <v>0.201979644731028</v>
      </c>
      <c r="E1304">
        <v>0.94899702012642195</v>
      </c>
      <c r="F1304">
        <v>5.6923788617776898</v>
      </c>
      <c r="G1304">
        <v>-2.9130090867819298</v>
      </c>
      <c r="H1304">
        <v>15.0605126844103</v>
      </c>
      <c r="I1304" t="s">
        <v>2735</v>
      </c>
      <c r="J1304">
        <v>0.57701877685110503</v>
      </c>
      <c r="K1304">
        <v>0.88573703377991897</v>
      </c>
      <c r="L1304">
        <v>-5.3131207319257401</v>
      </c>
      <c r="M1304">
        <v>-21.8273290963871</v>
      </c>
      <c r="N1304">
        <v>14.689763083334901</v>
      </c>
      <c r="O1304" t="s">
        <v>4743</v>
      </c>
      <c r="P1304">
        <v>0.13997359154515501</v>
      </c>
      <c r="Q1304">
        <v>0.99564380327225899</v>
      </c>
      <c r="R1304">
        <v>13.402859456249701</v>
      </c>
      <c r="S1304">
        <v>-4.0142304789820598</v>
      </c>
      <c r="T1304">
        <v>33.980366017047302</v>
      </c>
      <c r="U1304" t="s">
        <v>6687</v>
      </c>
      <c r="V1304">
        <v>0.63260789698241904</v>
      </c>
      <c r="W1304">
        <v>0.88185135212330501</v>
      </c>
      <c r="X1304">
        <v>-3.3085095177620798</v>
      </c>
      <c r="Y1304">
        <v>-15.7544640308023</v>
      </c>
      <c r="Z1304">
        <v>10.976139259117801</v>
      </c>
      <c r="AA1304" t="s">
        <v>8650</v>
      </c>
    </row>
    <row r="1305" spans="1:27" x14ac:dyDescent="0.2">
      <c r="A1305" s="1">
        <v>1304</v>
      </c>
      <c r="B1305" t="s">
        <v>702</v>
      </c>
      <c r="C1305" t="s">
        <v>107</v>
      </c>
      <c r="D1305">
        <v>0.52167470615917699</v>
      </c>
      <c r="E1305">
        <v>0.95817803172093796</v>
      </c>
      <c r="F1305">
        <v>-2.4215606206705198</v>
      </c>
      <c r="G1305">
        <v>-9.4655944572665494</v>
      </c>
      <c r="H1305">
        <v>5.1705346119622897</v>
      </c>
      <c r="I1305" t="s">
        <v>2736</v>
      </c>
      <c r="J1305">
        <v>0.79086485613197399</v>
      </c>
      <c r="K1305">
        <v>0.95398082708440302</v>
      </c>
      <c r="L1305">
        <v>-2.5718701160683999</v>
      </c>
      <c r="M1305">
        <v>-19.624961513387301</v>
      </c>
      <c r="N1305">
        <v>18.0993585995144</v>
      </c>
      <c r="O1305" t="s">
        <v>4744</v>
      </c>
      <c r="P1305">
        <v>0.98796264566233805</v>
      </c>
      <c r="Q1305">
        <v>0.99618850283870897</v>
      </c>
      <c r="R1305">
        <v>0.126462092140356</v>
      </c>
      <c r="S1305">
        <v>-15.026652280049399</v>
      </c>
      <c r="T1305">
        <v>17.981798765061701</v>
      </c>
      <c r="U1305" t="s">
        <v>6688</v>
      </c>
      <c r="V1305">
        <v>0.94693416682679898</v>
      </c>
      <c r="W1305">
        <v>0.98531043982784805</v>
      </c>
      <c r="X1305">
        <v>-0.51348344304050797</v>
      </c>
      <c r="Y1305">
        <v>-14.496637206463699</v>
      </c>
      <c r="Z1305">
        <v>15.7564644625462</v>
      </c>
      <c r="AA1305" t="s">
        <v>8651</v>
      </c>
    </row>
    <row r="1306" spans="1:27" x14ac:dyDescent="0.2">
      <c r="A1306" s="1">
        <v>1305</v>
      </c>
      <c r="B1306" t="s">
        <v>703</v>
      </c>
      <c r="C1306" t="s">
        <v>107</v>
      </c>
      <c r="D1306">
        <v>0.84402401728459697</v>
      </c>
      <c r="E1306">
        <v>0.997458792624351</v>
      </c>
      <c r="F1306">
        <v>0.91968298094131695</v>
      </c>
      <c r="G1306">
        <v>-7.8722503423969599</v>
      </c>
      <c r="H1306">
        <v>10.550647886504301</v>
      </c>
      <c r="I1306" t="s">
        <v>2737</v>
      </c>
      <c r="J1306">
        <v>0.44815785355611298</v>
      </c>
      <c r="K1306">
        <v>0.83258256640545603</v>
      </c>
      <c r="L1306">
        <v>6.1307659913781398</v>
      </c>
      <c r="M1306">
        <v>-8.9776161587107204</v>
      </c>
      <c r="N1306">
        <v>23.7469182257041</v>
      </c>
      <c r="O1306" t="s">
        <v>4745</v>
      </c>
      <c r="P1306">
        <v>0.51480132024208902</v>
      </c>
      <c r="Q1306">
        <v>0.99564380327225899</v>
      </c>
      <c r="R1306">
        <v>6.7189804709545404</v>
      </c>
      <c r="S1306">
        <v>-12.233616096678</v>
      </c>
      <c r="T1306">
        <v>29.764270626727999</v>
      </c>
      <c r="U1306" t="s">
        <v>6689</v>
      </c>
      <c r="V1306">
        <v>0.41726318470580698</v>
      </c>
      <c r="W1306">
        <v>0.788195183025865</v>
      </c>
      <c r="X1306">
        <v>4.9554865070968503</v>
      </c>
      <c r="Y1306">
        <v>-6.6043645359813201</v>
      </c>
      <c r="Z1306">
        <v>17.946134133701001</v>
      </c>
      <c r="AA1306" t="s">
        <v>8652</v>
      </c>
    </row>
    <row r="1307" spans="1:27" x14ac:dyDescent="0.2">
      <c r="A1307" s="1">
        <v>1306</v>
      </c>
      <c r="B1307" t="s">
        <v>704</v>
      </c>
      <c r="C1307" t="s">
        <v>107</v>
      </c>
      <c r="D1307">
        <v>0.45522018711580697</v>
      </c>
      <c r="E1307">
        <v>0.94899702012642195</v>
      </c>
      <c r="F1307">
        <v>-2.9886224084533199</v>
      </c>
      <c r="G1307">
        <v>-10.4089872479148</v>
      </c>
      <c r="H1307">
        <v>5.0463332550128497</v>
      </c>
      <c r="I1307" t="s">
        <v>2738</v>
      </c>
      <c r="J1307">
        <v>0.37910318103691099</v>
      </c>
      <c r="K1307">
        <v>0.803253970653102</v>
      </c>
      <c r="L1307">
        <v>8.3302280536610205</v>
      </c>
      <c r="M1307">
        <v>-9.3388137365901596</v>
      </c>
      <c r="N1307">
        <v>29.442805613216802</v>
      </c>
      <c r="O1307" t="s">
        <v>4746</v>
      </c>
      <c r="P1307">
        <v>2.8164699666877398E-2</v>
      </c>
      <c r="Q1307">
        <v>0.99564380327225899</v>
      </c>
      <c r="R1307">
        <v>24.378645064064902</v>
      </c>
      <c r="S1307">
        <v>2.4260717473653099</v>
      </c>
      <c r="T1307">
        <v>51.036226266000298</v>
      </c>
      <c r="U1307" t="s">
        <v>6690</v>
      </c>
      <c r="V1307">
        <v>0.519660026792372</v>
      </c>
      <c r="W1307">
        <v>0.84436504653007804</v>
      </c>
      <c r="X1307">
        <v>-3.7762526377740802</v>
      </c>
      <c r="Y1307">
        <v>-14.403514303874701</v>
      </c>
      <c r="Z1307">
        <v>8.1704404232170802</v>
      </c>
      <c r="AA1307" t="s">
        <v>8653</v>
      </c>
    </row>
    <row r="1308" spans="1:27" x14ac:dyDescent="0.2">
      <c r="A1308" s="1">
        <v>1307</v>
      </c>
      <c r="B1308" t="s">
        <v>132</v>
      </c>
      <c r="C1308" t="s">
        <v>107</v>
      </c>
      <c r="D1308">
        <v>0.474427123381507</v>
      </c>
      <c r="E1308">
        <v>0.94899702012642195</v>
      </c>
      <c r="F1308">
        <v>-2.97949143381893</v>
      </c>
      <c r="G1308">
        <v>-10.6906189645717</v>
      </c>
      <c r="H1308">
        <v>5.3974282803098497</v>
      </c>
      <c r="I1308" t="s">
        <v>2739</v>
      </c>
      <c r="J1308">
        <v>0.32686647179384898</v>
      </c>
      <c r="K1308">
        <v>0.79450477845482304</v>
      </c>
      <c r="L1308">
        <v>-8.5185860267562195</v>
      </c>
      <c r="M1308">
        <v>-23.413314832179601</v>
      </c>
      <c r="N1308">
        <v>9.2728988623254693</v>
      </c>
      <c r="O1308" t="s">
        <v>4747</v>
      </c>
      <c r="P1308">
        <v>0.51591879296931897</v>
      </c>
      <c r="Q1308">
        <v>0.99564380327225899</v>
      </c>
      <c r="R1308">
        <v>-5.4056069519788901</v>
      </c>
      <c r="S1308">
        <v>-19.9968407819178</v>
      </c>
      <c r="T1308">
        <v>11.846823095219399</v>
      </c>
      <c r="U1308" t="s">
        <v>6691</v>
      </c>
      <c r="V1308">
        <v>0.78677300096902303</v>
      </c>
      <c r="W1308">
        <v>0.94412760116282801</v>
      </c>
      <c r="X1308">
        <v>1.8040030833205201</v>
      </c>
      <c r="Y1308">
        <v>-10.554941511215</v>
      </c>
      <c r="Z1308">
        <v>15.8706273872941</v>
      </c>
      <c r="AA1308" t="s">
        <v>2353</v>
      </c>
    </row>
    <row r="1309" spans="1:27" x14ac:dyDescent="0.2">
      <c r="A1309" s="1">
        <v>1308</v>
      </c>
      <c r="B1309" t="s">
        <v>705</v>
      </c>
      <c r="C1309" t="s">
        <v>107</v>
      </c>
      <c r="D1309">
        <v>0.19978174767780801</v>
      </c>
      <c r="E1309">
        <v>0.94899702012642195</v>
      </c>
      <c r="F1309">
        <v>-5.2360828924863503</v>
      </c>
      <c r="G1309">
        <v>-12.7051196452549</v>
      </c>
      <c r="H1309">
        <v>2.8720120706549301</v>
      </c>
      <c r="I1309" t="s">
        <v>2740</v>
      </c>
      <c r="J1309">
        <v>0.48032498568864901</v>
      </c>
      <c r="K1309">
        <v>0.847485954396204</v>
      </c>
      <c r="L1309">
        <v>6.9456320012217798</v>
      </c>
      <c r="M1309">
        <v>-11.229042039488499</v>
      </c>
      <c r="N1309">
        <v>28.841329043993198</v>
      </c>
      <c r="O1309" t="s">
        <v>4748</v>
      </c>
      <c r="P1309">
        <v>0.152383022103558</v>
      </c>
      <c r="Q1309">
        <v>0.99564380327225899</v>
      </c>
      <c r="R1309">
        <v>14.2784905213959</v>
      </c>
      <c r="S1309">
        <v>-4.7834286456063602</v>
      </c>
      <c r="T1309">
        <v>37.156518136337702</v>
      </c>
      <c r="U1309" t="s">
        <v>6692</v>
      </c>
      <c r="V1309">
        <v>0.51700997179072505</v>
      </c>
      <c r="W1309">
        <v>0.84304957410644199</v>
      </c>
      <c r="X1309">
        <v>-4.1286493760801202</v>
      </c>
      <c r="Y1309">
        <v>-15.5946634509856</v>
      </c>
      <c r="Z1309">
        <v>8.8949614591864208</v>
      </c>
      <c r="AA1309" t="s">
        <v>8654</v>
      </c>
    </row>
    <row r="1310" spans="1:27" x14ac:dyDescent="0.2">
      <c r="A1310" s="1">
        <v>1309</v>
      </c>
      <c r="B1310" t="s">
        <v>706</v>
      </c>
      <c r="C1310" t="s">
        <v>107</v>
      </c>
      <c r="D1310">
        <v>0.92982601616839899</v>
      </c>
      <c r="E1310">
        <v>0.997458792624351</v>
      </c>
      <c r="F1310">
        <v>-0.35126654731971702</v>
      </c>
      <c r="G1310">
        <v>-7.8538475060353203</v>
      </c>
      <c r="H1310">
        <v>7.7621779094216903</v>
      </c>
      <c r="I1310" t="s">
        <v>2741</v>
      </c>
      <c r="J1310">
        <v>0.73735750097251895</v>
      </c>
      <c r="K1310">
        <v>0.94134953800610499</v>
      </c>
      <c r="L1310">
        <v>-3.83626090700026</v>
      </c>
      <c r="M1310">
        <v>-23.474312501776101</v>
      </c>
      <c r="N1310">
        <v>20.841315101692501</v>
      </c>
      <c r="O1310" t="s">
        <v>4749</v>
      </c>
      <c r="P1310">
        <v>6.10490875743043E-2</v>
      </c>
      <c r="Q1310">
        <v>0.99564380327225899</v>
      </c>
      <c r="R1310">
        <v>17.024053474543901</v>
      </c>
      <c r="S1310">
        <v>-0.68641629690828798</v>
      </c>
      <c r="T1310">
        <v>37.892809633719601</v>
      </c>
      <c r="U1310" t="s">
        <v>6693</v>
      </c>
      <c r="V1310">
        <v>0.90356428250399501</v>
      </c>
      <c r="W1310">
        <v>0.97546590474802597</v>
      </c>
      <c r="X1310">
        <v>-0.74173340995720105</v>
      </c>
      <c r="Y1310">
        <v>-11.994720303787901</v>
      </c>
      <c r="Z1310">
        <v>11.9501411786781</v>
      </c>
      <c r="AA1310" t="s">
        <v>8655</v>
      </c>
    </row>
    <row r="1311" spans="1:27" x14ac:dyDescent="0.2">
      <c r="A1311" s="1">
        <v>1310</v>
      </c>
      <c r="B1311" t="s">
        <v>134</v>
      </c>
      <c r="C1311" t="s">
        <v>107</v>
      </c>
      <c r="D1311">
        <v>0.61664851477678295</v>
      </c>
      <c r="E1311">
        <v>0.96927284940853697</v>
      </c>
      <c r="F1311">
        <v>-2.0116924255551099</v>
      </c>
      <c r="G1311">
        <v>-9.5012986471624696</v>
      </c>
      <c r="H1311">
        <v>6.0977481198182701</v>
      </c>
      <c r="I1311" t="s">
        <v>2742</v>
      </c>
      <c r="J1311">
        <v>0.35494745356299101</v>
      </c>
      <c r="K1311">
        <v>0.803253970653102</v>
      </c>
      <c r="L1311">
        <v>-7.3588858573729299</v>
      </c>
      <c r="M1311">
        <v>-21.1921859961523</v>
      </c>
      <c r="N1311">
        <v>8.9026023379894497</v>
      </c>
      <c r="O1311" t="s">
        <v>4750</v>
      </c>
      <c r="P1311">
        <v>0.57479199353922905</v>
      </c>
      <c r="Q1311">
        <v>0.99564380327225899</v>
      </c>
      <c r="R1311">
        <v>-4.3682398812256196</v>
      </c>
      <c r="S1311">
        <v>-18.176135622329699</v>
      </c>
      <c r="T1311">
        <v>11.7697582847308</v>
      </c>
      <c r="U1311" t="s">
        <v>6694</v>
      </c>
      <c r="V1311">
        <v>0.38734878473880302</v>
      </c>
      <c r="W1311">
        <v>0.77748425138220201</v>
      </c>
      <c r="X1311">
        <v>-5.1459020312306301</v>
      </c>
      <c r="Y1311">
        <v>-15.8382979958871</v>
      </c>
      <c r="Z1311">
        <v>6.9049185938422397</v>
      </c>
      <c r="AA1311" t="s">
        <v>8656</v>
      </c>
    </row>
    <row r="1312" spans="1:27" x14ac:dyDescent="0.2">
      <c r="A1312" s="1">
        <v>1311</v>
      </c>
      <c r="B1312" t="s">
        <v>707</v>
      </c>
      <c r="C1312" t="s">
        <v>107</v>
      </c>
      <c r="D1312">
        <v>0.273713133217931</v>
      </c>
      <c r="E1312">
        <v>0.94899702012642195</v>
      </c>
      <c r="F1312">
        <v>-3.50550443726542</v>
      </c>
      <c r="G1312">
        <v>-9.4717583422340503</v>
      </c>
      <c r="H1312">
        <v>2.8539547813899899</v>
      </c>
      <c r="I1312" t="s">
        <v>2743</v>
      </c>
      <c r="J1312">
        <v>0.95212119695194797</v>
      </c>
      <c r="K1312">
        <v>0.98495296236408503</v>
      </c>
      <c r="L1312">
        <v>-0.53795071770938996</v>
      </c>
      <c r="M1312">
        <v>-16.584227085416298</v>
      </c>
      <c r="N1312">
        <v>18.5950678364241</v>
      </c>
      <c r="O1312" t="s">
        <v>4751</v>
      </c>
      <c r="P1312">
        <v>0.42767250542913099</v>
      </c>
      <c r="Q1312">
        <v>0.99564380327225899</v>
      </c>
      <c r="R1312">
        <v>5.7084697235695803</v>
      </c>
      <c r="S1312">
        <v>-7.8308444831681898</v>
      </c>
      <c r="T1312">
        <v>21.23666001538</v>
      </c>
      <c r="U1312" t="s">
        <v>6695</v>
      </c>
      <c r="V1312">
        <v>0.62457353337983301</v>
      </c>
      <c r="W1312">
        <v>0.87969371357996395</v>
      </c>
      <c r="X1312">
        <v>-4.0091402553034099</v>
      </c>
      <c r="Y1312">
        <v>-18.503746175204501</v>
      </c>
      <c r="Z1312">
        <v>13.0634197534433</v>
      </c>
      <c r="AA1312" t="s">
        <v>8657</v>
      </c>
    </row>
    <row r="1313" spans="1:27" x14ac:dyDescent="0.2">
      <c r="A1313" s="1">
        <v>1312</v>
      </c>
      <c r="B1313" t="s">
        <v>133</v>
      </c>
      <c r="C1313" t="s">
        <v>107</v>
      </c>
      <c r="D1313">
        <v>0.344340609525841</v>
      </c>
      <c r="E1313">
        <v>0.94899702012642195</v>
      </c>
      <c r="F1313">
        <v>-3.7508850647952299</v>
      </c>
      <c r="G1313">
        <v>-11.0762092576526</v>
      </c>
      <c r="H1313">
        <v>4.1778814024242799</v>
      </c>
      <c r="I1313" t="s">
        <v>2744</v>
      </c>
      <c r="J1313">
        <v>0.83411382291207703</v>
      </c>
      <c r="K1313">
        <v>0.96242925932173495</v>
      </c>
      <c r="L1313">
        <v>-1.57514398379457</v>
      </c>
      <c r="M1313">
        <v>-15.154866770720499</v>
      </c>
      <c r="N1313">
        <v>14.178054923104201</v>
      </c>
      <c r="O1313" t="s">
        <v>4752</v>
      </c>
      <c r="P1313">
        <v>0.41969318868127797</v>
      </c>
      <c r="Q1313">
        <v>0.99564380327225899</v>
      </c>
      <c r="R1313">
        <v>-6.2795491034809503</v>
      </c>
      <c r="S1313">
        <v>-19.927301850173201</v>
      </c>
      <c r="T1313">
        <v>9.6943542455842699</v>
      </c>
      <c r="U1313" t="s">
        <v>6696</v>
      </c>
      <c r="V1313">
        <v>0.50122391117949605</v>
      </c>
      <c r="W1313">
        <v>0.83988871603050697</v>
      </c>
      <c r="X1313">
        <v>-3.9891783399398499</v>
      </c>
      <c r="Y1313">
        <v>-14.716706021306999</v>
      </c>
      <c r="Z1313">
        <v>8.0877326120037498</v>
      </c>
      <c r="AA1313" t="s">
        <v>8658</v>
      </c>
    </row>
    <row r="1314" spans="1:27" x14ac:dyDescent="0.2">
      <c r="A1314" s="1">
        <v>1313</v>
      </c>
      <c r="B1314" t="s">
        <v>702</v>
      </c>
      <c r="C1314" t="s">
        <v>101</v>
      </c>
      <c r="D1314">
        <v>0.28352131204658698</v>
      </c>
      <c r="E1314">
        <v>0.94899702012642195</v>
      </c>
      <c r="F1314">
        <v>-6.02512879744154</v>
      </c>
      <c r="G1314">
        <v>-16.103340977476702</v>
      </c>
      <c r="H1314">
        <v>5.2637437584560196</v>
      </c>
      <c r="I1314" t="s">
        <v>1546</v>
      </c>
      <c r="J1314">
        <v>0.85547668265324806</v>
      </c>
      <c r="K1314">
        <v>0.96828916031204404</v>
      </c>
      <c r="L1314">
        <v>1.6585455901225099</v>
      </c>
      <c r="M1314">
        <v>-14.821622202024299</v>
      </c>
      <c r="N1314">
        <v>21.327268241831</v>
      </c>
      <c r="O1314" t="s">
        <v>3549</v>
      </c>
      <c r="P1314">
        <v>0.38879005864406602</v>
      </c>
      <c r="Q1314">
        <v>0.99564380327225899</v>
      </c>
      <c r="R1314">
        <v>-4.9142828940270604</v>
      </c>
      <c r="S1314">
        <v>-15.201045416602399</v>
      </c>
      <c r="T1314">
        <v>6.6203426914330104</v>
      </c>
      <c r="U1314" t="s">
        <v>5552</v>
      </c>
      <c r="V1314">
        <v>0.48579264364428898</v>
      </c>
      <c r="W1314">
        <v>0.83049110034777296</v>
      </c>
      <c r="X1314">
        <v>-5.78463582819926</v>
      </c>
      <c r="Y1314">
        <v>-20.301788027955102</v>
      </c>
      <c r="Z1314">
        <v>11.376838029171701</v>
      </c>
      <c r="AA1314" t="s">
        <v>7460</v>
      </c>
    </row>
    <row r="1315" spans="1:27" x14ac:dyDescent="0.2">
      <c r="A1315" s="1">
        <v>1314</v>
      </c>
      <c r="B1315" t="s">
        <v>708</v>
      </c>
      <c r="C1315" t="s">
        <v>107</v>
      </c>
      <c r="D1315">
        <v>0.32955331062958698</v>
      </c>
      <c r="E1315">
        <v>0.94899702012642195</v>
      </c>
      <c r="F1315">
        <v>-3.21050455303333</v>
      </c>
      <c r="G1315">
        <v>-9.3496501595851509</v>
      </c>
      <c r="H1315">
        <v>3.3444045761611898</v>
      </c>
      <c r="I1315" t="s">
        <v>2745</v>
      </c>
      <c r="J1315">
        <v>0.36038156723831299</v>
      </c>
      <c r="K1315">
        <v>0.803253970653102</v>
      </c>
      <c r="L1315">
        <v>-9.8658077809181499</v>
      </c>
      <c r="M1315">
        <v>-27.829224276669201</v>
      </c>
      <c r="N1315">
        <v>12.5687305638877</v>
      </c>
      <c r="O1315" t="s">
        <v>4753</v>
      </c>
      <c r="P1315">
        <v>0.51672713437289097</v>
      </c>
      <c r="Q1315">
        <v>0.99564380327225899</v>
      </c>
      <c r="R1315">
        <v>4.69185847592468</v>
      </c>
      <c r="S1315">
        <v>-8.8480636622997899</v>
      </c>
      <c r="T1315">
        <v>20.243032364523199</v>
      </c>
      <c r="U1315" t="s">
        <v>6697</v>
      </c>
      <c r="V1315">
        <v>0.51597285919796498</v>
      </c>
      <c r="W1315">
        <v>0.84283622784679302</v>
      </c>
      <c r="X1315">
        <v>-4.5862300202441597</v>
      </c>
      <c r="Y1315">
        <v>-17.1738929508154</v>
      </c>
      <c r="Z1315">
        <v>9.9144681077870196</v>
      </c>
      <c r="AA1315" t="s">
        <v>8659</v>
      </c>
    </row>
    <row r="1316" spans="1:27" x14ac:dyDescent="0.2">
      <c r="A1316" s="1">
        <v>1315</v>
      </c>
      <c r="B1316" t="s">
        <v>709</v>
      </c>
      <c r="C1316" t="s">
        <v>107</v>
      </c>
      <c r="D1316">
        <v>0.52693163864901704</v>
      </c>
      <c r="E1316">
        <v>0.95961178690223603</v>
      </c>
      <c r="F1316">
        <v>-2.6624960583700799</v>
      </c>
      <c r="G1316">
        <v>-10.4632656376185</v>
      </c>
      <c r="H1316">
        <v>5.8179052548462202</v>
      </c>
      <c r="I1316" t="s">
        <v>2746</v>
      </c>
      <c r="J1316">
        <v>0.62640237527079901</v>
      </c>
      <c r="K1316">
        <v>0.90127515086819898</v>
      </c>
      <c r="L1316">
        <v>4.9115912873060097</v>
      </c>
      <c r="M1316">
        <v>-13.4906094155888</v>
      </c>
      <c r="N1316">
        <v>27.2282917736573</v>
      </c>
      <c r="O1316" t="s">
        <v>4754</v>
      </c>
      <c r="P1316">
        <v>9.7362287149095395E-2</v>
      </c>
      <c r="Q1316">
        <v>0.99564380327225899</v>
      </c>
      <c r="R1316">
        <v>14.843478809824999</v>
      </c>
      <c r="S1316">
        <v>-2.4591052309764101</v>
      </c>
      <c r="T1316">
        <v>35.2153335928923</v>
      </c>
      <c r="U1316" t="s">
        <v>6698</v>
      </c>
      <c r="V1316">
        <v>0.52114573839598399</v>
      </c>
      <c r="W1316">
        <v>0.84436504653007804</v>
      </c>
      <c r="X1316">
        <v>-4.4279001061425998</v>
      </c>
      <c r="Y1316">
        <v>-16.7624999624487</v>
      </c>
      <c r="Z1316">
        <v>9.7345099744801296</v>
      </c>
      <c r="AA1316" t="s">
        <v>8660</v>
      </c>
    </row>
    <row r="1317" spans="1:27" x14ac:dyDescent="0.2">
      <c r="A1317" s="1">
        <v>1316</v>
      </c>
      <c r="B1317" t="s">
        <v>710</v>
      </c>
      <c r="C1317" t="s">
        <v>107</v>
      </c>
      <c r="D1317">
        <v>0.56590285346671199</v>
      </c>
      <c r="E1317">
        <v>0.96307810299668395</v>
      </c>
      <c r="F1317">
        <v>-2.18595369993084</v>
      </c>
      <c r="G1317">
        <v>-9.2903018738997201</v>
      </c>
      <c r="H1317">
        <v>5.4748042518195597</v>
      </c>
      <c r="I1317" t="s">
        <v>2747</v>
      </c>
      <c r="J1317">
        <v>0.46027223666038503</v>
      </c>
      <c r="K1317">
        <v>0.83713138219196404</v>
      </c>
      <c r="L1317">
        <v>6.6735631953861496</v>
      </c>
      <c r="M1317">
        <v>-10.117782469849599</v>
      </c>
      <c r="N1317">
        <v>26.601783951123998</v>
      </c>
      <c r="O1317" t="s">
        <v>4070</v>
      </c>
      <c r="P1317">
        <v>5.7523465926014802E-2</v>
      </c>
      <c r="Q1317">
        <v>0.99564380327225899</v>
      </c>
      <c r="R1317">
        <v>16.179456272957101</v>
      </c>
      <c r="S1317">
        <v>-0.439545150471643</v>
      </c>
      <c r="T1317">
        <v>35.572563225828802</v>
      </c>
      <c r="U1317" t="s">
        <v>6699</v>
      </c>
      <c r="V1317">
        <v>0.94027117502111601</v>
      </c>
      <c r="W1317">
        <v>0.982752558614849</v>
      </c>
      <c r="X1317">
        <v>0.68382124998585003</v>
      </c>
      <c r="Y1317">
        <v>-15.7423958213963</v>
      </c>
      <c r="Z1317">
        <v>20.312367771707201</v>
      </c>
      <c r="AA1317" t="s">
        <v>8661</v>
      </c>
    </row>
    <row r="1318" spans="1:27" x14ac:dyDescent="0.2">
      <c r="A1318" s="1">
        <v>1317</v>
      </c>
      <c r="B1318" t="s">
        <v>137</v>
      </c>
      <c r="C1318" t="s">
        <v>107</v>
      </c>
      <c r="D1318">
        <v>0.38592091727742001</v>
      </c>
      <c r="E1318">
        <v>0.94899702012642195</v>
      </c>
      <c r="F1318">
        <v>-3.0493245094722101</v>
      </c>
      <c r="G1318">
        <v>-9.5982996857294296</v>
      </c>
      <c r="H1318">
        <v>3.9740784232335602</v>
      </c>
      <c r="I1318" t="s">
        <v>2748</v>
      </c>
      <c r="J1318">
        <v>0.57375302280122298</v>
      </c>
      <c r="K1318">
        <v>0.88573703377991897</v>
      </c>
      <c r="L1318">
        <v>4.6460807820595003</v>
      </c>
      <c r="M1318">
        <v>-10.6540793192367</v>
      </c>
      <c r="N1318">
        <v>22.566336992295401</v>
      </c>
      <c r="O1318" t="s">
        <v>4356</v>
      </c>
      <c r="P1318">
        <v>0.734900741226578</v>
      </c>
      <c r="Q1318">
        <v>0.99564380327225899</v>
      </c>
      <c r="R1318">
        <v>2.3972166506349901</v>
      </c>
      <c r="S1318">
        <v>-10.716097133714699</v>
      </c>
      <c r="T1318">
        <v>17.4365102912232</v>
      </c>
      <c r="U1318" t="s">
        <v>6700</v>
      </c>
      <c r="V1318">
        <v>9.6813156518532603E-2</v>
      </c>
      <c r="W1318">
        <v>0.47885242179999399</v>
      </c>
      <c r="X1318">
        <v>-10.0842320739977</v>
      </c>
      <c r="Y1318">
        <v>-20.653552830902601</v>
      </c>
      <c r="Z1318">
        <v>1.8929720254879301</v>
      </c>
      <c r="AA1318" t="s">
        <v>8662</v>
      </c>
    </row>
    <row r="1319" spans="1:27" x14ac:dyDescent="0.2">
      <c r="A1319" s="1">
        <v>1318</v>
      </c>
      <c r="B1319" t="s">
        <v>711</v>
      </c>
      <c r="C1319" t="s">
        <v>107</v>
      </c>
      <c r="D1319">
        <v>0.17446878762759299</v>
      </c>
      <c r="E1319">
        <v>0.94899702012642195</v>
      </c>
      <c r="F1319">
        <v>-4.9508347940206203</v>
      </c>
      <c r="G1319">
        <v>-11.657576618221499</v>
      </c>
      <c r="H1319">
        <v>2.26506655031364</v>
      </c>
      <c r="I1319" t="s">
        <v>2749</v>
      </c>
      <c r="J1319">
        <v>0.57554868987179897</v>
      </c>
      <c r="K1319">
        <v>0.88573703377991897</v>
      </c>
      <c r="L1319">
        <v>6.2561916520840404</v>
      </c>
      <c r="M1319">
        <v>-14.0604239540415</v>
      </c>
      <c r="N1319">
        <v>31.375773349947401</v>
      </c>
      <c r="O1319" t="s">
        <v>4755</v>
      </c>
      <c r="P1319">
        <v>0.296171976363099</v>
      </c>
      <c r="Q1319">
        <v>0.99564380327225899</v>
      </c>
      <c r="R1319">
        <v>7.3717037909151903</v>
      </c>
      <c r="S1319">
        <v>-6.0275037729204604</v>
      </c>
      <c r="T1319">
        <v>22.681457211752502</v>
      </c>
      <c r="U1319" t="s">
        <v>6701</v>
      </c>
      <c r="V1319">
        <v>0.70123604518705696</v>
      </c>
      <c r="W1319">
        <v>0.90826545605253695</v>
      </c>
      <c r="X1319">
        <v>-3.2834887717300898</v>
      </c>
      <c r="Y1319">
        <v>-18.435360550157</v>
      </c>
      <c r="Z1319">
        <v>14.6830735385059</v>
      </c>
      <c r="AA1319" t="s">
        <v>8663</v>
      </c>
    </row>
    <row r="1320" spans="1:27" x14ac:dyDescent="0.2">
      <c r="A1320" s="1">
        <v>1319</v>
      </c>
      <c r="B1320" t="s">
        <v>712</v>
      </c>
      <c r="C1320" t="s">
        <v>107</v>
      </c>
      <c r="D1320">
        <v>0.27941674521220999</v>
      </c>
      <c r="E1320">
        <v>0.94899702012642195</v>
      </c>
      <c r="F1320">
        <v>-3.49354668092636</v>
      </c>
      <c r="G1320">
        <v>-9.5093394152669006</v>
      </c>
      <c r="H1320">
        <v>2.9221742005698599</v>
      </c>
      <c r="I1320" t="s">
        <v>2743</v>
      </c>
      <c r="J1320">
        <v>0.434904665149214</v>
      </c>
      <c r="K1320">
        <v>0.82281770207900895</v>
      </c>
      <c r="L1320">
        <v>6.8395935158298604</v>
      </c>
      <c r="M1320">
        <v>-9.4890233053105106</v>
      </c>
      <c r="N1320">
        <v>26.113971580835699</v>
      </c>
      <c r="O1320" t="s">
        <v>4756</v>
      </c>
      <c r="P1320">
        <v>3.0913896935355199E-2</v>
      </c>
      <c r="Q1320">
        <v>0.99564380327225899</v>
      </c>
      <c r="R1320">
        <v>15.870404873588001</v>
      </c>
      <c r="S1320">
        <v>1.4034304674592499</v>
      </c>
      <c r="T1320">
        <v>32.4013464206976</v>
      </c>
      <c r="U1320" t="s">
        <v>6702</v>
      </c>
      <c r="V1320">
        <v>0.37011605614883403</v>
      </c>
      <c r="W1320">
        <v>0.76202885759762995</v>
      </c>
      <c r="X1320">
        <v>-8.4296574458015296</v>
      </c>
      <c r="Y1320">
        <v>-24.447015902843201</v>
      </c>
      <c r="Z1320">
        <v>10.9834076799727</v>
      </c>
      <c r="AA1320" t="s">
        <v>8664</v>
      </c>
    </row>
    <row r="1321" spans="1:27" x14ac:dyDescent="0.2">
      <c r="A1321" s="1">
        <v>1320</v>
      </c>
      <c r="B1321" t="s">
        <v>136</v>
      </c>
      <c r="C1321" t="s">
        <v>107</v>
      </c>
      <c r="D1321">
        <v>0.49469849041334002</v>
      </c>
      <c r="E1321">
        <v>0.94899702012642195</v>
      </c>
      <c r="F1321">
        <v>-2.3744187431413</v>
      </c>
      <c r="G1321">
        <v>-8.8762428211592805</v>
      </c>
      <c r="H1321">
        <v>4.5913207577068098</v>
      </c>
      <c r="I1321" t="s">
        <v>2750</v>
      </c>
      <c r="J1321">
        <v>0.218097365368355</v>
      </c>
      <c r="K1321">
        <v>0.72605945196990296</v>
      </c>
      <c r="L1321">
        <v>9.1595214731708499</v>
      </c>
      <c r="M1321">
        <v>-5.0248992117123601</v>
      </c>
      <c r="N1321">
        <v>25.4623688666947</v>
      </c>
      <c r="O1321" t="s">
        <v>4757</v>
      </c>
      <c r="P1321">
        <v>0.88193454804182203</v>
      </c>
      <c r="Q1321">
        <v>0.99564380327225899</v>
      </c>
      <c r="R1321">
        <v>1.0692084820204799</v>
      </c>
      <c r="S1321">
        <v>-12.159066268458799</v>
      </c>
      <c r="T1321">
        <v>16.2895755912736</v>
      </c>
      <c r="U1321" t="s">
        <v>6703</v>
      </c>
      <c r="V1321">
        <v>0.147880713280718</v>
      </c>
      <c r="W1321">
        <v>0.58145583415490398</v>
      </c>
      <c r="X1321">
        <v>-8.5382931742312707</v>
      </c>
      <c r="Y1321">
        <v>-18.9256405417024</v>
      </c>
      <c r="Z1321">
        <v>3.17989400564695</v>
      </c>
      <c r="AA1321" t="s">
        <v>8665</v>
      </c>
    </row>
    <row r="1322" spans="1:27" x14ac:dyDescent="0.2">
      <c r="A1322" s="1">
        <v>1321</v>
      </c>
      <c r="B1322" t="s">
        <v>135</v>
      </c>
      <c r="C1322" t="s">
        <v>107</v>
      </c>
      <c r="D1322">
        <v>0.19929223281643199</v>
      </c>
      <c r="E1322">
        <v>0.94899702012642195</v>
      </c>
      <c r="F1322">
        <v>-4.43898453397167</v>
      </c>
      <c r="G1322">
        <v>-10.8313198122637</v>
      </c>
      <c r="H1322">
        <v>2.41160525951631</v>
      </c>
      <c r="I1322" t="s">
        <v>2751</v>
      </c>
      <c r="J1322">
        <v>0.198090903050365</v>
      </c>
      <c r="K1322">
        <v>0.695668091605816</v>
      </c>
      <c r="L1322">
        <v>11.2393257643865</v>
      </c>
      <c r="M1322">
        <v>-5.3852958884245901</v>
      </c>
      <c r="N1322">
        <v>30.7850371959405</v>
      </c>
      <c r="O1322" t="s">
        <v>4758</v>
      </c>
      <c r="P1322">
        <v>0.95530590526176495</v>
      </c>
      <c r="Q1322">
        <v>0.99564380327225899</v>
      </c>
      <c r="R1322">
        <v>0.40758524731718798</v>
      </c>
      <c r="S1322">
        <v>-12.899319823394</v>
      </c>
      <c r="T1322">
        <v>15.7474678126</v>
      </c>
      <c r="U1322" t="s">
        <v>6704</v>
      </c>
      <c r="V1322">
        <v>0.50482290605605096</v>
      </c>
      <c r="W1322">
        <v>0.84203407168832201</v>
      </c>
      <c r="X1322">
        <v>-4.6705407047781398</v>
      </c>
      <c r="Y1322">
        <v>-17.1568512624162</v>
      </c>
      <c r="Z1322">
        <v>9.6977353951842993</v>
      </c>
      <c r="AA1322" t="s">
        <v>8666</v>
      </c>
    </row>
    <row r="1323" spans="1:27" x14ac:dyDescent="0.2">
      <c r="A1323" s="1">
        <v>1322</v>
      </c>
      <c r="B1323" t="s">
        <v>713</v>
      </c>
      <c r="C1323" t="s">
        <v>107</v>
      </c>
      <c r="D1323">
        <v>0.18948101858956001</v>
      </c>
      <c r="E1323">
        <v>0.94899702012642195</v>
      </c>
      <c r="F1323">
        <v>-4.2329875089512496</v>
      </c>
      <c r="G1323">
        <v>-10.216248425261201</v>
      </c>
      <c r="H1323">
        <v>2.1490026937245599</v>
      </c>
      <c r="I1323" t="s">
        <v>2752</v>
      </c>
      <c r="J1323">
        <v>0.81579509313338106</v>
      </c>
      <c r="K1323">
        <v>0.95733340831460101</v>
      </c>
      <c r="L1323">
        <v>-2.1671612777841598</v>
      </c>
      <c r="M1323">
        <v>-18.624616930660999</v>
      </c>
      <c r="N1323">
        <v>17.618670062561002</v>
      </c>
      <c r="O1323" t="s">
        <v>4759</v>
      </c>
      <c r="P1323">
        <v>0.75277728497636298</v>
      </c>
      <c r="Q1323">
        <v>0.99564380327225899</v>
      </c>
      <c r="R1323">
        <v>2.2056997150946298</v>
      </c>
      <c r="S1323">
        <v>-10.7619390572717</v>
      </c>
      <c r="T1323">
        <v>17.057732361040301</v>
      </c>
      <c r="U1323" t="s">
        <v>6705</v>
      </c>
      <c r="V1323">
        <v>0.41340453414278699</v>
      </c>
      <c r="W1323">
        <v>0.788195183025865</v>
      </c>
      <c r="X1323">
        <v>-6.9182872895652299</v>
      </c>
      <c r="Y1323">
        <v>-21.5913705625196</v>
      </c>
      <c r="Z1323">
        <v>10.5006592165517</v>
      </c>
      <c r="AA1323" t="s">
        <v>8667</v>
      </c>
    </row>
    <row r="1324" spans="1:27" x14ac:dyDescent="0.2">
      <c r="A1324" s="1">
        <v>1323</v>
      </c>
      <c r="B1324" t="s">
        <v>714</v>
      </c>
      <c r="C1324" t="s">
        <v>107</v>
      </c>
      <c r="D1324">
        <v>0.31067872669518898</v>
      </c>
      <c r="E1324">
        <v>0.94899702012642195</v>
      </c>
      <c r="F1324">
        <v>4.60432000821576</v>
      </c>
      <c r="G1324">
        <v>-4.1052277956420902</v>
      </c>
      <c r="H1324">
        <v>14.104903873831301</v>
      </c>
      <c r="I1324" t="s">
        <v>2753</v>
      </c>
      <c r="J1324">
        <v>0.27937878843506497</v>
      </c>
      <c r="K1324">
        <v>0.77393948407726698</v>
      </c>
      <c r="L1324">
        <v>9.48220622313716</v>
      </c>
      <c r="M1324">
        <v>-7.0653710175748197</v>
      </c>
      <c r="N1324">
        <v>28.9761804693089</v>
      </c>
      <c r="O1324" t="s">
        <v>4760</v>
      </c>
      <c r="P1324">
        <v>0.87198099788696204</v>
      </c>
      <c r="Q1324">
        <v>0.99564380327225899</v>
      </c>
      <c r="R1324">
        <v>1.5963233178982099</v>
      </c>
      <c r="S1324">
        <v>-16.195640379224201</v>
      </c>
      <c r="T1324">
        <v>23.165584206147301</v>
      </c>
      <c r="U1324" t="s">
        <v>2547</v>
      </c>
      <c r="V1324">
        <v>0.83575079144664399</v>
      </c>
      <c r="W1324">
        <v>0.96234136255153102</v>
      </c>
      <c r="X1324">
        <v>-1.38240187630343</v>
      </c>
      <c r="Y1324">
        <v>-13.531911679947999</v>
      </c>
      <c r="Z1324">
        <v>12.4742185080966</v>
      </c>
      <c r="AA1324" t="s">
        <v>8668</v>
      </c>
    </row>
    <row r="1325" spans="1:27" x14ac:dyDescent="0.2">
      <c r="A1325" s="1">
        <v>1324</v>
      </c>
      <c r="B1325" t="s">
        <v>703</v>
      </c>
      <c r="C1325" t="s">
        <v>101</v>
      </c>
      <c r="D1325">
        <v>0.82538055103321195</v>
      </c>
      <c r="E1325">
        <v>0.99556269300299804</v>
      </c>
      <c r="F1325">
        <v>-1.54349675015848</v>
      </c>
      <c r="G1325">
        <v>-14.2441495978655</v>
      </c>
      <c r="H1325">
        <v>13.038154093621801</v>
      </c>
      <c r="I1325" t="s">
        <v>1547</v>
      </c>
      <c r="J1325">
        <v>3.64059445334503E-2</v>
      </c>
      <c r="K1325">
        <v>0.45485980096631501</v>
      </c>
      <c r="L1325">
        <v>16.232708533501199</v>
      </c>
      <c r="M1325">
        <v>1.0164801126071299</v>
      </c>
      <c r="N1325">
        <v>33.740974917891201</v>
      </c>
      <c r="O1325" t="s">
        <v>3550</v>
      </c>
      <c r="P1325">
        <v>0.57047280869830497</v>
      </c>
      <c r="Q1325">
        <v>0.99564380327225899</v>
      </c>
      <c r="R1325">
        <v>-3.87819863161315</v>
      </c>
      <c r="S1325">
        <v>-16.1466260170338</v>
      </c>
      <c r="T1325">
        <v>10.185198990090599</v>
      </c>
      <c r="U1325" t="s">
        <v>5553</v>
      </c>
      <c r="V1325">
        <v>0.919241926620883</v>
      </c>
      <c r="W1325">
        <v>0.97790619561710301</v>
      </c>
      <c r="X1325">
        <v>0.67106458204091401</v>
      </c>
      <c r="Y1325">
        <v>-11.528475207316699</v>
      </c>
      <c r="Z1325">
        <v>14.552826661800699</v>
      </c>
      <c r="AA1325" t="s">
        <v>7461</v>
      </c>
    </row>
    <row r="1326" spans="1:27" x14ac:dyDescent="0.2">
      <c r="A1326" s="1">
        <v>1325</v>
      </c>
      <c r="B1326" t="s">
        <v>715</v>
      </c>
      <c r="C1326" t="s">
        <v>107</v>
      </c>
      <c r="D1326">
        <v>0.26540526280530602</v>
      </c>
      <c r="E1326">
        <v>0.94899702012642195</v>
      </c>
      <c r="F1326">
        <v>-3.2441007161969999</v>
      </c>
      <c r="G1326">
        <v>-8.6935236210232691</v>
      </c>
      <c r="H1326">
        <v>2.53055881119246</v>
      </c>
      <c r="I1326" t="s">
        <v>2754</v>
      </c>
      <c r="J1326">
        <v>1.1347654625903101E-3</v>
      </c>
      <c r="K1326">
        <v>6.4612155931162596E-2</v>
      </c>
      <c r="L1326">
        <v>32.876128810829798</v>
      </c>
      <c r="M1326">
        <v>12.1469894308434</v>
      </c>
      <c r="N1326">
        <v>57.436821954458601</v>
      </c>
      <c r="O1326" t="s">
        <v>4761</v>
      </c>
      <c r="P1326">
        <v>0.17899583152527401</v>
      </c>
      <c r="Q1326">
        <v>0.99564380327225899</v>
      </c>
      <c r="R1326">
        <v>10.2059895276982</v>
      </c>
      <c r="S1326">
        <v>-4.3372411087049301</v>
      </c>
      <c r="T1326">
        <v>26.960169961022501</v>
      </c>
      <c r="U1326" t="s">
        <v>6706</v>
      </c>
      <c r="V1326">
        <v>0.21284008026053999</v>
      </c>
      <c r="W1326">
        <v>0.65531190827638697</v>
      </c>
      <c r="X1326">
        <v>-9.4254057875695398</v>
      </c>
      <c r="Y1326">
        <v>-22.461319746990402</v>
      </c>
      <c r="Z1326">
        <v>5.8021246941201996</v>
      </c>
      <c r="AA1326" t="s">
        <v>8669</v>
      </c>
    </row>
    <row r="1327" spans="1:27" x14ac:dyDescent="0.2">
      <c r="A1327" s="1">
        <v>1326</v>
      </c>
      <c r="B1327" t="s">
        <v>716</v>
      </c>
      <c r="C1327" t="s">
        <v>107</v>
      </c>
      <c r="D1327">
        <v>0.15940060200849299</v>
      </c>
      <c r="E1327">
        <v>0.94899702012642195</v>
      </c>
      <c r="F1327">
        <v>-5.2750051996137497</v>
      </c>
      <c r="G1327">
        <v>-12.1517026583853</v>
      </c>
      <c r="H1327">
        <v>2.1399948713938199</v>
      </c>
      <c r="I1327" t="s">
        <v>2755</v>
      </c>
      <c r="J1327">
        <v>0.25160714532733502</v>
      </c>
      <c r="K1327">
        <v>0.74470457328431905</v>
      </c>
      <c r="L1327">
        <v>13.086426839931701</v>
      </c>
      <c r="M1327">
        <v>-8.3217911721204096</v>
      </c>
      <c r="N1327">
        <v>39.493780462410001</v>
      </c>
      <c r="O1327" t="s">
        <v>4762</v>
      </c>
      <c r="P1327">
        <v>0.15943948423785001</v>
      </c>
      <c r="Q1327">
        <v>0.99564380327225899</v>
      </c>
      <c r="R1327">
        <v>11.3448397595262</v>
      </c>
      <c r="S1327">
        <v>-4.1128971608884504</v>
      </c>
      <c r="T1327">
        <v>29.294482511131299</v>
      </c>
      <c r="U1327" t="s">
        <v>6707</v>
      </c>
      <c r="V1327">
        <v>0.67772025885272003</v>
      </c>
      <c r="W1327">
        <v>0.89948523046420603</v>
      </c>
      <c r="X1327">
        <v>-3.2000665433677602</v>
      </c>
      <c r="Y1327">
        <v>-16.952522275888899</v>
      </c>
      <c r="Z1327">
        <v>12.8297616495579</v>
      </c>
      <c r="AA1327" t="s">
        <v>8670</v>
      </c>
    </row>
    <row r="1328" spans="1:27" x14ac:dyDescent="0.2">
      <c r="A1328" s="1">
        <v>1327</v>
      </c>
      <c r="B1328" t="s">
        <v>717</v>
      </c>
      <c r="C1328" t="s">
        <v>107</v>
      </c>
      <c r="D1328">
        <v>0.22081108116109699</v>
      </c>
      <c r="E1328">
        <v>0.94899702012642195</v>
      </c>
      <c r="F1328">
        <v>-3.82143218158755</v>
      </c>
      <c r="G1328">
        <v>-9.6296428252185908</v>
      </c>
      <c r="H1328">
        <v>2.3600790877734901</v>
      </c>
      <c r="I1328" t="s">
        <v>2756</v>
      </c>
      <c r="J1328">
        <v>7.4378246911814098E-3</v>
      </c>
      <c r="K1328">
        <v>0.21616178008746001</v>
      </c>
      <c r="L1328">
        <v>27.1347754389055</v>
      </c>
      <c r="M1328">
        <v>6.7591753672775301</v>
      </c>
      <c r="N1328">
        <v>51.399175483469399</v>
      </c>
      <c r="O1328" t="s">
        <v>4763</v>
      </c>
      <c r="P1328">
        <v>0.929909706641175</v>
      </c>
      <c r="Q1328">
        <v>0.99564380327225899</v>
      </c>
      <c r="R1328">
        <v>0.63928995540238898</v>
      </c>
      <c r="S1328">
        <v>-12.676540046918801</v>
      </c>
      <c r="T1328">
        <v>15.985631904295399</v>
      </c>
      <c r="U1328" t="s">
        <v>6708</v>
      </c>
      <c r="V1328">
        <v>0.24860899877475201</v>
      </c>
      <c r="W1328">
        <v>0.68202625341042999</v>
      </c>
      <c r="X1328">
        <v>-8.8350068273004396</v>
      </c>
      <c r="Y1328">
        <v>-22.066463352104599</v>
      </c>
      <c r="Z1328">
        <v>6.6428695226267802</v>
      </c>
      <c r="AA1328" t="s">
        <v>8671</v>
      </c>
    </row>
    <row r="1329" spans="1:27" x14ac:dyDescent="0.2">
      <c r="A1329" s="1">
        <v>1328</v>
      </c>
      <c r="B1329" t="s">
        <v>718</v>
      </c>
      <c r="C1329" t="s">
        <v>107</v>
      </c>
      <c r="D1329">
        <v>0.26418052239843198</v>
      </c>
      <c r="E1329">
        <v>0.94899702012642195</v>
      </c>
      <c r="F1329">
        <v>-3.2641616244577301</v>
      </c>
      <c r="G1329">
        <v>-8.7320748498401102</v>
      </c>
      <c r="H1329">
        <v>2.53133738740026</v>
      </c>
      <c r="I1329" t="s">
        <v>2757</v>
      </c>
      <c r="J1329">
        <v>1.73330126512957E-2</v>
      </c>
      <c r="K1329">
        <v>0.33654764539818</v>
      </c>
      <c r="L1329">
        <v>23.445900808462401</v>
      </c>
      <c r="M1329">
        <v>3.8783426869660098</v>
      </c>
      <c r="N1329">
        <v>46.699398856743798</v>
      </c>
      <c r="O1329" t="s">
        <v>4764</v>
      </c>
      <c r="P1329">
        <v>0.151742576566023</v>
      </c>
      <c r="Q1329">
        <v>0.99564380327225899</v>
      </c>
      <c r="R1329">
        <v>11.021051534505901</v>
      </c>
      <c r="S1329">
        <v>-3.7452731427138102</v>
      </c>
      <c r="T1329">
        <v>28.052660749869499</v>
      </c>
      <c r="U1329" t="s">
        <v>6709</v>
      </c>
      <c r="V1329">
        <v>0.27620372550747502</v>
      </c>
      <c r="W1329">
        <v>0.70217316549553899</v>
      </c>
      <c r="X1329">
        <v>-8.73275285596986</v>
      </c>
      <c r="Y1329">
        <v>-22.5501381808592</v>
      </c>
      <c r="Z1329">
        <v>7.5497128800672897</v>
      </c>
      <c r="AA1329" t="s">
        <v>8672</v>
      </c>
    </row>
    <row r="1330" spans="1:27" x14ac:dyDescent="0.2">
      <c r="A1330" s="1">
        <v>1329</v>
      </c>
      <c r="B1330" t="s">
        <v>719</v>
      </c>
      <c r="C1330" t="s">
        <v>107</v>
      </c>
      <c r="D1330">
        <v>0.272580561158838</v>
      </c>
      <c r="E1330">
        <v>0.94899702012642195</v>
      </c>
      <c r="F1330">
        <v>-3.2571668279697001</v>
      </c>
      <c r="G1330">
        <v>-8.8078167808896506</v>
      </c>
      <c r="H1330">
        <v>2.6313379038606501</v>
      </c>
      <c r="I1330" t="s">
        <v>2758</v>
      </c>
      <c r="J1330">
        <v>8.37528530713256E-2</v>
      </c>
      <c r="K1330">
        <v>0.57839222789356004</v>
      </c>
      <c r="L1330">
        <v>15.448000372464501</v>
      </c>
      <c r="M1330">
        <v>-1.84772854939697</v>
      </c>
      <c r="N1330">
        <v>35.791465577118601</v>
      </c>
      <c r="O1330" t="s">
        <v>4765</v>
      </c>
      <c r="P1330">
        <v>0.114963336563944</v>
      </c>
      <c r="Q1330">
        <v>0.99564380327225899</v>
      </c>
      <c r="R1330">
        <v>11.9893657672324</v>
      </c>
      <c r="S1330">
        <v>-2.69303809453681</v>
      </c>
      <c r="T1330">
        <v>28.887160788470101</v>
      </c>
      <c r="U1330" t="s">
        <v>6710</v>
      </c>
      <c r="V1330">
        <v>0.80118183988171499</v>
      </c>
      <c r="W1330">
        <v>0.95013900960862596</v>
      </c>
      <c r="X1330">
        <v>-2.58249911195843</v>
      </c>
      <c r="Y1330">
        <v>-20.516369436602101</v>
      </c>
      <c r="Z1330">
        <v>19.397785581799901</v>
      </c>
      <c r="AA1330" t="s">
        <v>8673</v>
      </c>
    </row>
    <row r="1331" spans="1:27" x14ac:dyDescent="0.2">
      <c r="A1331" s="1">
        <v>1330</v>
      </c>
      <c r="B1331" t="s">
        <v>720</v>
      </c>
      <c r="C1331" t="s">
        <v>107</v>
      </c>
      <c r="D1331">
        <v>0.134727354857297</v>
      </c>
      <c r="E1331">
        <v>0.89666786594158698</v>
      </c>
      <c r="F1331">
        <v>-4.3454047657957897</v>
      </c>
      <c r="G1331">
        <v>-9.7460062935617096</v>
      </c>
      <c r="H1331">
        <v>1.3783569420789099</v>
      </c>
      <c r="I1331" t="s">
        <v>2759</v>
      </c>
      <c r="J1331">
        <v>6.5085964520522593E-2</v>
      </c>
      <c r="K1331">
        <v>0.52961997795755</v>
      </c>
      <c r="L1331">
        <v>15.6514581392663</v>
      </c>
      <c r="M1331">
        <v>-0.85184742774326905</v>
      </c>
      <c r="N1331">
        <v>34.901754825849203</v>
      </c>
      <c r="O1331" t="s">
        <v>4766</v>
      </c>
      <c r="P1331">
        <v>0.116022296221028</v>
      </c>
      <c r="Q1331">
        <v>0.99564380327225899</v>
      </c>
      <c r="R1331">
        <v>15.268903211938399</v>
      </c>
      <c r="S1331">
        <v>-3.4175427852303302</v>
      </c>
      <c r="T1331">
        <v>37.5707393542204</v>
      </c>
      <c r="U1331" t="s">
        <v>6711</v>
      </c>
      <c r="V1331">
        <v>0.45014290630586901</v>
      </c>
      <c r="W1331">
        <v>0.79942629445790803</v>
      </c>
      <c r="X1331">
        <v>-6.5850276905199099</v>
      </c>
      <c r="Y1331">
        <v>-21.703535830479801</v>
      </c>
      <c r="Z1331">
        <v>11.452760276472301</v>
      </c>
      <c r="AA1331" t="s">
        <v>8674</v>
      </c>
    </row>
    <row r="1332" spans="1:27" x14ac:dyDescent="0.2">
      <c r="A1332" s="1">
        <v>1331</v>
      </c>
      <c r="B1332" t="s">
        <v>721</v>
      </c>
      <c r="C1332" t="s">
        <v>107</v>
      </c>
      <c r="D1332">
        <v>0.40238672813995402</v>
      </c>
      <c r="E1332">
        <v>0.94899702012642195</v>
      </c>
      <c r="F1332">
        <v>-3.00582768743421</v>
      </c>
      <c r="G1332">
        <v>-9.6871008570579509</v>
      </c>
      <c r="H1332">
        <v>4.1697205147790601</v>
      </c>
      <c r="I1332" t="s">
        <v>2760</v>
      </c>
      <c r="J1332">
        <v>0.22131387160815999</v>
      </c>
      <c r="K1332">
        <v>0.728667598080324</v>
      </c>
      <c r="L1332">
        <v>9.0595199306453296</v>
      </c>
      <c r="M1332">
        <v>-5.0654753236596397</v>
      </c>
      <c r="N1332">
        <v>25.286126707358498</v>
      </c>
      <c r="O1332" t="s">
        <v>4767</v>
      </c>
      <c r="P1332">
        <v>4.8235333814841803E-2</v>
      </c>
      <c r="Q1332">
        <v>0.99564380327225899</v>
      </c>
      <c r="R1332">
        <v>18.884418934185899</v>
      </c>
      <c r="S1332">
        <v>0.17967755614885</v>
      </c>
      <c r="T1332">
        <v>41.081558756240298</v>
      </c>
      <c r="U1332" t="s">
        <v>6712</v>
      </c>
      <c r="V1332">
        <v>0.83244063950440395</v>
      </c>
      <c r="W1332">
        <v>0.96209999346200703</v>
      </c>
      <c r="X1332">
        <v>-1.9935753254998601</v>
      </c>
      <c r="Y1332">
        <v>-18.658492388799601</v>
      </c>
      <c r="Z1332">
        <v>18.085582128500601</v>
      </c>
      <c r="AA1332" t="s">
        <v>8675</v>
      </c>
    </row>
    <row r="1333" spans="1:27" x14ac:dyDescent="0.2">
      <c r="A1333" s="1">
        <v>1332</v>
      </c>
      <c r="B1333" t="s">
        <v>722</v>
      </c>
      <c r="C1333" t="s">
        <v>107</v>
      </c>
      <c r="D1333">
        <v>0.198059711163212</v>
      </c>
      <c r="E1333">
        <v>0.94899702012642195</v>
      </c>
      <c r="F1333">
        <v>-4.5345362606323603</v>
      </c>
      <c r="G1333">
        <v>-11.0389753590801</v>
      </c>
      <c r="H1333">
        <v>2.4454788347891401</v>
      </c>
      <c r="I1333" t="s">
        <v>2761</v>
      </c>
      <c r="J1333">
        <v>0.65913238875922797</v>
      </c>
      <c r="K1333">
        <v>0.91521778083850702</v>
      </c>
      <c r="L1333">
        <v>3.2757996701645999</v>
      </c>
      <c r="M1333">
        <v>-10.492999326260501</v>
      </c>
      <c r="N1333">
        <v>19.1626433376987</v>
      </c>
      <c r="O1333" t="s">
        <v>4768</v>
      </c>
      <c r="P1333">
        <v>0.14264728876025701</v>
      </c>
      <c r="Q1333">
        <v>0.99564380327225899</v>
      </c>
      <c r="R1333">
        <v>11.342431118235799</v>
      </c>
      <c r="S1333">
        <v>-3.53192551934647</v>
      </c>
      <c r="T1333">
        <v>28.510256207148601</v>
      </c>
      <c r="U1333" t="s">
        <v>6713</v>
      </c>
      <c r="V1333">
        <v>0.86285923752153704</v>
      </c>
      <c r="W1333">
        <v>0.96879862065678701</v>
      </c>
      <c r="X1333">
        <v>1.7881127032428801</v>
      </c>
      <c r="Y1333">
        <v>-16.7393349121425</v>
      </c>
      <c r="Z1333">
        <v>24.438351252121699</v>
      </c>
      <c r="AA1333" t="s">
        <v>8676</v>
      </c>
    </row>
    <row r="1334" spans="1:27" x14ac:dyDescent="0.2">
      <c r="A1334" s="1">
        <v>1333</v>
      </c>
      <c r="B1334" t="s">
        <v>723</v>
      </c>
      <c r="C1334" t="s">
        <v>107</v>
      </c>
      <c r="D1334">
        <v>0.23330868687468501</v>
      </c>
      <c r="E1334">
        <v>0.94899702012642195</v>
      </c>
      <c r="F1334">
        <v>-4.5279252277417203</v>
      </c>
      <c r="G1334">
        <v>-11.5237557361048</v>
      </c>
      <c r="H1334">
        <v>3.0210666959699499</v>
      </c>
      <c r="I1334" t="s">
        <v>2762</v>
      </c>
      <c r="J1334">
        <v>0.41731979537279101</v>
      </c>
      <c r="K1334">
        <v>0.81650430437487798</v>
      </c>
      <c r="L1334">
        <v>7.3804966914849297</v>
      </c>
      <c r="M1334">
        <v>-9.5745058052505492</v>
      </c>
      <c r="N1334">
        <v>27.5146038447587</v>
      </c>
      <c r="O1334" t="s">
        <v>4769</v>
      </c>
      <c r="P1334">
        <v>0.47512076041857698</v>
      </c>
      <c r="Q1334">
        <v>0.99564380327225899</v>
      </c>
      <c r="R1334">
        <v>7.8402088873853897</v>
      </c>
      <c r="S1334">
        <v>-12.3221723012617</v>
      </c>
      <c r="T1334">
        <v>32.639128478798597</v>
      </c>
      <c r="U1334" t="s">
        <v>6714</v>
      </c>
      <c r="V1334">
        <v>0.56710019762650798</v>
      </c>
      <c r="W1334">
        <v>0.85933275691655597</v>
      </c>
      <c r="X1334">
        <v>-3.0836136180630702</v>
      </c>
      <c r="Y1334">
        <v>-12.9301220373698</v>
      </c>
      <c r="Z1334">
        <v>7.8764110978104798</v>
      </c>
      <c r="AA1334" t="s">
        <v>8677</v>
      </c>
    </row>
    <row r="1335" spans="1:27" x14ac:dyDescent="0.2">
      <c r="A1335" s="1">
        <v>1334</v>
      </c>
      <c r="B1335" t="s">
        <v>724</v>
      </c>
      <c r="C1335" t="s">
        <v>107</v>
      </c>
      <c r="D1335">
        <v>0.203404419934263</v>
      </c>
      <c r="E1335">
        <v>0.94899702012642195</v>
      </c>
      <c r="F1335">
        <v>5.6598890967869604</v>
      </c>
      <c r="G1335">
        <v>-2.9229547009482899</v>
      </c>
      <c r="H1335">
        <v>15.0015652985101</v>
      </c>
      <c r="I1335" t="s">
        <v>2763</v>
      </c>
      <c r="J1335">
        <v>0.16718001675205599</v>
      </c>
      <c r="K1335">
        <v>0.67598876338874603</v>
      </c>
      <c r="L1335">
        <v>13.136475834813799</v>
      </c>
      <c r="M1335">
        <v>-5.0010845583451102</v>
      </c>
      <c r="N1335">
        <v>34.7369294145536</v>
      </c>
      <c r="O1335" t="s">
        <v>4770</v>
      </c>
      <c r="P1335">
        <v>0.88593336093512698</v>
      </c>
      <c r="Q1335">
        <v>0.99564380327225899</v>
      </c>
      <c r="R1335">
        <v>1.3569682428310901</v>
      </c>
      <c r="S1335">
        <v>-15.682204508434999</v>
      </c>
      <c r="T1335">
        <v>21.839464035868701</v>
      </c>
      <c r="U1335" t="s">
        <v>6715</v>
      </c>
      <c r="V1335">
        <v>0.86452977684910304</v>
      </c>
      <c r="W1335">
        <v>0.96879862065678701</v>
      </c>
      <c r="X1335">
        <v>1.23024036065709</v>
      </c>
      <c r="Y1335">
        <v>-12.024643916889699</v>
      </c>
      <c r="Z1335">
        <v>16.482183417314399</v>
      </c>
      <c r="AA1335" t="s">
        <v>8678</v>
      </c>
    </row>
    <row r="1336" spans="1:27" x14ac:dyDescent="0.2">
      <c r="A1336" s="1">
        <v>1335</v>
      </c>
      <c r="B1336" t="s">
        <v>695</v>
      </c>
      <c r="C1336" t="s">
        <v>105</v>
      </c>
      <c r="D1336">
        <v>0.96202597299741199</v>
      </c>
      <c r="E1336">
        <v>0.997458792624351</v>
      </c>
      <c r="F1336">
        <v>0.179709479262424</v>
      </c>
      <c r="G1336">
        <v>-6.9542454846107598</v>
      </c>
      <c r="H1336">
        <v>7.8606352715375696</v>
      </c>
      <c r="I1336" t="s">
        <v>2764</v>
      </c>
      <c r="J1336">
        <v>0.42148039727616099</v>
      </c>
      <c r="K1336">
        <v>0.817502046994392</v>
      </c>
      <c r="L1336">
        <v>4.5638960986960502</v>
      </c>
      <c r="M1336">
        <v>-6.2036060292344199</v>
      </c>
      <c r="N1336">
        <v>16.567470288321399</v>
      </c>
      <c r="O1336" t="s">
        <v>4771</v>
      </c>
      <c r="P1336">
        <v>0.86561923861366497</v>
      </c>
      <c r="Q1336">
        <v>0.99564380327225899</v>
      </c>
      <c r="R1336">
        <v>-0.62986892415582996</v>
      </c>
      <c r="S1336">
        <v>-7.6385918984045604</v>
      </c>
      <c r="T1336">
        <v>6.9107016987962204</v>
      </c>
      <c r="U1336" t="s">
        <v>6716</v>
      </c>
      <c r="V1336">
        <v>0.62060510523970502</v>
      </c>
      <c r="W1336">
        <v>0.87969371357996395</v>
      </c>
      <c r="X1336">
        <v>-3.98143463427115</v>
      </c>
      <c r="Y1336">
        <v>-18.235443773211301</v>
      </c>
      <c r="Z1336">
        <v>12.757474880932801</v>
      </c>
      <c r="AA1336" t="s">
        <v>8679</v>
      </c>
    </row>
    <row r="1337" spans="1:27" x14ac:dyDescent="0.2">
      <c r="A1337" s="1">
        <v>1336</v>
      </c>
      <c r="B1337" t="s">
        <v>704</v>
      </c>
      <c r="C1337" t="s">
        <v>101</v>
      </c>
      <c r="D1337">
        <v>0.405079263409235</v>
      </c>
      <c r="E1337">
        <v>0.94899702012642195</v>
      </c>
      <c r="F1337">
        <v>-4.9965223858437504</v>
      </c>
      <c r="G1337">
        <v>-15.7862116864444</v>
      </c>
      <c r="H1337">
        <v>7.17556993372619</v>
      </c>
      <c r="I1337" t="s">
        <v>1548</v>
      </c>
      <c r="J1337">
        <v>0.25407336507586398</v>
      </c>
      <c r="K1337">
        <v>0.74715083412573702</v>
      </c>
      <c r="L1337">
        <v>10.002128915288599</v>
      </c>
      <c r="M1337">
        <v>-6.5926010305478799</v>
      </c>
      <c r="N1337">
        <v>29.545073510216099</v>
      </c>
      <c r="O1337" t="s">
        <v>3551</v>
      </c>
      <c r="P1337">
        <v>0.28609769862837697</v>
      </c>
      <c r="Q1337">
        <v>0.99564380327225899</v>
      </c>
      <c r="R1337">
        <v>7.69231311682121</v>
      </c>
      <c r="S1337">
        <v>-6.00233826349975</v>
      </c>
      <c r="T1337">
        <v>23.3821574941155</v>
      </c>
      <c r="U1337" t="s">
        <v>5554</v>
      </c>
      <c r="V1337">
        <v>0.96022064585592104</v>
      </c>
      <c r="W1337">
        <v>0.98943013358508902</v>
      </c>
      <c r="X1337">
        <v>0.33038086022390001</v>
      </c>
      <c r="Y1337">
        <v>-11.8562825103087</v>
      </c>
      <c r="Z1337">
        <v>14.201960278506</v>
      </c>
      <c r="AA1337" t="s">
        <v>3148</v>
      </c>
    </row>
    <row r="1338" spans="1:27" x14ac:dyDescent="0.2">
      <c r="A1338" s="1">
        <v>1337</v>
      </c>
      <c r="B1338" t="s">
        <v>725</v>
      </c>
      <c r="C1338" t="s">
        <v>107</v>
      </c>
      <c r="D1338">
        <v>0.60889476322710501</v>
      </c>
      <c r="E1338">
        <v>0.96878275083555399</v>
      </c>
      <c r="F1338">
        <v>2.1474012506982101</v>
      </c>
      <c r="G1338">
        <v>-5.8318996109894998</v>
      </c>
      <c r="H1338">
        <v>10.802825364084899</v>
      </c>
      <c r="I1338" t="s">
        <v>2765</v>
      </c>
      <c r="J1338">
        <v>0.60859589104172795</v>
      </c>
      <c r="K1338">
        <v>0.89777358430073195</v>
      </c>
      <c r="L1338">
        <v>4.4799983893948596</v>
      </c>
      <c r="M1338">
        <v>-11.640029720028901</v>
      </c>
      <c r="N1338">
        <v>23.5408978620078</v>
      </c>
      <c r="O1338" t="s">
        <v>4772</v>
      </c>
      <c r="P1338">
        <v>0.54183190095329503</v>
      </c>
      <c r="Q1338">
        <v>0.99564380327225899</v>
      </c>
      <c r="R1338">
        <v>6.7858821711648503</v>
      </c>
      <c r="S1338">
        <v>-13.5090747133705</v>
      </c>
      <c r="T1338">
        <v>31.843018134952398</v>
      </c>
      <c r="U1338" t="s">
        <v>6717</v>
      </c>
      <c r="V1338">
        <v>0.56657889119034099</v>
      </c>
      <c r="W1338">
        <v>0.85933275691655597</v>
      </c>
      <c r="X1338">
        <v>-3.0311678246233398</v>
      </c>
      <c r="Y1338">
        <v>-12.709292051659901</v>
      </c>
      <c r="Z1338">
        <v>7.7199925909773999</v>
      </c>
      <c r="AA1338" t="s">
        <v>8680</v>
      </c>
    </row>
    <row r="1339" spans="1:27" x14ac:dyDescent="0.2">
      <c r="A1339" s="1">
        <v>1338</v>
      </c>
      <c r="B1339" t="s">
        <v>726</v>
      </c>
      <c r="C1339" t="s">
        <v>107</v>
      </c>
      <c r="D1339">
        <v>0.97386299322893599</v>
      </c>
      <c r="E1339">
        <v>0.997458792624351</v>
      </c>
      <c r="F1339">
        <v>0.13833965903957701</v>
      </c>
      <c r="G1339">
        <v>-7.8058888460939597</v>
      </c>
      <c r="H1339">
        <v>8.7671104386403407</v>
      </c>
      <c r="I1339" t="s">
        <v>2766</v>
      </c>
      <c r="J1339">
        <v>0.297091894470568</v>
      </c>
      <c r="K1339">
        <v>0.78613281478209796</v>
      </c>
      <c r="L1339">
        <v>9.2526900325048391</v>
      </c>
      <c r="M1339">
        <v>-7.4645557322234897</v>
      </c>
      <c r="N1339">
        <v>28.990035913137</v>
      </c>
      <c r="O1339" t="s">
        <v>4773</v>
      </c>
      <c r="P1339">
        <v>0.95880625180677104</v>
      </c>
      <c r="Q1339">
        <v>0.99564380327225899</v>
      </c>
      <c r="R1339">
        <v>0.54718770040675901</v>
      </c>
      <c r="S1339">
        <v>-18.249891121613</v>
      </c>
      <c r="T1339">
        <v>23.666342383718</v>
      </c>
      <c r="U1339" t="s">
        <v>6718</v>
      </c>
      <c r="V1339">
        <v>0.608819978653655</v>
      </c>
      <c r="W1339">
        <v>0.87295287136275201</v>
      </c>
      <c r="X1339">
        <v>-2.93055647196429</v>
      </c>
      <c r="Y1339">
        <v>-13.3706431349421</v>
      </c>
      <c r="Z1339">
        <v>8.7677111757837007</v>
      </c>
      <c r="AA1339" t="s">
        <v>8681</v>
      </c>
    </row>
    <row r="1340" spans="1:27" x14ac:dyDescent="0.2">
      <c r="A1340" s="1">
        <v>1339</v>
      </c>
      <c r="B1340" t="s">
        <v>727</v>
      </c>
      <c r="C1340" t="s">
        <v>107</v>
      </c>
      <c r="D1340">
        <v>0.86831234081418895</v>
      </c>
      <c r="E1340">
        <v>0.997458792624351</v>
      </c>
      <c r="F1340">
        <v>-0.71332625331474997</v>
      </c>
      <c r="G1340">
        <v>-8.7656619125631607</v>
      </c>
      <c r="H1340">
        <v>8.0497079316034892</v>
      </c>
      <c r="I1340" t="s">
        <v>2767</v>
      </c>
      <c r="J1340">
        <v>0.27901051836985102</v>
      </c>
      <c r="K1340">
        <v>0.77393948407726698</v>
      </c>
      <c r="L1340">
        <v>9.5474319123138596</v>
      </c>
      <c r="M1340">
        <v>-7.0983756268123104</v>
      </c>
      <c r="N1340">
        <v>29.175780504937499</v>
      </c>
      <c r="O1340" t="s">
        <v>4774</v>
      </c>
      <c r="P1340">
        <v>0.91837401218355996</v>
      </c>
      <c r="Q1340">
        <v>0.99564380327225899</v>
      </c>
      <c r="R1340">
        <v>1.0505811950489301</v>
      </c>
      <c r="S1340">
        <v>-17.247674155592001</v>
      </c>
      <c r="T1340">
        <v>23.394960270439299</v>
      </c>
      <c r="U1340" t="s">
        <v>6719</v>
      </c>
      <c r="V1340">
        <v>0.88556910672600697</v>
      </c>
      <c r="W1340">
        <v>0.96920738072513002</v>
      </c>
      <c r="X1340">
        <v>-0.88843967517288103</v>
      </c>
      <c r="Y1340">
        <v>-12.2215386825679</v>
      </c>
      <c r="Z1340">
        <v>11.907878568282101</v>
      </c>
      <c r="AA1340" t="s">
        <v>5229</v>
      </c>
    </row>
    <row r="1341" spans="1:27" x14ac:dyDescent="0.2">
      <c r="A1341" s="1">
        <v>1340</v>
      </c>
      <c r="B1341" t="s">
        <v>728</v>
      </c>
      <c r="C1341" t="s">
        <v>107</v>
      </c>
      <c r="D1341">
        <v>0.376542407473069</v>
      </c>
      <c r="E1341">
        <v>0.94899702012642195</v>
      </c>
      <c r="F1341">
        <v>-3.1145108950825802</v>
      </c>
      <c r="G1341">
        <v>-9.6703033637689106</v>
      </c>
      <c r="H1341">
        <v>3.9170765390796398</v>
      </c>
      <c r="I1341" t="s">
        <v>2768</v>
      </c>
      <c r="J1341">
        <v>0.75787067947298503</v>
      </c>
      <c r="K1341">
        <v>0.94636135454486703</v>
      </c>
      <c r="L1341">
        <v>2.5961963250153999</v>
      </c>
      <c r="M1341">
        <v>-12.819173168175</v>
      </c>
      <c r="N1341">
        <v>20.737321299625901</v>
      </c>
      <c r="O1341" t="s">
        <v>4775</v>
      </c>
      <c r="P1341">
        <v>0.94115458666748397</v>
      </c>
      <c r="Q1341">
        <v>0.99564380327225899</v>
      </c>
      <c r="R1341">
        <v>-0.80969395261432098</v>
      </c>
      <c r="S1341">
        <v>-20.058358227101898</v>
      </c>
      <c r="T1341">
        <v>23.073739737849301</v>
      </c>
      <c r="U1341" t="s">
        <v>6720</v>
      </c>
      <c r="V1341">
        <v>0.79981460358179302</v>
      </c>
      <c r="W1341">
        <v>0.94956712510348995</v>
      </c>
      <c r="X1341">
        <v>-1.5881050148026099</v>
      </c>
      <c r="Y1341">
        <v>-13.0313737083313</v>
      </c>
      <c r="Z1341">
        <v>11.360860663672399</v>
      </c>
      <c r="AA1341" t="s">
        <v>8682</v>
      </c>
    </row>
    <row r="1342" spans="1:27" x14ac:dyDescent="0.2">
      <c r="A1342" s="1">
        <v>1341</v>
      </c>
      <c r="B1342" t="s">
        <v>729</v>
      </c>
      <c r="C1342" t="s">
        <v>107</v>
      </c>
      <c r="D1342">
        <v>0.83621170123208499</v>
      </c>
      <c r="E1342">
        <v>0.99737235979190098</v>
      </c>
      <c r="F1342">
        <v>0.901133434104051</v>
      </c>
      <c r="G1342">
        <v>-7.32118826927098</v>
      </c>
      <c r="H1342">
        <v>9.8529268789836699</v>
      </c>
      <c r="I1342" t="s">
        <v>2769</v>
      </c>
      <c r="J1342">
        <v>0.43487549963358102</v>
      </c>
      <c r="K1342">
        <v>0.82281770207900895</v>
      </c>
      <c r="L1342">
        <v>6.5575481451253896</v>
      </c>
      <c r="M1342">
        <v>-9.1268325394680296</v>
      </c>
      <c r="N1342">
        <v>24.948996320968</v>
      </c>
      <c r="O1342" t="s">
        <v>4776</v>
      </c>
      <c r="P1342">
        <v>0.89004334759966697</v>
      </c>
      <c r="Q1342">
        <v>0.99564380327225899</v>
      </c>
      <c r="R1342">
        <v>1.42837223004713</v>
      </c>
      <c r="S1342">
        <v>-17.037206197141298</v>
      </c>
      <c r="T1342">
        <v>24.003956733705198</v>
      </c>
      <c r="U1342" t="s">
        <v>6721</v>
      </c>
      <c r="V1342">
        <v>0.92684879803466302</v>
      </c>
      <c r="W1342">
        <v>0.97860349581346695</v>
      </c>
      <c r="X1342">
        <v>-0.56092609652668202</v>
      </c>
      <c r="Y1342">
        <v>-11.8035168514</v>
      </c>
      <c r="Z1342">
        <v>12.1147812903172</v>
      </c>
      <c r="AA1342" t="s">
        <v>8683</v>
      </c>
    </row>
    <row r="1343" spans="1:27" x14ac:dyDescent="0.2">
      <c r="A1343" s="1">
        <v>1342</v>
      </c>
      <c r="B1343" t="s">
        <v>730</v>
      </c>
      <c r="C1343" t="s">
        <v>107</v>
      </c>
      <c r="D1343">
        <v>0.55907220449236605</v>
      </c>
      <c r="E1343">
        <v>0.96307810299668395</v>
      </c>
      <c r="F1343">
        <v>2.6666989537399202</v>
      </c>
      <c r="G1343">
        <v>-6.0034371843687397</v>
      </c>
      <c r="H1343">
        <v>12.1365585966408</v>
      </c>
      <c r="I1343" t="s">
        <v>2770</v>
      </c>
      <c r="J1343">
        <v>0.48448454907132599</v>
      </c>
      <c r="K1343">
        <v>0.847485954396204</v>
      </c>
      <c r="L1343">
        <v>6.0785788912302197</v>
      </c>
      <c r="M1343">
        <v>-10.0786242483388</v>
      </c>
      <c r="N1343">
        <v>25.138931711407601</v>
      </c>
      <c r="O1343" t="s">
        <v>4777</v>
      </c>
      <c r="P1343">
        <v>0.89107690501756898</v>
      </c>
      <c r="Q1343">
        <v>0.99564380327225899</v>
      </c>
      <c r="R1343">
        <v>-1.2788762065668899</v>
      </c>
      <c r="S1343">
        <v>-17.880218424500899</v>
      </c>
      <c r="T1343">
        <v>18.6785948045687</v>
      </c>
      <c r="U1343" t="s">
        <v>6722</v>
      </c>
      <c r="V1343">
        <v>0.726152595550832</v>
      </c>
      <c r="W1343">
        <v>0.92355073095231599</v>
      </c>
      <c r="X1343">
        <v>-2.4342905507936101</v>
      </c>
      <c r="Y1343">
        <v>-14.9912159066425</v>
      </c>
      <c r="Z1343">
        <v>11.977459292595301</v>
      </c>
      <c r="AA1343" t="s">
        <v>8684</v>
      </c>
    </row>
    <row r="1344" spans="1:27" x14ac:dyDescent="0.2">
      <c r="A1344" s="1">
        <v>1343</v>
      </c>
      <c r="B1344" t="s">
        <v>731</v>
      </c>
      <c r="C1344" t="s">
        <v>107</v>
      </c>
      <c r="D1344">
        <v>8.4434374399592199E-2</v>
      </c>
      <c r="E1344">
        <v>0.86926902057144695</v>
      </c>
      <c r="F1344">
        <v>7.4177039714495603</v>
      </c>
      <c r="G1344">
        <v>-0.95051733399218497</v>
      </c>
      <c r="H1344">
        <v>16.492916630425</v>
      </c>
      <c r="I1344" t="s">
        <v>2771</v>
      </c>
      <c r="J1344">
        <v>0.181005480636242</v>
      </c>
      <c r="K1344">
        <v>0.68684448386701402</v>
      </c>
      <c r="L1344">
        <v>10.612449767757299</v>
      </c>
      <c r="M1344">
        <v>-4.5530940629543704</v>
      </c>
      <c r="N1344">
        <v>28.187644465862501</v>
      </c>
      <c r="O1344" t="s">
        <v>4778</v>
      </c>
      <c r="P1344">
        <v>0.63226085684614697</v>
      </c>
      <c r="Q1344">
        <v>0.99564380327225899</v>
      </c>
      <c r="R1344">
        <v>4.74183211371684</v>
      </c>
      <c r="S1344">
        <v>-13.350053052400799</v>
      </c>
      <c r="T1344">
        <v>26.6111726666443</v>
      </c>
      <c r="U1344" t="s">
        <v>6723</v>
      </c>
      <c r="V1344">
        <v>0.67176788756463202</v>
      </c>
      <c r="W1344">
        <v>0.89719635510235396</v>
      </c>
      <c r="X1344">
        <v>-2.69301037919774</v>
      </c>
      <c r="Y1344">
        <v>-14.225169498566499</v>
      </c>
      <c r="Z1344">
        <v>10.389611657753999</v>
      </c>
      <c r="AA1344" t="s">
        <v>8685</v>
      </c>
    </row>
    <row r="1345" spans="1:27" x14ac:dyDescent="0.2">
      <c r="A1345" s="1">
        <v>1344</v>
      </c>
      <c r="B1345" t="s">
        <v>732</v>
      </c>
      <c r="C1345" t="s">
        <v>107</v>
      </c>
      <c r="D1345">
        <v>0.33133793379015802</v>
      </c>
      <c r="E1345">
        <v>0.94899702012642195</v>
      </c>
      <c r="F1345">
        <v>-3.5577322286077799</v>
      </c>
      <c r="G1345">
        <v>-10.3485252986227</v>
      </c>
      <c r="H1345">
        <v>3.74744022750617</v>
      </c>
      <c r="I1345" t="s">
        <v>2772</v>
      </c>
      <c r="J1345">
        <v>0.81154865904427198</v>
      </c>
      <c r="K1345">
        <v>0.95733340831460101</v>
      </c>
      <c r="L1345">
        <v>2.09482850741849</v>
      </c>
      <c r="M1345">
        <v>-13.890665337769899</v>
      </c>
      <c r="N1345">
        <v>21.0478985680882</v>
      </c>
      <c r="O1345" t="s">
        <v>4779</v>
      </c>
      <c r="P1345">
        <v>0.444739533252484</v>
      </c>
      <c r="Q1345">
        <v>0.99564380327225899</v>
      </c>
      <c r="R1345">
        <v>7.49064903109364</v>
      </c>
      <c r="S1345">
        <v>-10.673031162386399</v>
      </c>
      <c r="T1345">
        <v>29.347718605901299</v>
      </c>
      <c r="U1345" t="s">
        <v>6724</v>
      </c>
      <c r="V1345">
        <v>0.68432948511704095</v>
      </c>
      <c r="W1345">
        <v>0.903774030779255</v>
      </c>
      <c r="X1345">
        <v>-3.21211092337309</v>
      </c>
      <c r="Y1345">
        <v>-17.2941407229921</v>
      </c>
      <c r="Z1345">
        <v>13.2676155450294</v>
      </c>
      <c r="AA1345" t="s">
        <v>8686</v>
      </c>
    </row>
    <row r="1346" spans="1:27" x14ac:dyDescent="0.2">
      <c r="A1346" s="1">
        <v>1345</v>
      </c>
      <c r="B1346" t="s">
        <v>733</v>
      </c>
      <c r="C1346" t="s">
        <v>107</v>
      </c>
      <c r="D1346">
        <v>0.94785024624706304</v>
      </c>
      <c r="E1346">
        <v>0.997458792624351</v>
      </c>
      <c r="F1346">
        <v>-0.277321231649585</v>
      </c>
      <c r="G1346">
        <v>-8.2360731951611807</v>
      </c>
      <c r="H1346">
        <v>8.3716990652062506</v>
      </c>
      <c r="I1346" t="s">
        <v>2773</v>
      </c>
      <c r="J1346">
        <v>0.39871198186016399</v>
      </c>
      <c r="K1346">
        <v>0.81066718833302198</v>
      </c>
      <c r="L1346">
        <v>7.7889913228351304</v>
      </c>
      <c r="M1346">
        <v>-9.4219429410914799</v>
      </c>
      <c r="N1346">
        <v>28.2702127606692</v>
      </c>
      <c r="O1346" t="s">
        <v>4780</v>
      </c>
      <c r="P1346">
        <v>0.62375184115675997</v>
      </c>
      <c r="Q1346">
        <v>0.99564380327225899</v>
      </c>
      <c r="R1346">
        <v>5.0595106073821201</v>
      </c>
      <c r="S1346">
        <v>-13.732765089024999</v>
      </c>
      <c r="T1346">
        <v>27.945456701527299</v>
      </c>
      <c r="U1346" t="s">
        <v>6725</v>
      </c>
      <c r="V1346">
        <v>0.51531417581120198</v>
      </c>
      <c r="W1346">
        <v>0.84283622784679302</v>
      </c>
      <c r="X1346">
        <v>-4.1695153806603296</v>
      </c>
      <c r="Y1346">
        <v>-15.695470258719901</v>
      </c>
      <c r="Z1346">
        <v>8.9322461148936494</v>
      </c>
      <c r="AA1346" t="s">
        <v>8687</v>
      </c>
    </row>
    <row r="1347" spans="1:27" x14ac:dyDescent="0.2">
      <c r="A1347" s="1">
        <v>1346</v>
      </c>
      <c r="B1347" t="s">
        <v>131</v>
      </c>
      <c r="C1347" t="s">
        <v>107</v>
      </c>
      <c r="D1347">
        <v>0.33606490445277998</v>
      </c>
      <c r="E1347">
        <v>0.94899702012642195</v>
      </c>
      <c r="F1347">
        <v>-3.3111797703374801</v>
      </c>
      <c r="G1347">
        <v>-9.7158942818680902</v>
      </c>
      <c r="H1347">
        <v>3.5478823547395999</v>
      </c>
      <c r="I1347" t="s">
        <v>2774</v>
      </c>
      <c r="J1347">
        <v>0.32513580760238903</v>
      </c>
      <c r="K1347">
        <v>0.79450477845482304</v>
      </c>
      <c r="L1347">
        <v>-8.8642391218607504</v>
      </c>
      <c r="M1347">
        <v>-24.2268270871051</v>
      </c>
      <c r="N1347">
        <v>9.61302782430975</v>
      </c>
      <c r="O1347" t="s">
        <v>4781</v>
      </c>
      <c r="P1347">
        <v>0.157575486582677</v>
      </c>
      <c r="Q1347">
        <v>0.99564380327225899</v>
      </c>
      <c r="R1347">
        <v>-10.399103825583699</v>
      </c>
      <c r="S1347">
        <v>-23.036614582878201</v>
      </c>
      <c r="T1347">
        <v>4.3135063738047901</v>
      </c>
      <c r="U1347" t="s">
        <v>6726</v>
      </c>
      <c r="V1347">
        <v>0.56609314423884205</v>
      </c>
      <c r="W1347">
        <v>0.85933275691655597</v>
      </c>
      <c r="X1347">
        <v>4.5354583175502903</v>
      </c>
      <c r="Y1347">
        <v>-10.145060771504999</v>
      </c>
      <c r="Z1347">
        <v>21.614483738862599</v>
      </c>
      <c r="AA1347" t="s">
        <v>8688</v>
      </c>
    </row>
    <row r="1348" spans="1:27" x14ac:dyDescent="0.2">
      <c r="A1348" s="1">
        <v>1347</v>
      </c>
      <c r="B1348" t="s">
        <v>132</v>
      </c>
      <c r="C1348" t="s">
        <v>101</v>
      </c>
      <c r="D1348">
        <v>0.48567279865705298</v>
      </c>
      <c r="E1348">
        <v>0.94899702012642195</v>
      </c>
      <c r="F1348">
        <v>-4.3691094682573199</v>
      </c>
      <c r="G1348">
        <v>-15.6473014668156</v>
      </c>
      <c r="H1348">
        <v>8.4170083817341599</v>
      </c>
      <c r="I1348" t="s">
        <v>1549</v>
      </c>
      <c r="J1348">
        <v>0.35225103307754102</v>
      </c>
      <c r="K1348">
        <v>0.80310681660864902</v>
      </c>
      <c r="L1348">
        <v>-7.4715087786345498</v>
      </c>
      <c r="M1348">
        <v>-21.418123289387101</v>
      </c>
      <c r="N1348">
        <v>8.9503336657526003</v>
      </c>
      <c r="O1348" t="s">
        <v>3552</v>
      </c>
      <c r="P1348">
        <v>0.43791404602331402</v>
      </c>
      <c r="Q1348">
        <v>0.99564380327225899</v>
      </c>
      <c r="R1348">
        <v>-4.52749138492696</v>
      </c>
      <c r="S1348">
        <v>-15.066031683143301</v>
      </c>
      <c r="T1348">
        <v>7.31866274339803</v>
      </c>
      <c r="U1348" t="s">
        <v>5555</v>
      </c>
      <c r="V1348">
        <v>0.67799908231764405</v>
      </c>
      <c r="W1348">
        <v>0.89948523046420603</v>
      </c>
      <c r="X1348">
        <v>-2.9885756837440298</v>
      </c>
      <c r="Y1348">
        <v>-15.921900918099199</v>
      </c>
      <c r="Z1348">
        <v>11.934220095784401</v>
      </c>
      <c r="AA1348" t="s">
        <v>7462</v>
      </c>
    </row>
    <row r="1349" spans="1:27" x14ac:dyDescent="0.2">
      <c r="A1349" s="1">
        <v>1348</v>
      </c>
      <c r="B1349" t="s">
        <v>734</v>
      </c>
      <c r="C1349" t="s">
        <v>107</v>
      </c>
      <c r="D1349">
        <v>0.48827574992332701</v>
      </c>
      <c r="E1349">
        <v>0.94899702012642195</v>
      </c>
      <c r="F1349">
        <v>3.12554576411666</v>
      </c>
      <c r="G1349">
        <v>-5.4643558512166699</v>
      </c>
      <c r="H1349">
        <v>12.495961548740199</v>
      </c>
      <c r="I1349" t="s">
        <v>2775</v>
      </c>
      <c r="J1349">
        <v>0.260326407531626</v>
      </c>
      <c r="K1349">
        <v>0.75265355130905398</v>
      </c>
      <c r="L1349">
        <v>9.3492643947874292</v>
      </c>
      <c r="M1349">
        <v>-6.3844286489337403</v>
      </c>
      <c r="N1349">
        <v>27.727272836272</v>
      </c>
      <c r="O1349" t="s">
        <v>4782</v>
      </c>
      <c r="P1349">
        <v>0.64833218891740396</v>
      </c>
      <c r="Q1349">
        <v>0.99564380327225899</v>
      </c>
      <c r="R1349">
        <v>4.4727682435777201</v>
      </c>
      <c r="S1349">
        <v>-13.425302297412699</v>
      </c>
      <c r="T1349">
        <v>26.071006819699502</v>
      </c>
      <c r="U1349" t="s">
        <v>6727</v>
      </c>
      <c r="V1349">
        <v>0.60582612311614803</v>
      </c>
      <c r="W1349">
        <v>0.87295287136275201</v>
      </c>
      <c r="X1349">
        <v>-3.5903172189904198</v>
      </c>
      <c r="Y1349">
        <v>-16.077884454930899</v>
      </c>
      <c r="Z1349">
        <v>10.755393540374399</v>
      </c>
      <c r="AA1349" t="s">
        <v>7425</v>
      </c>
    </row>
    <row r="1350" spans="1:27" x14ac:dyDescent="0.2">
      <c r="A1350" s="1">
        <v>1349</v>
      </c>
      <c r="B1350" t="s">
        <v>735</v>
      </c>
      <c r="C1350" t="s">
        <v>107</v>
      </c>
      <c r="D1350">
        <v>0.52872651485810995</v>
      </c>
      <c r="E1350">
        <v>0.95975730413410898</v>
      </c>
      <c r="F1350">
        <v>2.9303448010177</v>
      </c>
      <c r="G1350">
        <v>-5.9095408651843302</v>
      </c>
      <c r="H1350">
        <v>12.600745902154101</v>
      </c>
      <c r="I1350" t="s">
        <v>2776</v>
      </c>
      <c r="J1350">
        <v>0.24551413715602799</v>
      </c>
      <c r="K1350">
        <v>0.74037448752771795</v>
      </c>
      <c r="L1350">
        <v>9.8526499101666491</v>
      </c>
      <c r="M1350">
        <v>-6.2307549860213101</v>
      </c>
      <c r="N1350">
        <v>28.6946982508674</v>
      </c>
      <c r="O1350" t="s">
        <v>4783</v>
      </c>
      <c r="P1350">
        <v>0.820461762201944</v>
      </c>
      <c r="Q1350">
        <v>0.99564380327225899</v>
      </c>
      <c r="R1350">
        <v>2.20993073145201</v>
      </c>
      <c r="S1350">
        <v>-15.3639529432521</v>
      </c>
      <c r="T1350">
        <v>23.432867004335201</v>
      </c>
      <c r="U1350" t="s">
        <v>6728</v>
      </c>
      <c r="V1350">
        <v>0.77406643613020998</v>
      </c>
      <c r="W1350">
        <v>0.93857050432725297</v>
      </c>
      <c r="X1350">
        <v>-1.93142256779877</v>
      </c>
      <c r="Y1350">
        <v>-14.147514975873699</v>
      </c>
      <c r="Z1350">
        <v>12.0229178791149</v>
      </c>
      <c r="AA1350" t="s">
        <v>8689</v>
      </c>
    </row>
    <row r="1351" spans="1:27" x14ac:dyDescent="0.2">
      <c r="A1351" s="1">
        <v>1350</v>
      </c>
      <c r="B1351" t="s">
        <v>736</v>
      </c>
      <c r="C1351" t="s">
        <v>107</v>
      </c>
      <c r="D1351">
        <v>0.45660703156570498</v>
      </c>
      <c r="E1351">
        <v>0.94899702012642195</v>
      </c>
      <c r="F1351">
        <v>-2.8319212149323598</v>
      </c>
      <c r="G1351">
        <v>-9.9045792674634896</v>
      </c>
      <c r="H1351">
        <v>4.7959536457485603</v>
      </c>
      <c r="I1351" t="s">
        <v>2777</v>
      </c>
      <c r="J1351">
        <v>0.74542831334700899</v>
      </c>
      <c r="K1351">
        <v>0.94216542341741305</v>
      </c>
      <c r="L1351">
        <v>-2.91271031267644</v>
      </c>
      <c r="M1351">
        <v>-18.7672259702492</v>
      </c>
      <c r="N1351">
        <v>16.036192674869302</v>
      </c>
      <c r="O1351" t="s">
        <v>4784</v>
      </c>
      <c r="P1351">
        <v>0.56688326076805995</v>
      </c>
      <c r="Q1351">
        <v>0.99564380327225899</v>
      </c>
      <c r="R1351">
        <v>-4.7819417046961803</v>
      </c>
      <c r="S1351">
        <v>-19.474313883890002</v>
      </c>
      <c r="T1351">
        <v>12.5911378445744</v>
      </c>
      <c r="U1351" t="s">
        <v>6729</v>
      </c>
      <c r="V1351">
        <v>0.613674157265228</v>
      </c>
      <c r="W1351">
        <v>0.87533277033230295</v>
      </c>
      <c r="X1351">
        <v>-3.6947908249644201</v>
      </c>
      <c r="Y1351">
        <v>-16.7773177447195</v>
      </c>
      <c r="Z1351">
        <v>11.4442969501729</v>
      </c>
      <c r="AA1351" t="s">
        <v>8690</v>
      </c>
    </row>
    <row r="1352" spans="1:27" x14ac:dyDescent="0.2">
      <c r="A1352" s="1">
        <v>1351</v>
      </c>
      <c r="B1352" t="s">
        <v>143</v>
      </c>
      <c r="C1352" t="s">
        <v>107</v>
      </c>
      <c r="D1352">
        <v>0.21809084107744101</v>
      </c>
      <c r="E1352">
        <v>0.94899702012642195</v>
      </c>
      <c r="F1352">
        <v>-4.3299183316252403</v>
      </c>
      <c r="G1352">
        <v>-10.828904588398601</v>
      </c>
      <c r="H1352">
        <v>2.6427283884492998</v>
      </c>
      <c r="I1352" t="s">
        <v>2778</v>
      </c>
      <c r="J1352">
        <v>1.7899603106218499E-2</v>
      </c>
      <c r="K1352">
        <v>0.33915038774515799</v>
      </c>
      <c r="L1352">
        <v>-19.549257072638301</v>
      </c>
      <c r="M1352">
        <v>-32.742520388224499</v>
      </c>
      <c r="N1352">
        <v>-3.76799614074053</v>
      </c>
      <c r="O1352" t="s">
        <v>4785</v>
      </c>
      <c r="P1352">
        <v>0.22162704951616799</v>
      </c>
      <c r="Q1352">
        <v>0.99564380327225899</v>
      </c>
      <c r="R1352">
        <v>-10.1449374619322</v>
      </c>
      <c r="S1352">
        <v>-24.292204029627499</v>
      </c>
      <c r="T1352">
        <v>6.6459822298845301</v>
      </c>
      <c r="U1352" t="s">
        <v>6730</v>
      </c>
      <c r="V1352">
        <v>0.221360721638343</v>
      </c>
      <c r="W1352">
        <v>0.65728993299160998</v>
      </c>
      <c r="X1352">
        <v>-6.7985861117343802</v>
      </c>
      <c r="Y1352">
        <v>-16.723495331764301</v>
      </c>
      <c r="Z1352">
        <v>4.3091756237590504</v>
      </c>
      <c r="AA1352" t="s">
        <v>8691</v>
      </c>
    </row>
    <row r="1353" spans="1:27" x14ac:dyDescent="0.2">
      <c r="A1353" s="1">
        <v>1352</v>
      </c>
      <c r="B1353" t="s">
        <v>738</v>
      </c>
      <c r="C1353" t="s">
        <v>107</v>
      </c>
      <c r="D1353">
        <v>0.96948205594155101</v>
      </c>
      <c r="E1353">
        <v>0.997458792624351</v>
      </c>
      <c r="F1353">
        <v>4.5736968153731197E-2</v>
      </c>
      <c r="G1353">
        <v>-2.26950770200059</v>
      </c>
      <c r="H1353">
        <v>2.4158300050422898</v>
      </c>
      <c r="I1353" t="s">
        <v>2779</v>
      </c>
      <c r="J1353">
        <v>0.79877152116511796</v>
      </c>
      <c r="K1353">
        <v>0.954420789743332</v>
      </c>
      <c r="L1353">
        <v>1.4817466019836401</v>
      </c>
      <c r="M1353">
        <v>-9.3603237351328303</v>
      </c>
      <c r="N1353">
        <v>13.620715759121</v>
      </c>
      <c r="O1353" t="s">
        <v>4786</v>
      </c>
      <c r="P1353">
        <v>4.4101018797708197E-2</v>
      </c>
      <c r="Q1353">
        <v>0.99564380327225899</v>
      </c>
      <c r="R1353">
        <v>-16.6709544439328</v>
      </c>
      <c r="S1353">
        <v>-30.194172255527501</v>
      </c>
      <c r="T1353">
        <v>-0.52793502137143999</v>
      </c>
      <c r="U1353" t="s">
        <v>6731</v>
      </c>
      <c r="V1353">
        <v>0.33253028199835599</v>
      </c>
      <c r="W1353">
        <v>0.75366327114168397</v>
      </c>
      <c r="X1353">
        <v>-10.223309234166599</v>
      </c>
      <c r="Y1353">
        <v>-27.790977821246901</v>
      </c>
      <c r="Z1353">
        <v>11.6183817710748</v>
      </c>
      <c r="AA1353" t="s">
        <v>8692</v>
      </c>
    </row>
    <row r="1354" spans="1:27" x14ac:dyDescent="0.2">
      <c r="A1354" s="1">
        <v>1353</v>
      </c>
      <c r="B1354" t="s">
        <v>737</v>
      </c>
      <c r="C1354" t="s">
        <v>107</v>
      </c>
      <c r="D1354">
        <v>0.26912582928946399</v>
      </c>
      <c r="E1354">
        <v>0.94899702012642195</v>
      </c>
      <c r="F1354">
        <v>-3.3920602207417998</v>
      </c>
      <c r="G1354">
        <v>-9.1212438770670499</v>
      </c>
      <c r="H1354">
        <v>2.6983029539683998</v>
      </c>
      <c r="I1354" t="s">
        <v>2780</v>
      </c>
      <c r="J1354">
        <v>6.7138208898033097E-2</v>
      </c>
      <c r="K1354">
        <v>0.53318740511465001</v>
      </c>
      <c r="L1354">
        <v>-13.6803389621495</v>
      </c>
      <c r="M1354">
        <v>-26.218539714900999</v>
      </c>
      <c r="N1354">
        <v>0.98856613704418905</v>
      </c>
      <c r="O1354" t="s">
        <v>4787</v>
      </c>
      <c r="P1354">
        <v>9.1841419736378702E-2</v>
      </c>
      <c r="Q1354">
        <v>0.99564380327225899</v>
      </c>
      <c r="R1354">
        <v>-14.373948924085401</v>
      </c>
      <c r="S1354">
        <v>-28.4829747778595</v>
      </c>
      <c r="T1354">
        <v>2.5185345738531399</v>
      </c>
      <c r="U1354" t="s">
        <v>6732</v>
      </c>
      <c r="V1354">
        <v>0.43793434575132201</v>
      </c>
      <c r="W1354">
        <v>0.797245502610058</v>
      </c>
      <c r="X1354">
        <v>-4.9863589420727701</v>
      </c>
      <c r="Y1354">
        <v>-16.490768307305601</v>
      </c>
      <c r="Z1354">
        <v>8.1029223248666895</v>
      </c>
      <c r="AA1354" t="s">
        <v>8693</v>
      </c>
    </row>
    <row r="1355" spans="1:27" x14ac:dyDescent="0.2">
      <c r="A1355" s="1">
        <v>1354</v>
      </c>
      <c r="B1355" t="s">
        <v>739</v>
      </c>
      <c r="C1355" t="s">
        <v>107</v>
      </c>
      <c r="D1355">
        <v>0.47943860149826301</v>
      </c>
      <c r="E1355">
        <v>0.94899702012642195</v>
      </c>
      <c r="F1355">
        <v>2.7628834643454798</v>
      </c>
      <c r="G1355">
        <v>-4.7075619293275004</v>
      </c>
      <c r="H1355">
        <v>10.8189740100342</v>
      </c>
      <c r="I1355" t="s">
        <v>2781</v>
      </c>
      <c r="J1355">
        <v>0.33387658924235403</v>
      </c>
      <c r="K1355">
        <v>0.79450477845482304</v>
      </c>
      <c r="L1355">
        <v>9.96615038441122</v>
      </c>
      <c r="M1355">
        <v>-9.2798511925761193</v>
      </c>
      <c r="N1355">
        <v>33.295132220697802</v>
      </c>
      <c r="O1355" t="s">
        <v>4788</v>
      </c>
      <c r="P1355">
        <v>0.31386178120416702</v>
      </c>
      <c r="Q1355">
        <v>0.99564380327225899</v>
      </c>
      <c r="R1355">
        <v>8.3959172829872806</v>
      </c>
      <c r="S1355">
        <v>-7.3280321190441402</v>
      </c>
      <c r="T1355">
        <v>26.787799507112702</v>
      </c>
      <c r="U1355" t="s">
        <v>6733</v>
      </c>
      <c r="V1355">
        <v>0.38061109977194502</v>
      </c>
      <c r="W1355">
        <v>0.77005436429566798</v>
      </c>
      <c r="X1355">
        <v>4.7877974069468996</v>
      </c>
      <c r="Y1355">
        <v>-5.5989008431327303</v>
      </c>
      <c r="Z1355">
        <v>16.317316042612699</v>
      </c>
      <c r="AA1355" t="s">
        <v>8694</v>
      </c>
    </row>
    <row r="1356" spans="1:27" x14ac:dyDescent="0.2">
      <c r="A1356" s="1">
        <v>1355</v>
      </c>
      <c r="B1356" t="s">
        <v>139</v>
      </c>
      <c r="C1356" t="s">
        <v>107</v>
      </c>
      <c r="D1356">
        <v>0.16255574718930499</v>
      </c>
      <c r="E1356">
        <v>0.94899702012642195</v>
      </c>
      <c r="F1356">
        <v>5.5241128910454202</v>
      </c>
      <c r="G1356">
        <v>-2.1345859772028102</v>
      </c>
      <c r="H1356">
        <v>13.782162090972999</v>
      </c>
      <c r="I1356" t="s">
        <v>2782</v>
      </c>
      <c r="J1356">
        <v>0.514898211794248</v>
      </c>
      <c r="K1356">
        <v>0.86488019922092296</v>
      </c>
      <c r="L1356">
        <v>-4.98876630805277</v>
      </c>
      <c r="M1356">
        <v>-18.5369301593045</v>
      </c>
      <c r="N1356">
        <v>10.812599443143499</v>
      </c>
      <c r="O1356" t="s">
        <v>4789</v>
      </c>
      <c r="P1356">
        <v>2.2707624950606299E-4</v>
      </c>
      <c r="Q1356">
        <v>0.21118091204063799</v>
      </c>
      <c r="R1356">
        <v>-26.395823880716701</v>
      </c>
      <c r="S1356">
        <v>-37.382327165465597</v>
      </c>
      <c r="T1356">
        <v>-13.4816977865932</v>
      </c>
      <c r="U1356" t="s">
        <v>6734</v>
      </c>
      <c r="V1356">
        <v>0.46255965812515498</v>
      </c>
      <c r="W1356">
        <v>0.81319561825405196</v>
      </c>
      <c r="X1356">
        <v>4.2766299922409896</v>
      </c>
      <c r="Y1356">
        <v>-6.7325678082650402</v>
      </c>
      <c r="Z1356">
        <v>16.585342889951601</v>
      </c>
      <c r="AA1356" t="s">
        <v>8695</v>
      </c>
    </row>
    <row r="1357" spans="1:27" x14ac:dyDescent="0.2">
      <c r="A1357" s="1">
        <v>1356</v>
      </c>
      <c r="B1357" t="s">
        <v>142</v>
      </c>
      <c r="C1357" t="s">
        <v>107</v>
      </c>
      <c r="D1357">
        <v>0.43133808864434903</v>
      </c>
      <c r="E1357">
        <v>0.94899702012642195</v>
      </c>
      <c r="F1357">
        <v>-3.2008028395299002</v>
      </c>
      <c r="G1357">
        <v>-10.728739189398</v>
      </c>
      <c r="H1357">
        <v>4.9619383195577802</v>
      </c>
      <c r="I1357" t="s">
        <v>2783</v>
      </c>
      <c r="J1357">
        <v>4.1849176229767297E-2</v>
      </c>
      <c r="K1357">
        <v>0.48480020689574799</v>
      </c>
      <c r="L1357">
        <v>-15.792170503846</v>
      </c>
      <c r="M1357">
        <v>-28.591019145635101</v>
      </c>
      <c r="N1357">
        <v>-0.69934532583514297</v>
      </c>
      <c r="O1357" t="s">
        <v>4790</v>
      </c>
      <c r="P1357">
        <v>5.3129212053750402E-2</v>
      </c>
      <c r="Q1357">
        <v>0.99564380327225899</v>
      </c>
      <c r="R1357">
        <v>-15.080042790331101</v>
      </c>
      <c r="S1357">
        <v>-28.014859462133199</v>
      </c>
      <c r="T1357">
        <v>0.178996367987172</v>
      </c>
      <c r="U1357" t="s">
        <v>6735</v>
      </c>
      <c r="V1357">
        <v>0.153833244896911</v>
      </c>
      <c r="W1357">
        <v>0.591050325434062</v>
      </c>
      <c r="X1357">
        <v>-9.0277939113564596</v>
      </c>
      <c r="Y1357">
        <v>-20.092976899701501</v>
      </c>
      <c r="Z1357">
        <v>3.5696483179801501</v>
      </c>
      <c r="AA1357" t="s">
        <v>8696</v>
      </c>
    </row>
    <row r="1358" spans="1:27" x14ac:dyDescent="0.2">
      <c r="A1358" s="1">
        <v>1357</v>
      </c>
      <c r="B1358" t="s">
        <v>141</v>
      </c>
      <c r="C1358" t="s">
        <v>107</v>
      </c>
      <c r="D1358">
        <v>0.42490822202825401</v>
      </c>
      <c r="E1358">
        <v>0.94899702012642195</v>
      </c>
      <c r="F1358">
        <v>-3.0467030637142298</v>
      </c>
      <c r="G1358">
        <v>-10.136294952943301</v>
      </c>
      <c r="H1358">
        <v>4.6022059951051499</v>
      </c>
      <c r="I1358" t="s">
        <v>2784</v>
      </c>
      <c r="J1358">
        <v>0.37318822587851702</v>
      </c>
      <c r="K1358">
        <v>0.803253970653102</v>
      </c>
      <c r="L1358">
        <v>-7.3923873198392904</v>
      </c>
      <c r="M1358">
        <v>-21.775539001238201</v>
      </c>
      <c r="N1358">
        <v>9.6353981455290896</v>
      </c>
      <c r="O1358" t="s">
        <v>4791</v>
      </c>
      <c r="P1358">
        <v>0.124435453515955</v>
      </c>
      <c r="Q1358">
        <v>0.99564380327225899</v>
      </c>
      <c r="R1358">
        <v>-11.126213293785201</v>
      </c>
      <c r="S1358">
        <v>-23.5210001019732</v>
      </c>
      <c r="T1358">
        <v>3.2773699189749799</v>
      </c>
      <c r="U1358" t="s">
        <v>6736</v>
      </c>
      <c r="V1358">
        <v>0.13431717634519599</v>
      </c>
      <c r="W1358">
        <v>0.554563748729204</v>
      </c>
      <c r="X1358">
        <v>10.8752755240138</v>
      </c>
      <c r="Y1358">
        <v>-3.10270395420658</v>
      </c>
      <c r="Z1358">
        <v>26.869657092558999</v>
      </c>
      <c r="AA1358" t="s">
        <v>8697</v>
      </c>
    </row>
    <row r="1359" spans="1:27" x14ac:dyDescent="0.2">
      <c r="A1359" s="1">
        <v>1358</v>
      </c>
      <c r="B1359" t="s">
        <v>705</v>
      </c>
      <c r="C1359" t="s">
        <v>101</v>
      </c>
      <c r="D1359">
        <v>0.121750421125216</v>
      </c>
      <c r="E1359">
        <v>0.89666786594158698</v>
      </c>
      <c r="F1359">
        <v>-9.3635359122417405</v>
      </c>
      <c r="G1359">
        <v>-19.9572886648976</v>
      </c>
      <c r="H1359">
        <v>2.63231324010451</v>
      </c>
      <c r="I1359" t="s">
        <v>1550</v>
      </c>
      <c r="J1359">
        <v>0.41387141273190797</v>
      </c>
      <c r="K1359">
        <v>0.81620418943409601</v>
      </c>
      <c r="L1359">
        <v>7.40639132523886</v>
      </c>
      <c r="M1359">
        <v>-9.4902874560280797</v>
      </c>
      <c r="N1359">
        <v>27.457402893703801</v>
      </c>
      <c r="O1359" t="s">
        <v>3553</v>
      </c>
      <c r="P1359">
        <v>0.52527395762609796</v>
      </c>
      <c r="Q1359">
        <v>0.99564380327225899</v>
      </c>
      <c r="R1359">
        <v>4.2273993146078697</v>
      </c>
      <c r="S1359">
        <v>-8.2636135805739404</v>
      </c>
      <c r="T1359">
        <v>18.419213922582699</v>
      </c>
      <c r="U1359" t="s">
        <v>5556</v>
      </c>
      <c r="V1359">
        <v>0.69923218707157997</v>
      </c>
      <c r="W1359">
        <v>0.90779795343401903</v>
      </c>
      <c r="X1359">
        <v>-2.7421945334503501</v>
      </c>
      <c r="Y1359">
        <v>-15.5251208954526</v>
      </c>
      <c r="Z1359">
        <v>11.9750726421581</v>
      </c>
      <c r="AA1359" t="s">
        <v>7463</v>
      </c>
    </row>
    <row r="1360" spans="1:27" x14ac:dyDescent="0.2">
      <c r="A1360" s="1">
        <v>1359</v>
      </c>
      <c r="B1360" t="s">
        <v>140</v>
      </c>
      <c r="C1360" t="s">
        <v>107</v>
      </c>
      <c r="D1360">
        <v>0.44327599893800501</v>
      </c>
      <c r="E1360">
        <v>0.94899702012642195</v>
      </c>
      <c r="F1360">
        <v>-2.7314121646216298</v>
      </c>
      <c r="G1360">
        <v>-9.37449546880549</v>
      </c>
      <c r="H1360">
        <v>4.3986262855182598</v>
      </c>
      <c r="I1360" t="s">
        <v>2785</v>
      </c>
      <c r="J1360">
        <v>6.7785961021167601E-2</v>
      </c>
      <c r="K1360">
        <v>0.53318740511465001</v>
      </c>
      <c r="L1360">
        <v>-13.669430706319501</v>
      </c>
      <c r="M1360">
        <v>-26.2267872246961</v>
      </c>
      <c r="N1360">
        <v>1.0253846104139701</v>
      </c>
      <c r="O1360" t="s">
        <v>4787</v>
      </c>
      <c r="P1360">
        <v>2.0117759644996498E-3</v>
      </c>
      <c r="Q1360">
        <v>0.29541341794494802</v>
      </c>
      <c r="R1360">
        <v>-23.201683458054301</v>
      </c>
      <c r="S1360">
        <v>-34.986358945151103</v>
      </c>
      <c r="T1360">
        <v>-9.2808627853799592</v>
      </c>
      <c r="U1360" t="s">
        <v>6737</v>
      </c>
      <c r="V1360">
        <v>0.105613642232234</v>
      </c>
      <c r="W1360">
        <v>0.50283628298282201</v>
      </c>
      <c r="X1360">
        <v>-10.735515820259501</v>
      </c>
      <c r="Y1360">
        <v>-22.1730033193917</v>
      </c>
      <c r="Z1360">
        <v>2.3828295543173201</v>
      </c>
      <c r="AA1360" t="s">
        <v>8698</v>
      </c>
    </row>
    <row r="1361" spans="1:27" x14ac:dyDescent="0.2">
      <c r="A1361" s="1">
        <v>1360</v>
      </c>
      <c r="B1361" t="s">
        <v>144</v>
      </c>
      <c r="C1361" t="s">
        <v>107</v>
      </c>
      <c r="D1361">
        <v>0.68274913894682598</v>
      </c>
      <c r="E1361">
        <v>0.97481640943970804</v>
      </c>
      <c r="F1361">
        <v>-1.38095775781533</v>
      </c>
      <c r="G1361">
        <v>-7.7391470911590403</v>
      </c>
      <c r="H1361">
        <v>5.4154084438756698</v>
      </c>
      <c r="I1361" t="s">
        <v>2786</v>
      </c>
      <c r="J1361">
        <v>7.3417128607725802E-3</v>
      </c>
      <c r="K1361">
        <v>0.21561451454268901</v>
      </c>
      <c r="L1361">
        <v>-19.6175352185384</v>
      </c>
      <c r="M1361">
        <v>-31.406887771272</v>
      </c>
      <c r="N1361">
        <v>-5.8019029258044297</v>
      </c>
      <c r="O1361" t="s">
        <v>4792</v>
      </c>
      <c r="P1361">
        <v>0.24471736725252399</v>
      </c>
      <c r="Q1361">
        <v>0.99564380327225899</v>
      </c>
      <c r="R1361">
        <v>-9.2733115591421509</v>
      </c>
      <c r="S1361">
        <v>-22.978365001818599</v>
      </c>
      <c r="T1361">
        <v>6.8703877246807599</v>
      </c>
      <c r="U1361" t="s">
        <v>6738</v>
      </c>
      <c r="V1361">
        <v>0.10730508763610901</v>
      </c>
      <c r="W1361">
        <v>0.50828725722367496</v>
      </c>
      <c r="X1361">
        <v>-10.14696958905</v>
      </c>
      <c r="Y1361">
        <v>-21.085450714832401</v>
      </c>
      <c r="Z1361">
        <v>2.3077131804461399</v>
      </c>
      <c r="AA1361" t="s">
        <v>8699</v>
      </c>
    </row>
    <row r="1362" spans="1:27" x14ac:dyDescent="0.2">
      <c r="A1362" s="1">
        <v>1361</v>
      </c>
      <c r="B1362" t="s">
        <v>740</v>
      </c>
      <c r="C1362" t="s">
        <v>107</v>
      </c>
      <c r="D1362">
        <v>0.434916589070517</v>
      </c>
      <c r="E1362">
        <v>0.94899702012642195</v>
      </c>
      <c r="F1362">
        <v>-3.62057891579293</v>
      </c>
      <c r="G1362">
        <v>-12.1349919910797</v>
      </c>
      <c r="H1362">
        <v>5.7189092566161301</v>
      </c>
      <c r="I1362" t="s">
        <v>2787</v>
      </c>
      <c r="J1362">
        <v>0.96937433974586495</v>
      </c>
      <c r="K1362">
        <v>0.99067927028973002</v>
      </c>
      <c r="L1362">
        <v>-0.20872939164314799</v>
      </c>
      <c r="M1362">
        <v>-10.297737761557901</v>
      </c>
      <c r="N1362">
        <v>11.015011674506599</v>
      </c>
      <c r="O1362" t="s">
        <v>4793</v>
      </c>
      <c r="P1362">
        <v>0.41738741165509702</v>
      </c>
      <c r="Q1362">
        <v>0.99564380327225899</v>
      </c>
      <c r="R1362">
        <v>-7.1395766624935897</v>
      </c>
      <c r="S1362">
        <v>-22.348259886345101</v>
      </c>
      <c r="T1362">
        <v>11.047842711570601</v>
      </c>
      <c r="U1362" t="s">
        <v>6739</v>
      </c>
      <c r="V1362">
        <v>0.63551577016074801</v>
      </c>
      <c r="W1362">
        <v>0.88187012756712002</v>
      </c>
      <c r="X1362">
        <v>3.49110235913483</v>
      </c>
      <c r="Y1362">
        <v>-10.1862689775901</v>
      </c>
      <c r="Z1362">
        <v>19.251345485653101</v>
      </c>
      <c r="AA1362" t="s">
        <v>8700</v>
      </c>
    </row>
    <row r="1363" spans="1:27" x14ac:dyDescent="0.2">
      <c r="A1363" s="1">
        <v>1362</v>
      </c>
      <c r="B1363" t="s">
        <v>126</v>
      </c>
      <c r="C1363" t="s">
        <v>107</v>
      </c>
      <c r="D1363">
        <v>5.3446802872618698E-3</v>
      </c>
      <c r="E1363">
        <v>0.50827073821875102</v>
      </c>
      <c r="F1363">
        <v>13.6583740758104</v>
      </c>
      <c r="G1363">
        <v>3.9108942835407898</v>
      </c>
      <c r="H1363">
        <v>24.320227312325901</v>
      </c>
      <c r="I1363" t="s">
        <v>2788</v>
      </c>
      <c r="J1363">
        <v>0.51198296273600996</v>
      </c>
      <c r="K1363">
        <v>0.86362301453051205</v>
      </c>
      <c r="L1363">
        <v>-3.7791134272974301</v>
      </c>
      <c r="M1363">
        <v>-14.2331304391566</v>
      </c>
      <c r="N1363">
        <v>7.94913071030183</v>
      </c>
      <c r="O1363" t="s">
        <v>4794</v>
      </c>
      <c r="P1363">
        <v>0.21314999125930301</v>
      </c>
      <c r="Q1363">
        <v>0.99564380327225899</v>
      </c>
      <c r="R1363">
        <v>7.4095679557843397</v>
      </c>
      <c r="S1363">
        <v>-4.0073695989303699</v>
      </c>
      <c r="T1363">
        <v>20.184385407983299</v>
      </c>
      <c r="U1363" t="s">
        <v>6740</v>
      </c>
      <c r="V1363">
        <v>0.36194402419864502</v>
      </c>
      <c r="W1363">
        <v>0.75922859722630798</v>
      </c>
      <c r="X1363">
        <v>-5.9457330152761196</v>
      </c>
      <c r="Y1363">
        <v>-17.541078841426</v>
      </c>
      <c r="Z1363">
        <v>7.2801464503989397</v>
      </c>
      <c r="AA1363" t="s">
        <v>8701</v>
      </c>
    </row>
    <row r="1364" spans="1:27" x14ac:dyDescent="0.2">
      <c r="A1364" s="1">
        <v>1363</v>
      </c>
      <c r="B1364" t="s">
        <v>127</v>
      </c>
      <c r="C1364" t="s">
        <v>107</v>
      </c>
      <c r="D1364">
        <v>0.35278108427582</v>
      </c>
      <c r="E1364">
        <v>0.94899702012642195</v>
      </c>
      <c r="F1364">
        <v>4.4347086694937996</v>
      </c>
      <c r="G1364">
        <v>-4.69084263474815</v>
      </c>
      <c r="H1364">
        <v>14.4340027378987</v>
      </c>
      <c r="I1364" t="s">
        <v>2789</v>
      </c>
      <c r="J1364">
        <v>0.60583268606880103</v>
      </c>
      <c r="K1364">
        <v>0.89777358430073195</v>
      </c>
      <c r="L1364">
        <v>3.2709856965691602</v>
      </c>
      <c r="M1364">
        <v>-8.6014962656857605</v>
      </c>
      <c r="N1364">
        <v>16.685679206989199</v>
      </c>
      <c r="O1364" t="s">
        <v>4795</v>
      </c>
      <c r="P1364">
        <v>2.8686801517895301E-2</v>
      </c>
      <c r="Q1364">
        <v>0.99564380327225899</v>
      </c>
      <c r="R1364">
        <v>14.981526739702799</v>
      </c>
      <c r="S1364">
        <v>1.50388496398564</v>
      </c>
      <c r="T1364">
        <v>30.2487239388308</v>
      </c>
      <c r="U1364" t="s">
        <v>6741</v>
      </c>
      <c r="V1364">
        <v>0.31580302593216403</v>
      </c>
      <c r="W1364">
        <v>0.74228343921713502</v>
      </c>
      <c r="X1364">
        <v>6.4321663467492396</v>
      </c>
      <c r="Y1364">
        <v>-5.7526533455019999</v>
      </c>
      <c r="Z1364">
        <v>20.192307108536301</v>
      </c>
      <c r="AA1364" t="s">
        <v>8702</v>
      </c>
    </row>
    <row r="1365" spans="1:27" x14ac:dyDescent="0.2">
      <c r="A1365" s="1">
        <v>1364</v>
      </c>
      <c r="B1365" t="s">
        <v>700</v>
      </c>
      <c r="C1365" t="s">
        <v>107</v>
      </c>
      <c r="D1365">
        <v>9.0093822912325705E-2</v>
      </c>
      <c r="E1365">
        <v>0.87215008788904602</v>
      </c>
      <c r="F1365">
        <v>10.8969986592537</v>
      </c>
      <c r="G1365">
        <v>-1.5746727855303699</v>
      </c>
      <c r="H1365">
        <v>24.948980711364602</v>
      </c>
      <c r="I1365" t="s">
        <v>2790</v>
      </c>
      <c r="J1365">
        <v>0.96526354226044198</v>
      </c>
      <c r="K1365">
        <v>0.98910618645864501</v>
      </c>
      <c r="L1365">
        <v>0.30256900769587403</v>
      </c>
      <c r="M1365">
        <v>-12.4363452607778</v>
      </c>
      <c r="N1365">
        <v>14.8947628956968</v>
      </c>
      <c r="O1365" t="s">
        <v>4796</v>
      </c>
      <c r="P1365">
        <v>0.151439130921416</v>
      </c>
      <c r="Q1365">
        <v>0.99564380327225899</v>
      </c>
      <c r="R1365">
        <v>18.844316971807</v>
      </c>
      <c r="S1365">
        <v>-6.0830042190725502</v>
      </c>
      <c r="T1365">
        <v>50.387813824892497</v>
      </c>
      <c r="U1365" t="s">
        <v>6742</v>
      </c>
      <c r="V1365">
        <v>0.244778008941895</v>
      </c>
      <c r="W1365">
        <v>0.675575187409997</v>
      </c>
      <c r="X1365">
        <v>-4.9792176643280603</v>
      </c>
      <c r="Y1365">
        <v>-12.798671003184101</v>
      </c>
      <c r="Z1365">
        <v>3.5414159343010398</v>
      </c>
      <c r="AA1365" t="s">
        <v>8703</v>
      </c>
    </row>
    <row r="1366" spans="1:27" x14ac:dyDescent="0.2">
      <c r="A1366" s="1">
        <v>1365</v>
      </c>
      <c r="B1366" t="s">
        <v>150</v>
      </c>
      <c r="C1366" t="s">
        <v>107</v>
      </c>
      <c r="D1366">
        <v>0.20798387561391199</v>
      </c>
      <c r="E1366">
        <v>0.94899702012642195</v>
      </c>
      <c r="F1366">
        <v>-6.7058036979925904</v>
      </c>
      <c r="G1366">
        <v>-16.245770030003399</v>
      </c>
      <c r="H1366">
        <v>3.92080575220468</v>
      </c>
      <c r="I1366" t="s">
        <v>2791</v>
      </c>
      <c r="J1366">
        <v>0.141316521940168</v>
      </c>
      <c r="K1366">
        <v>0.64281257628301203</v>
      </c>
      <c r="L1366">
        <v>-13.899597744858101</v>
      </c>
      <c r="M1366">
        <v>-29.418797080805401</v>
      </c>
      <c r="N1366">
        <v>5.0319201414628996</v>
      </c>
      <c r="O1366" t="s">
        <v>4797</v>
      </c>
      <c r="P1366">
        <v>0.85903432208695496</v>
      </c>
      <c r="Q1366">
        <v>0.99564380327225899</v>
      </c>
      <c r="R1366">
        <v>1.6738863902679799</v>
      </c>
      <c r="S1366">
        <v>-15.335150238664999</v>
      </c>
      <c r="T1366">
        <v>22.1000120220152</v>
      </c>
      <c r="U1366" t="s">
        <v>6743</v>
      </c>
      <c r="V1366">
        <v>0.92031158832293603</v>
      </c>
      <c r="W1366">
        <v>0.97790619561710301</v>
      </c>
      <c r="X1366">
        <v>0.71114029133163603</v>
      </c>
      <c r="Y1366">
        <v>-12.332452256878501</v>
      </c>
      <c r="Z1366">
        <v>15.6954202540254</v>
      </c>
      <c r="AA1366" t="s">
        <v>8704</v>
      </c>
    </row>
    <row r="1367" spans="1:27" x14ac:dyDescent="0.2">
      <c r="A1367" s="1">
        <v>1366</v>
      </c>
      <c r="B1367" t="s">
        <v>151</v>
      </c>
      <c r="C1367" t="s">
        <v>107</v>
      </c>
      <c r="D1367">
        <v>0.40691856309666002</v>
      </c>
      <c r="E1367">
        <v>0.94899702012642195</v>
      </c>
      <c r="F1367">
        <v>-4.2662863103582298</v>
      </c>
      <c r="G1367">
        <v>-13.6300496464355</v>
      </c>
      <c r="H1367">
        <v>6.1126456515563801</v>
      </c>
      <c r="I1367" t="s">
        <v>2792</v>
      </c>
      <c r="J1367">
        <v>0.97791267794443903</v>
      </c>
      <c r="K1367">
        <v>0.99358207263837806</v>
      </c>
      <c r="L1367">
        <v>-0.29626191627735199</v>
      </c>
      <c r="M1367">
        <v>-19.167572171077602</v>
      </c>
      <c r="N1367">
        <v>22.9807845052832</v>
      </c>
      <c r="O1367" t="s">
        <v>4798</v>
      </c>
      <c r="P1367">
        <v>0.96156224437214699</v>
      </c>
      <c r="Q1367">
        <v>0.99564380327225899</v>
      </c>
      <c r="R1367">
        <v>-0.44256836142526601</v>
      </c>
      <c r="S1367">
        <v>-16.864913334435901</v>
      </c>
      <c r="T1367">
        <v>19.223815022196401</v>
      </c>
      <c r="U1367" t="s">
        <v>6744</v>
      </c>
      <c r="V1367">
        <v>0.80722813537759497</v>
      </c>
      <c r="W1367">
        <v>0.95349978734271301</v>
      </c>
      <c r="X1367">
        <v>1.65210953174284</v>
      </c>
      <c r="Y1367">
        <v>-10.8732316898377</v>
      </c>
      <c r="Z1367">
        <v>15.9376870514809</v>
      </c>
      <c r="AA1367" t="s">
        <v>8705</v>
      </c>
    </row>
    <row r="1368" spans="1:27" x14ac:dyDescent="0.2">
      <c r="A1368" s="1">
        <v>1367</v>
      </c>
      <c r="B1368" t="s">
        <v>741</v>
      </c>
      <c r="C1368" t="s">
        <v>107</v>
      </c>
      <c r="D1368">
        <v>0.47975442461950402</v>
      </c>
      <c r="E1368">
        <v>0.94899702012642195</v>
      </c>
      <c r="F1368">
        <v>-3.4440084499089898</v>
      </c>
      <c r="G1368">
        <v>-12.3792547954332</v>
      </c>
      <c r="H1368">
        <v>6.4024219658808104</v>
      </c>
      <c r="I1368" t="s">
        <v>2793</v>
      </c>
      <c r="J1368">
        <v>8.1407790466754906E-2</v>
      </c>
      <c r="K1368">
        <v>0.56781933850561594</v>
      </c>
      <c r="L1368">
        <v>-13.9572737131514</v>
      </c>
      <c r="M1368">
        <v>-27.2877645338598</v>
      </c>
      <c r="N1368">
        <v>1.81712471652802</v>
      </c>
      <c r="O1368" t="s">
        <v>4799</v>
      </c>
      <c r="P1368">
        <v>0.70117724799117898</v>
      </c>
      <c r="Q1368">
        <v>0.99564380327225899</v>
      </c>
      <c r="R1368">
        <v>5.1740640834078997</v>
      </c>
      <c r="S1368">
        <v>-18.699500057965501</v>
      </c>
      <c r="T1368">
        <v>36.058004116917601</v>
      </c>
      <c r="U1368" t="s">
        <v>6745</v>
      </c>
      <c r="V1368">
        <v>0.20344970849126701</v>
      </c>
      <c r="W1368">
        <v>0.64504793301930696</v>
      </c>
      <c r="X1368">
        <v>-5.3253136443161999</v>
      </c>
      <c r="Y1368">
        <v>-12.9642452907477</v>
      </c>
      <c r="Z1368">
        <v>2.9840697824645299</v>
      </c>
      <c r="AA1368" t="s">
        <v>4277</v>
      </c>
    </row>
    <row r="1369" spans="1:27" x14ac:dyDescent="0.2">
      <c r="A1369" s="1">
        <v>1368</v>
      </c>
      <c r="B1369" t="s">
        <v>742</v>
      </c>
      <c r="C1369" t="s">
        <v>107</v>
      </c>
      <c r="D1369">
        <v>0.63786890474585001</v>
      </c>
      <c r="E1369">
        <v>0.97065571168689102</v>
      </c>
      <c r="F1369">
        <v>-2.0664076573010202</v>
      </c>
      <c r="G1369">
        <v>-10.2159954246717</v>
      </c>
      <c r="H1369">
        <v>6.8229085404534402</v>
      </c>
      <c r="I1369" t="s">
        <v>2794</v>
      </c>
      <c r="J1369">
        <v>2.3031617093074602E-3</v>
      </c>
      <c r="K1369">
        <v>0.105341330638817</v>
      </c>
      <c r="L1369">
        <v>39.224534019158298</v>
      </c>
      <c r="M1369">
        <v>12.799906097792601</v>
      </c>
      <c r="N1369">
        <v>71.839423838235803</v>
      </c>
      <c r="O1369" t="s">
        <v>4800</v>
      </c>
      <c r="P1369">
        <v>0.66492299011942602</v>
      </c>
      <c r="Q1369">
        <v>0.99564380327225899</v>
      </c>
      <c r="R1369">
        <v>4.8026328072153603</v>
      </c>
      <c r="S1369">
        <v>-15.227045455510201</v>
      </c>
      <c r="T1369">
        <v>29.564811116258699</v>
      </c>
      <c r="U1369" t="s">
        <v>6746</v>
      </c>
      <c r="V1369">
        <v>0.239478178875733</v>
      </c>
      <c r="W1369">
        <v>0.67210196254055599</v>
      </c>
      <c r="X1369">
        <v>7.8051669277882301</v>
      </c>
      <c r="Y1369">
        <v>-4.8579488202064898</v>
      </c>
      <c r="Z1369">
        <v>22.153704615489499</v>
      </c>
      <c r="AA1369" t="s">
        <v>8706</v>
      </c>
    </row>
    <row r="1370" spans="1:27" x14ac:dyDescent="0.2">
      <c r="A1370" s="1">
        <v>1369</v>
      </c>
      <c r="B1370" t="s">
        <v>706</v>
      </c>
      <c r="C1370" t="s">
        <v>101</v>
      </c>
      <c r="D1370">
        <v>0.648579279274617</v>
      </c>
      <c r="E1370">
        <v>0.97065571168689102</v>
      </c>
      <c r="F1370">
        <v>-2.7212871386183002</v>
      </c>
      <c r="G1370">
        <v>-13.598952554839</v>
      </c>
      <c r="H1370">
        <v>9.5258478431460993</v>
      </c>
      <c r="I1370" t="s">
        <v>1552</v>
      </c>
      <c r="J1370">
        <v>0.96547103882997498</v>
      </c>
      <c r="K1370">
        <v>0.98910618645864501</v>
      </c>
      <c r="L1370">
        <v>0.46526313858854501</v>
      </c>
      <c r="M1370">
        <v>-18.5646313739581</v>
      </c>
      <c r="N1370">
        <v>23.942081527928899</v>
      </c>
      <c r="O1370" t="s">
        <v>3555</v>
      </c>
      <c r="P1370">
        <v>0.27154164822298699</v>
      </c>
      <c r="Q1370">
        <v>0.99564380327225899</v>
      </c>
      <c r="R1370">
        <v>6.6646627901859397</v>
      </c>
      <c r="S1370">
        <v>-4.91083847476835</v>
      </c>
      <c r="T1370">
        <v>19.649286055857502</v>
      </c>
      <c r="U1370" t="s">
        <v>5558</v>
      </c>
      <c r="V1370">
        <v>0.86276892619516998</v>
      </c>
      <c r="W1370">
        <v>0.96879862065678701</v>
      </c>
      <c r="X1370">
        <v>1.18132013821066</v>
      </c>
      <c r="Y1370">
        <v>-11.4233760292902</v>
      </c>
      <c r="Z1370">
        <v>15.5796990896428</v>
      </c>
      <c r="AA1370" t="s">
        <v>5639</v>
      </c>
    </row>
    <row r="1371" spans="1:27" x14ac:dyDescent="0.2">
      <c r="A1371" s="1">
        <v>1370</v>
      </c>
      <c r="B1371" t="s">
        <v>743</v>
      </c>
      <c r="C1371" t="s">
        <v>107</v>
      </c>
      <c r="D1371">
        <v>4.28153903135065E-2</v>
      </c>
      <c r="E1371">
        <v>0.79766720263608504</v>
      </c>
      <c r="F1371">
        <v>-8.9115067545902793</v>
      </c>
      <c r="G1371">
        <v>-16.757491369853799</v>
      </c>
      <c r="H1371">
        <v>-0.32600244444986898</v>
      </c>
      <c r="I1371" t="s">
        <v>2795</v>
      </c>
      <c r="J1371">
        <v>0.99675480963275498</v>
      </c>
      <c r="K1371">
        <v>0.99827525861490296</v>
      </c>
      <c r="L1371">
        <v>3.2320939809715697E-2</v>
      </c>
      <c r="M1371">
        <v>-14.3825928066813</v>
      </c>
      <c r="N1371">
        <v>16.8741913663787</v>
      </c>
      <c r="O1371" t="s">
        <v>4801</v>
      </c>
      <c r="P1371">
        <v>0.67334421553742996</v>
      </c>
      <c r="Q1371">
        <v>0.99564380327225899</v>
      </c>
      <c r="R1371">
        <v>-3.90906540315259</v>
      </c>
      <c r="S1371">
        <v>-20.1604390793071</v>
      </c>
      <c r="T1371">
        <v>15.6502817051748</v>
      </c>
      <c r="U1371" t="s">
        <v>6747</v>
      </c>
      <c r="V1371">
        <v>0.49318564926924202</v>
      </c>
      <c r="W1371">
        <v>0.835004022383114</v>
      </c>
      <c r="X1371">
        <v>-4.6724212504585996</v>
      </c>
      <c r="Y1371">
        <v>-16.851284984734001</v>
      </c>
      <c r="Z1371">
        <v>9.2902911197315206</v>
      </c>
      <c r="AA1371" t="s">
        <v>8707</v>
      </c>
    </row>
    <row r="1372" spans="1:27" x14ac:dyDescent="0.2">
      <c r="A1372" s="1">
        <v>1371</v>
      </c>
      <c r="B1372" t="s">
        <v>125</v>
      </c>
      <c r="C1372" t="s">
        <v>107</v>
      </c>
      <c r="D1372">
        <v>0.208515424231596</v>
      </c>
      <c r="E1372">
        <v>0.94899702012642195</v>
      </c>
      <c r="F1372">
        <v>5.7202959198171799</v>
      </c>
      <c r="G1372">
        <v>-3.04711379635844</v>
      </c>
      <c r="H1372">
        <v>15.2805388990463</v>
      </c>
      <c r="I1372" t="s">
        <v>2796</v>
      </c>
      <c r="J1372">
        <v>0.74036249373605201</v>
      </c>
      <c r="K1372">
        <v>0.94216542341741305</v>
      </c>
      <c r="L1372">
        <v>-2.9383674071519099</v>
      </c>
      <c r="M1372">
        <v>-18.622444830881498</v>
      </c>
      <c r="N1372">
        <v>15.7685371846135</v>
      </c>
      <c r="O1372" t="s">
        <v>4802</v>
      </c>
      <c r="P1372">
        <v>0.13405822944415899</v>
      </c>
      <c r="Q1372">
        <v>0.99564380327225899</v>
      </c>
      <c r="R1372">
        <v>-11.696970748518501</v>
      </c>
      <c r="S1372">
        <v>-24.9366858028846</v>
      </c>
      <c r="T1372">
        <v>3.8779736598366199</v>
      </c>
      <c r="U1372" t="s">
        <v>6748</v>
      </c>
      <c r="V1372">
        <v>0.44764428551563301</v>
      </c>
      <c r="W1372">
        <v>0.79809551100171505</v>
      </c>
      <c r="X1372">
        <v>-4.8727032168959399</v>
      </c>
      <c r="Y1372">
        <v>-16.365487481933801</v>
      </c>
      <c r="Z1372">
        <v>8.1993822981393194</v>
      </c>
      <c r="AA1372" t="s">
        <v>8708</v>
      </c>
    </row>
    <row r="1373" spans="1:27" x14ac:dyDescent="0.2">
      <c r="A1373" s="1">
        <v>1372</v>
      </c>
      <c r="B1373" t="s">
        <v>152</v>
      </c>
      <c r="C1373" t="s">
        <v>107</v>
      </c>
      <c r="D1373">
        <v>0.72099232967772398</v>
      </c>
      <c r="E1373">
        <v>0.98161011359638795</v>
      </c>
      <c r="F1373">
        <v>2.0631664221898398</v>
      </c>
      <c r="G1373">
        <v>-8.7507313873832508</v>
      </c>
      <c r="H1373">
        <v>14.1586129785517</v>
      </c>
      <c r="I1373" t="s">
        <v>2797</v>
      </c>
      <c r="J1373">
        <v>3.0722886110415602E-2</v>
      </c>
      <c r="K1373">
        <v>0.43660774250292</v>
      </c>
      <c r="L1373">
        <v>-16.888981102203701</v>
      </c>
      <c r="M1373">
        <v>-29.657875683160501</v>
      </c>
      <c r="N1373">
        <v>-1.8022055871256999</v>
      </c>
      <c r="O1373" t="s">
        <v>4803</v>
      </c>
      <c r="P1373">
        <v>0.52612913520044702</v>
      </c>
      <c r="Q1373">
        <v>0.99564380327225899</v>
      </c>
      <c r="R1373">
        <v>-6.4209240039875297</v>
      </c>
      <c r="S1373">
        <v>-23.765319289713698</v>
      </c>
      <c r="T1373">
        <v>14.8695499564923</v>
      </c>
      <c r="U1373" t="s">
        <v>6749</v>
      </c>
      <c r="V1373">
        <v>0.94288016952306497</v>
      </c>
      <c r="W1373">
        <v>0.98304255134596596</v>
      </c>
      <c r="X1373">
        <v>-0.42268258530437902</v>
      </c>
      <c r="Y1373">
        <v>-11.3078970028751</v>
      </c>
      <c r="Z1373">
        <v>11.798478200798501</v>
      </c>
      <c r="AA1373" t="s">
        <v>8709</v>
      </c>
    </row>
    <row r="1374" spans="1:27" x14ac:dyDescent="0.2">
      <c r="A1374" s="1">
        <v>1373</v>
      </c>
      <c r="B1374" t="s">
        <v>199</v>
      </c>
      <c r="C1374" t="s">
        <v>118</v>
      </c>
      <c r="D1374">
        <v>0.22111247611283599</v>
      </c>
      <c r="E1374">
        <v>0.94899702012642195</v>
      </c>
      <c r="F1374">
        <v>16.943343368236999</v>
      </c>
      <c r="G1374">
        <v>-8.9599066180465705</v>
      </c>
      <c r="H1374">
        <v>50.216734738677999</v>
      </c>
      <c r="I1374" t="s">
        <v>2798</v>
      </c>
      <c r="J1374">
        <v>6.3212100926398299E-2</v>
      </c>
      <c r="K1374">
        <v>0.52961997795755</v>
      </c>
      <c r="L1374">
        <v>-28.439058684616199</v>
      </c>
      <c r="M1374">
        <v>-49.662805574293301</v>
      </c>
      <c r="N1374">
        <v>1.73328848316938</v>
      </c>
      <c r="O1374" t="s">
        <v>4804</v>
      </c>
      <c r="P1374">
        <v>0.20125950038170001</v>
      </c>
      <c r="Q1374">
        <v>0.99564380327225899</v>
      </c>
      <c r="R1374">
        <v>-6.8538709253227603</v>
      </c>
      <c r="S1374">
        <v>-16.451130595723701</v>
      </c>
      <c r="T1374">
        <v>3.84582608310384</v>
      </c>
      <c r="U1374" t="s">
        <v>6750</v>
      </c>
      <c r="V1374">
        <v>0.620744933045558</v>
      </c>
      <c r="W1374">
        <v>0.87969371357996395</v>
      </c>
      <c r="X1374">
        <v>9.2547813288003304</v>
      </c>
      <c r="Y1374">
        <v>-23.0271998424336</v>
      </c>
      <c r="Z1374">
        <v>55.075652941938699</v>
      </c>
      <c r="AA1374" t="s">
        <v>8710</v>
      </c>
    </row>
    <row r="1375" spans="1:27" x14ac:dyDescent="0.2">
      <c r="A1375" s="1">
        <v>1374</v>
      </c>
      <c r="B1375" t="s">
        <v>202</v>
      </c>
      <c r="C1375" t="s">
        <v>118</v>
      </c>
      <c r="D1375">
        <v>0.39058240682360301</v>
      </c>
      <c r="E1375">
        <v>0.94899702012642195</v>
      </c>
      <c r="F1375">
        <v>13.359110626328</v>
      </c>
      <c r="G1375">
        <v>-14.827913052345499</v>
      </c>
      <c r="H1375">
        <v>50.8744052483964</v>
      </c>
      <c r="I1375" t="s">
        <v>2799</v>
      </c>
      <c r="J1375">
        <v>0.283186109317904</v>
      </c>
      <c r="K1375">
        <v>0.77764689468203896</v>
      </c>
      <c r="L1375">
        <v>-19.0737460190714</v>
      </c>
      <c r="M1375">
        <v>-44.9678912346521</v>
      </c>
      <c r="N1375">
        <v>19.004318211943598</v>
      </c>
      <c r="O1375" t="s">
        <v>4805</v>
      </c>
      <c r="P1375">
        <v>0.47914041256120998</v>
      </c>
      <c r="Q1375">
        <v>0.99564380327225899</v>
      </c>
      <c r="R1375">
        <v>-5.2610799935186403</v>
      </c>
      <c r="S1375">
        <v>-18.4183131474629</v>
      </c>
      <c r="T1375">
        <v>10.018109581603399</v>
      </c>
      <c r="U1375" t="s">
        <v>6751</v>
      </c>
      <c r="V1375">
        <v>0.40893987857542002</v>
      </c>
      <c r="W1375">
        <v>0.788195183025865</v>
      </c>
      <c r="X1375">
        <v>14.744683380100501</v>
      </c>
      <c r="Y1375">
        <v>-17.164637392701</v>
      </c>
      <c r="Z1375">
        <v>58.945913310209498</v>
      </c>
      <c r="AA1375" t="s">
        <v>8711</v>
      </c>
    </row>
    <row r="1376" spans="1:27" x14ac:dyDescent="0.2">
      <c r="A1376" s="1">
        <v>1375</v>
      </c>
      <c r="B1376" t="s">
        <v>198</v>
      </c>
      <c r="C1376" t="s">
        <v>118</v>
      </c>
      <c r="D1376">
        <v>0.17170490097368499</v>
      </c>
      <c r="E1376">
        <v>0.94899702012642195</v>
      </c>
      <c r="F1376">
        <v>20.101421610726199</v>
      </c>
      <c r="G1376">
        <v>-7.6054734409325899</v>
      </c>
      <c r="H1376">
        <v>56.116947725209499</v>
      </c>
      <c r="I1376" t="s">
        <v>2800</v>
      </c>
      <c r="J1376">
        <v>0.98584830259072898</v>
      </c>
      <c r="K1376">
        <v>0.99493375264024597</v>
      </c>
      <c r="L1376">
        <v>-0.20287507065428501</v>
      </c>
      <c r="M1376">
        <v>-20.248779228882299</v>
      </c>
      <c r="N1376">
        <v>24.881676391470499</v>
      </c>
      <c r="O1376" t="s">
        <v>4806</v>
      </c>
      <c r="P1376">
        <v>0.37183198390098299</v>
      </c>
      <c r="Q1376">
        <v>0.99564380327225899</v>
      </c>
      <c r="R1376">
        <v>3.5001452941306699</v>
      </c>
      <c r="S1376">
        <v>-4.0198170884511404</v>
      </c>
      <c r="T1376">
        <v>11.609290073745001</v>
      </c>
      <c r="U1376" t="s">
        <v>6752</v>
      </c>
      <c r="V1376">
        <v>0.92371613646449402</v>
      </c>
      <c r="W1376">
        <v>0.97860349581346695</v>
      </c>
      <c r="X1376">
        <v>1.7114659239921799</v>
      </c>
      <c r="Y1376">
        <v>-28.1132557570199</v>
      </c>
      <c r="Z1376">
        <v>43.910013026047601</v>
      </c>
      <c r="AA1376" t="s">
        <v>8712</v>
      </c>
    </row>
    <row r="1377" spans="1:27" x14ac:dyDescent="0.2">
      <c r="A1377" s="1">
        <v>1376</v>
      </c>
      <c r="B1377" t="s">
        <v>200</v>
      </c>
      <c r="C1377" t="s">
        <v>118</v>
      </c>
      <c r="D1377">
        <v>0.62734994048009796</v>
      </c>
      <c r="E1377">
        <v>0.97015521983899999</v>
      </c>
      <c r="F1377">
        <v>5.3702739511466397</v>
      </c>
      <c r="G1377">
        <v>-14.678881673564</v>
      </c>
      <c r="H1377">
        <v>30.1306739799208</v>
      </c>
      <c r="I1377" t="s">
        <v>2801</v>
      </c>
      <c r="J1377">
        <v>0.97785470942506603</v>
      </c>
      <c r="K1377">
        <v>0.99358207263837806</v>
      </c>
      <c r="L1377">
        <v>0.46110456271612998</v>
      </c>
      <c r="M1377">
        <v>-27.383313994089299</v>
      </c>
      <c r="N1377">
        <v>38.9822929834543</v>
      </c>
      <c r="O1377" t="s">
        <v>4807</v>
      </c>
      <c r="P1377">
        <v>0.51682680998164099</v>
      </c>
      <c r="Q1377">
        <v>0.99564380327225899</v>
      </c>
      <c r="R1377">
        <v>-3.35807868716048</v>
      </c>
      <c r="S1377">
        <v>-12.833941994109299</v>
      </c>
      <c r="T1377">
        <v>7.1479101923582302</v>
      </c>
      <c r="U1377" t="s">
        <v>6753</v>
      </c>
      <c r="V1377">
        <v>0.22957467601026599</v>
      </c>
      <c r="W1377">
        <v>0.66601692240918497</v>
      </c>
      <c r="X1377">
        <v>21.5674158739787</v>
      </c>
      <c r="Y1377">
        <v>-11.5391610577446</v>
      </c>
      <c r="Z1377">
        <v>67.064169625656902</v>
      </c>
      <c r="AA1377" t="s">
        <v>8713</v>
      </c>
    </row>
    <row r="1378" spans="1:27" x14ac:dyDescent="0.2">
      <c r="A1378" s="1">
        <v>1377</v>
      </c>
      <c r="B1378" t="s">
        <v>201</v>
      </c>
      <c r="C1378" t="s">
        <v>118</v>
      </c>
      <c r="D1378">
        <v>0.57391758597813602</v>
      </c>
      <c r="E1378">
        <v>0.96562468092242904</v>
      </c>
      <c r="F1378">
        <v>-5.9897552139326002</v>
      </c>
      <c r="G1378">
        <v>-24.1863794892881</v>
      </c>
      <c r="H1378">
        <v>16.574384196406701</v>
      </c>
      <c r="I1378" t="s">
        <v>2802</v>
      </c>
      <c r="J1378">
        <v>0.50900691101149698</v>
      </c>
      <c r="K1378">
        <v>0.86156373943797204</v>
      </c>
      <c r="L1378">
        <v>13.1712758336025</v>
      </c>
      <c r="M1378">
        <v>-21.5690493411396</v>
      </c>
      <c r="N1378">
        <v>63.2995337454633</v>
      </c>
      <c r="O1378" t="s">
        <v>4808</v>
      </c>
      <c r="P1378">
        <v>0.420801507322002</v>
      </c>
      <c r="Q1378">
        <v>0.99564380327225899</v>
      </c>
      <c r="R1378">
        <v>-4.8506067733036096</v>
      </c>
      <c r="S1378">
        <v>-15.688006852643801</v>
      </c>
      <c r="T1378">
        <v>7.3798245474449899</v>
      </c>
      <c r="U1378" t="s">
        <v>6754</v>
      </c>
      <c r="V1378">
        <v>2.6773333414452299E-2</v>
      </c>
      <c r="W1378">
        <v>0.28889825673196301</v>
      </c>
      <c r="X1378">
        <v>46.983159392861303</v>
      </c>
      <c r="Y1378">
        <v>4.7186295251788497</v>
      </c>
      <c r="Z1378">
        <v>106.30569023931599</v>
      </c>
      <c r="AA1378" t="s">
        <v>8714</v>
      </c>
    </row>
    <row r="1379" spans="1:27" x14ac:dyDescent="0.2">
      <c r="A1379" s="1">
        <v>1378</v>
      </c>
      <c r="B1379" t="s">
        <v>686</v>
      </c>
      <c r="C1379" t="s">
        <v>118</v>
      </c>
      <c r="D1379">
        <v>0.18315173518121899</v>
      </c>
      <c r="E1379">
        <v>0.94899702012642195</v>
      </c>
      <c r="F1379">
        <v>-13.271608076419801</v>
      </c>
      <c r="G1379">
        <v>-29.6494079306642</v>
      </c>
      <c r="H1379">
        <v>6.9189859587368296</v>
      </c>
      <c r="I1379" t="s">
        <v>2803</v>
      </c>
      <c r="J1379">
        <v>0.35941957801989399</v>
      </c>
      <c r="K1379">
        <v>0.803253970653102</v>
      </c>
      <c r="L1379">
        <v>16.576099715192299</v>
      </c>
      <c r="M1379">
        <v>-15.9701501582365</v>
      </c>
      <c r="N1379">
        <v>61.7280888921943</v>
      </c>
      <c r="O1379" t="s">
        <v>4809</v>
      </c>
      <c r="P1379">
        <v>0.48365252891489902</v>
      </c>
      <c r="Q1379">
        <v>0.99564380327225899</v>
      </c>
      <c r="R1379">
        <v>2.58170758687988</v>
      </c>
      <c r="S1379">
        <v>-4.4732747681724003</v>
      </c>
      <c r="T1379">
        <v>10.1577250335184</v>
      </c>
      <c r="U1379" t="s">
        <v>6755</v>
      </c>
      <c r="V1379">
        <v>0.128654039761366</v>
      </c>
      <c r="W1379">
        <v>0.55110143772223796</v>
      </c>
      <c r="X1379">
        <v>47.653665908035997</v>
      </c>
      <c r="Y1379">
        <v>-10.548415969383701</v>
      </c>
      <c r="Z1379">
        <v>143.72519829967399</v>
      </c>
      <c r="AA1379" t="s">
        <v>8715</v>
      </c>
    </row>
    <row r="1380" spans="1:27" x14ac:dyDescent="0.2">
      <c r="A1380" s="1">
        <v>1379</v>
      </c>
      <c r="B1380" t="s">
        <v>129</v>
      </c>
      <c r="C1380" t="s">
        <v>118</v>
      </c>
      <c r="D1380">
        <v>0.95818599055436404</v>
      </c>
      <c r="E1380">
        <v>0.997458792624351</v>
      </c>
      <c r="F1380">
        <v>-0.61954390829485095</v>
      </c>
      <c r="G1380">
        <v>-21.2125138167705</v>
      </c>
      <c r="H1380">
        <v>25.3558849437897</v>
      </c>
      <c r="I1380" t="s">
        <v>2804</v>
      </c>
      <c r="J1380">
        <v>0.12649998822644001</v>
      </c>
      <c r="K1380">
        <v>0.62431330996075496</v>
      </c>
      <c r="L1380">
        <v>-24.285372465542</v>
      </c>
      <c r="M1380">
        <v>-46.958596146336902</v>
      </c>
      <c r="N1380">
        <v>8.0798094729502203</v>
      </c>
      <c r="O1380" t="s">
        <v>4810</v>
      </c>
      <c r="P1380">
        <v>0.87040592184328902</v>
      </c>
      <c r="Q1380">
        <v>0.99564380327225899</v>
      </c>
      <c r="R1380">
        <v>-0.96083124314729795</v>
      </c>
      <c r="S1380">
        <v>-11.801753571985399</v>
      </c>
      <c r="T1380">
        <v>11.2126073396939</v>
      </c>
      <c r="U1380" t="s">
        <v>6756</v>
      </c>
      <c r="V1380">
        <v>0.67780952046107801</v>
      </c>
      <c r="W1380">
        <v>0.89948523046420603</v>
      </c>
      <c r="X1380">
        <v>7.1781478998548698</v>
      </c>
      <c r="Y1380">
        <v>-22.692568524916201</v>
      </c>
      <c r="Z1380">
        <v>48.590571023504801</v>
      </c>
      <c r="AA1380" t="s">
        <v>8716</v>
      </c>
    </row>
    <row r="1381" spans="1:27" x14ac:dyDescent="0.2">
      <c r="A1381" s="1">
        <v>1380</v>
      </c>
      <c r="B1381" t="s">
        <v>134</v>
      </c>
      <c r="C1381" t="s">
        <v>101</v>
      </c>
      <c r="D1381">
        <v>0.51306526718274403</v>
      </c>
      <c r="E1381">
        <v>0.95230751192007801</v>
      </c>
      <c r="F1381">
        <v>-3.9430277192804102</v>
      </c>
      <c r="G1381">
        <v>-14.8440891496699</v>
      </c>
      <c r="H1381">
        <v>8.3535110082515196</v>
      </c>
      <c r="I1381" t="s">
        <v>1553</v>
      </c>
      <c r="J1381">
        <v>0.385570902174736</v>
      </c>
      <c r="K1381">
        <v>0.803253970653102</v>
      </c>
      <c r="L1381">
        <v>-6.3783647064304496</v>
      </c>
      <c r="M1381">
        <v>-19.312317301690801</v>
      </c>
      <c r="N1381">
        <v>8.6288551353553604</v>
      </c>
      <c r="O1381" t="s">
        <v>3556</v>
      </c>
      <c r="P1381">
        <v>0.48789103541815898</v>
      </c>
      <c r="Q1381">
        <v>0.99564380327225899</v>
      </c>
      <c r="R1381">
        <v>-3.7827287804029601</v>
      </c>
      <c r="S1381">
        <v>-13.7078204708407</v>
      </c>
      <c r="T1381">
        <v>7.2839199503261796</v>
      </c>
      <c r="U1381" t="s">
        <v>5559</v>
      </c>
      <c r="V1381">
        <v>0.52014777104138898</v>
      </c>
      <c r="W1381">
        <v>0.84436504653007804</v>
      </c>
      <c r="X1381">
        <v>-4.2541250500824397</v>
      </c>
      <c r="Y1381">
        <v>-16.121058973822102</v>
      </c>
      <c r="Z1381">
        <v>9.2917060918094894</v>
      </c>
      <c r="AA1381" t="s">
        <v>7465</v>
      </c>
    </row>
    <row r="1382" spans="1:27" x14ac:dyDescent="0.2">
      <c r="A1382" s="1">
        <v>1381</v>
      </c>
      <c r="B1382" t="s">
        <v>687</v>
      </c>
      <c r="C1382" t="s">
        <v>118</v>
      </c>
      <c r="D1382">
        <v>0.25064348139993498</v>
      </c>
      <c r="E1382">
        <v>0.94899702012642195</v>
      </c>
      <c r="F1382">
        <v>-11.812638330804001</v>
      </c>
      <c r="G1382">
        <v>-28.816959757130299</v>
      </c>
      <c r="H1382">
        <v>9.2537032927952492</v>
      </c>
      <c r="I1382" t="s">
        <v>2805</v>
      </c>
      <c r="J1382">
        <v>0.45779116321285301</v>
      </c>
      <c r="K1382">
        <v>0.83613275711996404</v>
      </c>
      <c r="L1382">
        <v>16.492052687378401</v>
      </c>
      <c r="M1382">
        <v>-22.1059866928682</v>
      </c>
      <c r="N1382">
        <v>74.216191503853096</v>
      </c>
      <c r="O1382" t="s">
        <v>4811</v>
      </c>
      <c r="P1382">
        <v>0.52986284807561301</v>
      </c>
      <c r="Q1382">
        <v>0.99564380327225899</v>
      </c>
      <c r="R1382">
        <v>3.9184175722379599</v>
      </c>
      <c r="S1382">
        <v>-7.8167896644822896</v>
      </c>
      <c r="T1382">
        <v>17.147552915687601</v>
      </c>
      <c r="U1382" t="s">
        <v>6757</v>
      </c>
      <c r="V1382">
        <v>0.44077780711881398</v>
      </c>
      <c r="W1382">
        <v>0.79783413724858099</v>
      </c>
      <c r="X1382">
        <v>-11.6831150804242</v>
      </c>
      <c r="Y1382">
        <v>-35.575365033310703</v>
      </c>
      <c r="Z1382">
        <v>21.0697144955578</v>
      </c>
      <c r="AA1382" t="s">
        <v>8717</v>
      </c>
    </row>
    <row r="1383" spans="1:27" x14ac:dyDescent="0.2">
      <c r="A1383" s="1">
        <v>1382</v>
      </c>
      <c r="B1383" t="s">
        <v>688</v>
      </c>
      <c r="C1383" t="s">
        <v>118</v>
      </c>
      <c r="D1383">
        <v>0.70628010487489201</v>
      </c>
      <c r="E1383">
        <v>0.98012582903526102</v>
      </c>
      <c r="F1383">
        <v>4.0939833689776401</v>
      </c>
      <c r="G1383">
        <v>-15.5010243647781</v>
      </c>
      <c r="H1383">
        <v>28.233002733637601</v>
      </c>
      <c r="I1383" t="s">
        <v>2806</v>
      </c>
      <c r="J1383">
        <v>0.63596216744496203</v>
      </c>
      <c r="K1383">
        <v>0.90814216556204497</v>
      </c>
      <c r="L1383">
        <v>8.8907309881251599</v>
      </c>
      <c r="M1383">
        <v>-23.4453524042036</v>
      </c>
      <c r="N1383">
        <v>54.885322674770201</v>
      </c>
      <c r="O1383" t="s">
        <v>4812</v>
      </c>
      <c r="P1383">
        <v>8.8567238317464894E-2</v>
      </c>
      <c r="Q1383">
        <v>0.99564380327225899</v>
      </c>
      <c r="R1383">
        <v>-8.4021390877104398</v>
      </c>
      <c r="S1383">
        <v>-17.1846066727426</v>
      </c>
      <c r="T1383">
        <v>1.31169806260707</v>
      </c>
      <c r="U1383" t="s">
        <v>6758</v>
      </c>
      <c r="V1383">
        <v>0.25328872220372001</v>
      </c>
      <c r="W1383">
        <v>0.68202625341042999</v>
      </c>
      <c r="X1383">
        <v>-15.779924499565899</v>
      </c>
      <c r="Y1383">
        <v>-37.235449561070602</v>
      </c>
      <c r="Z1383">
        <v>13.0099884042095</v>
      </c>
      <c r="AA1383" t="s">
        <v>8718</v>
      </c>
    </row>
    <row r="1384" spans="1:27" x14ac:dyDescent="0.2">
      <c r="A1384" s="1">
        <v>1383</v>
      </c>
      <c r="B1384" t="s">
        <v>689</v>
      </c>
      <c r="C1384" t="s">
        <v>118</v>
      </c>
      <c r="D1384">
        <v>0.68392654257177898</v>
      </c>
      <c r="E1384">
        <v>0.97481640943970804</v>
      </c>
      <c r="F1384">
        <v>2.6662493998529202</v>
      </c>
      <c r="G1384">
        <v>-9.5425890055000497</v>
      </c>
      <c r="H1384">
        <v>16.522887953024501</v>
      </c>
      <c r="I1384" t="s">
        <v>2807</v>
      </c>
      <c r="J1384">
        <v>0.34514928635028302</v>
      </c>
      <c r="K1384">
        <v>0.80009087395143297</v>
      </c>
      <c r="L1384">
        <v>13.787852733718699</v>
      </c>
      <c r="M1384">
        <v>-12.942785572952699</v>
      </c>
      <c r="N1384">
        <v>48.726047748752798</v>
      </c>
      <c r="O1384" t="s">
        <v>4813</v>
      </c>
      <c r="P1384">
        <v>0.31989616227358197</v>
      </c>
      <c r="Q1384">
        <v>0.99564380327225899</v>
      </c>
      <c r="R1384">
        <v>-3.4737335033201799</v>
      </c>
      <c r="S1384">
        <v>-9.9628146621845293</v>
      </c>
      <c r="T1384">
        <v>3.4830230290949999</v>
      </c>
      <c r="U1384" t="s">
        <v>6759</v>
      </c>
      <c r="V1384">
        <v>0.72959074423441495</v>
      </c>
      <c r="W1384">
        <v>0.92355073095231599</v>
      </c>
      <c r="X1384">
        <v>-1.42304121539309</v>
      </c>
      <c r="Y1384">
        <v>-9.1099712989830692</v>
      </c>
      <c r="Z1384">
        <v>6.9140030221308999</v>
      </c>
      <c r="AA1384" t="s">
        <v>8719</v>
      </c>
    </row>
    <row r="1385" spans="1:27" x14ac:dyDescent="0.2">
      <c r="A1385" s="1">
        <v>1384</v>
      </c>
      <c r="B1385" t="s">
        <v>690</v>
      </c>
      <c r="C1385" t="s">
        <v>118</v>
      </c>
      <c r="D1385">
        <v>0.64726213031075897</v>
      </c>
      <c r="E1385">
        <v>0.97065571168689102</v>
      </c>
      <c r="F1385">
        <v>6.2000105849231701</v>
      </c>
      <c r="G1385">
        <v>-17.9097088578525</v>
      </c>
      <c r="H1385">
        <v>37.3906961629365</v>
      </c>
      <c r="I1385" t="s">
        <v>2808</v>
      </c>
      <c r="J1385">
        <v>0.484674223215047</v>
      </c>
      <c r="K1385">
        <v>0.847485954396204</v>
      </c>
      <c r="L1385">
        <v>-11.4092410819118</v>
      </c>
      <c r="M1385">
        <v>-36.904597388064403</v>
      </c>
      <c r="N1385">
        <v>24.388184254143599</v>
      </c>
      <c r="O1385" t="s">
        <v>4814</v>
      </c>
      <c r="P1385">
        <v>0.81893919809582805</v>
      </c>
      <c r="Q1385">
        <v>0.99564380327225899</v>
      </c>
      <c r="R1385">
        <v>-1.4448186429845999</v>
      </c>
      <c r="S1385">
        <v>-12.985508775206201</v>
      </c>
      <c r="T1385">
        <v>11.626507672397301</v>
      </c>
      <c r="U1385" t="s">
        <v>6760</v>
      </c>
      <c r="V1385">
        <v>0.14077607691925001</v>
      </c>
      <c r="W1385">
        <v>0.566935079254</v>
      </c>
      <c r="X1385">
        <v>26.692009012764501</v>
      </c>
      <c r="Y1385">
        <v>-7.4436491947672199</v>
      </c>
      <c r="Z1385">
        <v>73.417221055596499</v>
      </c>
      <c r="AA1385" t="s">
        <v>8720</v>
      </c>
    </row>
    <row r="1386" spans="1:27" x14ac:dyDescent="0.2">
      <c r="A1386" s="1">
        <v>1385</v>
      </c>
      <c r="B1386" t="s">
        <v>128</v>
      </c>
      <c r="C1386" t="s">
        <v>118</v>
      </c>
      <c r="D1386">
        <v>0.279906620998911</v>
      </c>
      <c r="E1386">
        <v>0.94899702012642195</v>
      </c>
      <c r="F1386">
        <v>15.1323542704344</v>
      </c>
      <c r="G1386">
        <v>-10.8096561878633</v>
      </c>
      <c r="H1386">
        <v>48.619889029389</v>
      </c>
      <c r="I1386" t="s">
        <v>2809</v>
      </c>
      <c r="J1386">
        <v>1.53492782428857E-2</v>
      </c>
      <c r="K1386">
        <v>0.32573521138528799</v>
      </c>
      <c r="L1386">
        <v>-36.4668261575871</v>
      </c>
      <c r="M1386">
        <v>-55.8857509919482</v>
      </c>
      <c r="N1386">
        <v>-8.4997643787720492</v>
      </c>
      <c r="O1386" t="s">
        <v>4815</v>
      </c>
      <c r="P1386">
        <v>0.38308435211763697</v>
      </c>
      <c r="Q1386">
        <v>0.99564380327225899</v>
      </c>
      <c r="R1386">
        <v>-4.5481888548865701</v>
      </c>
      <c r="S1386">
        <v>-14.0195190121099</v>
      </c>
      <c r="T1386">
        <v>5.9664722295010399</v>
      </c>
      <c r="U1386" t="s">
        <v>6761</v>
      </c>
      <c r="V1386">
        <v>0.47888795394329797</v>
      </c>
      <c r="W1386">
        <v>0.82501870120734999</v>
      </c>
      <c r="X1386">
        <v>13.149993644049699</v>
      </c>
      <c r="Y1386">
        <v>-19.584994204833599</v>
      </c>
      <c r="Z1386">
        <v>59.2105967667298</v>
      </c>
      <c r="AA1386" t="s">
        <v>8721</v>
      </c>
    </row>
    <row r="1387" spans="1:27" x14ac:dyDescent="0.2">
      <c r="A1387" s="1">
        <v>1386</v>
      </c>
      <c r="B1387" t="s">
        <v>691</v>
      </c>
      <c r="C1387" t="s">
        <v>118</v>
      </c>
      <c r="D1387">
        <v>0.97849010387067903</v>
      </c>
      <c r="E1387">
        <v>0.99795921742537097</v>
      </c>
      <c r="F1387">
        <v>0.39370376380769601</v>
      </c>
      <c r="G1387">
        <v>-24.539447605229199</v>
      </c>
      <c r="H1387">
        <v>33.565093755046703</v>
      </c>
      <c r="I1387" t="s">
        <v>2810</v>
      </c>
      <c r="J1387">
        <v>0.37839207192324897</v>
      </c>
      <c r="K1387">
        <v>0.803253970653102</v>
      </c>
      <c r="L1387">
        <v>15.9094374370585</v>
      </c>
      <c r="M1387">
        <v>-16.5071901377807</v>
      </c>
      <c r="N1387">
        <v>60.912031935994698</v>
      </c>
      <c r="O1387" t="s">
        <v>4816</v>
      </c>
      <c r="P1387">
        <v>1.35836431266131E-3</v>
      </c>
      <c r="Q1387">
        <v>0.27701428509921</v>
      </c>
      <c r="R1387">
        <v>-17.640249343339399</v>
      </c>
      <c r="S1387">
        <v>-26.809067147416702</v>
      </c>
      <c r="T1387">
        <v>-7.3228299755452904</v>
      </c>
      <c r="U1387" t="s">
        <v>6762</v>
      </c>
      <c r="V1387">
        <v>0.31989617485272498</v>
      </c>
      <c r="W1387">
        <v>0.74375860653258696</v>
      </c>
      <c r="X1387">
        <v>-14.608375728291101</v>
      </c>
      <c r="Y1387">
        <v>-37.409524764485496</v>
      </c>
      <c r="Z1387">
        <v>16.499027500965401</v>
      </c>
      <c r="AA1387" t="s">
        <v>8722</v>
      </c>
    </row>
    <row r="1388" spans="1:27" x14ac:dyDescent="0.2">
      <c r="A1388" s="1">
        <v>1387</v>
      </c>
      <c r="B1388" t="s">
        <v>130</v>
      </c>
      <c r="C1388" t="s">
        <v>118</v>
      </c>
      <c r="D1388">
        <v>0.23519193703109101</v>
      </c>
      <c r="E1388">
        <v>0.94899702012642195</v>
      </c>
      <c r="F1388">
        <v>16.151495599771099</v>
      </c>
      <c r="G1388">
        <v>-9.2596996605474402</v>
      </c>
      <c r="H1388">
        <v>48.678920827837302</v>
      </c>
      <c r="I1388" t="s">
        <v>2811</v>
      </c>
      <c r="J1388">
        <v>0.45942348267559302</v>
      </c>
      <c r="K1388">
        <v>0.83613275711996404</v>
      </c>
      <c r="L1388">
        <v>-12.8534034351713</v>
      </c>
      <c r="M1388">
        <v>-39.445692365381198</v>
      </c>
      <c r="N1388">
        <v>25.416829776305299</v>
      </c>
      <c r="O1388" t="s">
        <v>4817</v>
      </c>
      <c r="P1388">
        <v>0.23607842101757301</v>
      </c>
      <c r="Q1388">
        <v>0.99564380327225899</v>
      </c>
      <c r="R1388">
        <v>-7.3194500076526898</v>
      </c>
      <c r="S1388">
        <v>-18.256901585746</v>
      </c>
      <c r="T1388">
        <v>5.0814626985825004</v>
      </c>
      <c r="U1388" t="s">
        <v>6763</v>
      </c>
      <c r="V1388">
        <v>0.45811028135232501</v>
      </c>
      <c r="W1388">
        <v>0.80791889062767897</v>
      </c>
      <c r="X1388">
        <v>13.708828690377899</v>
      </c>
      <c r="Y1388">
        <v>-18.976856482884202</v>
      </c>
      <c r="Z1388">
        <v>59.580302131900801</v>
      </c>
      <c r="AA1388" t="s">
        <v>8723</v>
      </c>
    </row>
    <row r="1389" spans="1:27" x14ac:dyDescent="0.2">
      <c r="A1389" s="1">
        <v>1388</v>
      </c>
      <c r="B1389" t="s">
        <v>145</v>
      </c>
      <c r="C1389" t="s">
        <v>118</v>
      </c>
      <c r="D1389">
        <v>0.79098356168151296</v>
      </c>
      <c r="E1389">
        <v>0.985920430638903</v>
      </c>
      <c r="F1389">
        <v>-3.44667164814489</v>
      </c>
      <c r="G1389">
        <v>-25.493607344580401</v>
      </c>
      <c r="H1389">
        <v>25.124098531202002</v>
      </c>
      <c r="I1389" t="s">
        <v>2812</v>
      </c>
      <c r="J1389">
        <v>0.46540687885375798</v>
      </c>
      <c r="K1389">
        <v>0.83881472351549302</v>
      </c>
      <c r="L1389">
        <v>17.985077610789201</v>
      </c>
      <c r="M1389">
        <v>-24.267518160264601</v>
      </c>
      <c r="N1389">
        <v>83.811202282824794</v>
      </c>
      <c r="O1389" t="s">
        <v>4818</v>
      </c>
      <c r="P1389">
        <v>0.94892111632105602</v>
      </c>
      <c r="Q1389">
        <v>0.99564380327225899</v>
      </c>
      <c r="R1389">
        <v>0.43324410463641</v>
      </c>
      <c r="S1389">
        <v>-12.0018082025219</v>
      </c>
      <c r="T1389">
        <v>14.625497585173701</v>
      </c>
      <c r="U1389" t="s">
        <v>6764</v>
      </c>
      <c r="V1389">
        <v>0.93015347762064304</v>
      </c>
      <c r="W1389">
        <v>0.97860349581346695</v>
      </c>
      <c r="X1389">
        <v>1.6013064546289499</v>
      </c>
      <c r="Y1389">
        <v>-28.753262062459601</v>
      </c>
      <c r="Z1389">
        <v>44.888394502174897</v>
      </c>
      <c r="AA1389" t="s">
        <v>8724</v>
      </c>
    </row>
    <row r="1390" spans="1:27" x14ac:dyDescent="0.2">
      <c r="A1390" s="1">
        <v>1389</v>
      </c>
      <c r="B1390" t="s">
        <v>692</v>
      </c>
      <c r="C1390" t="s">
        <v>118</v>
      </c>
      <c r="D1390">
        <v>4.1637100373514598E-3</v>
      </c>
      <c r="E1390">
        <v>0.50827073821875102</v>
      </c>
      <c r="F1390">
        <v>34.289104069413199</v>
      </c>
      <c r="G1390">
        <v>9.8733105480499201</v>
      </c>
      <c r="H1390">
        <v>64.130518884103694</v>
      </c>
      <c r="I1390" t="s">
        <v>2813</v>
      </c>
      <c r="J1390">
        <v>0.65517338072282505</v>
      </c>
      <c r="K1390">
        <v>0.912597969154609</v>
      </c>
      <c r="L1390">
        <v>-5.3785953706640299</v>
      </c>
      <c r="M1390">
        <v>-25.747482079360001</v>
      </c>
      <c r="N1390">
        <v>20.5778667815357</v>
      </c>
      <c r="O1390" t="s">
        <v>4819</v>
      </c>
      <c r="P1390">
        <v>0.63325811026927303</v>
      </c>
      <c r="Q1390">
        <v>0.99564380327225899</v>
      </c>
      <c r="R1390">
        <v>1.61567192783008</v>
      </c>
      <c r="S1390">
        <v>-4.8547891506023904</v>
      </c>
      <c r="T1390">
        <v>8.5261642615800408</v>
      </c>
      <c r="U1390" t="s">
        <v>6765</v>
      </c>
      <c r="V1390">
        <v>8.1917773406859594E-3</v>
      </c>
      <c r="W1390">
        <v>0.15547659034363101</v>
      </c>
      <c r="X1390">
        <v>-43.046248087493098</v>
      </c>
      <c r="Y1390">
        <v>-62.366181305909699</v>
      </c>
      <c r="Z1390">
        <v>-13.808112770104</v>
      </c>
      <c r="AA1390" t="s">
        <v>8725</v>
      </c>
    </row>
    <row r="1391" spans="1:27" x14ac:dyDescent="0.2">
      <c r="A1391" s="1">
        <v>1390</v>
      </c>
      <c r="B1391" t="s">
        <v>693</v>
      </c>
      <c r="C1391" t="s">
        <v>118</v>
      </c>
      <c r="D1391">
        <v>0.171436574437591</v>
      </c>
      <c r="E1391">
        <v>0.94899702012642195</v>
      </c>
      <c r="F1391">
        <v>5.71637045109639</v>
      </c>
      <c r="G1391">
        <v>-2.3649480099717901</v>
      </c>
      <c r="H1391">
        <v>14.4665850384848</v>
      </c>
      <c r="I1391" t="s">
        <v>2814</v>
      </c>
      <c r="J1391">
        <v>3.26344433001301E-2</v>
      </c>
      <c r="K1391">
        <v>0.43985554013218803</v>
      </c>
      <c r="L1391">
        <v>-31.8889572479601</v>
      </c>
      <c r="M1391">
        <v>-52.013536460505698</v>
      </c>
      <c r="N1391">
        <v>-3.3245252392465301</v>
      </c>
      <c r="O1391" t="s">
        <v>4820</v>
      </c>
      <c r="P1391">
        <v>0.73285922591349495</v>
      </c>
      <c r="Q1391">
        <v>0.99564380327225899</v>
      </c>
      <c r="R1391">
        <v>1.5267385085010901</v>
      </c>
      <c r="S1391">
        <v>-6.9273769457857597</v>
      </c>
      <c r="T1391">
        <v>10.7487711630239</v>
      </c>
      <c r="U1391" t="s">
        <v>6766</v>
      </c>
      <c r="V1391">
        <v>0.42003377409192</v>
      </c>
      <c r="W1391">
        <v>0.78839908026239103</v>
      </c>
      <c r="X1391">
        <v>-23.4081925618346</v>
      </c>
      <c r="Y1391">
        <v>-59.904709916690798</v>
      </c>
      <c r="Z1391">
        <v>46.309079057817499</v>
      </c>
      <c r="AA1391" t="s">
        <v>8726</v>
      </c>
    </row>
    <row r="1392" spans="1:27" x14ac:dyDescent="0.2">
      <c r="A1392" s="1">
        <v>1391</v>
      </c>
      <c r="B1392" t="s">
        <v>707</v>
      </c>
      <c r="C1392" t="s">
        <v>101</v>
      </c>
      <c r="D1392">
        <v>0.18508791115699799</v>
      </c>
      <c r="E1392">
        <v>0.94899702012642195</v>
      </c>
      <c r="F1392">
        <v>-6.3351184834485199</v>
      </c>
      <c r="G1392">
        <v>-14.9641850553349</v>
      </c>
      <c r="H1392">
        <v>3.16958842834052</v>
      </c>
      <c r="I1392" t="s">
        <v>1554</v>
      </c>
      <c r="J1392">
        <v>0.67612471614564995</v>
      </c>
      <c r="K1392">
        <v>0.922439099289175</v>
      </c>
      <c r="L1392">
        <v>3.50936593276474</v>
      </c>
      <c r="M1392">
        <v>-11.9428972422168</v>
      </c>
      <c r="N1392">
        <v>21.673192738060902</v>
      </c>
      <c r="O1392" t="s">
        <v>3557</v>
      </c>
      <c r="P1392">
        <v>0.28872764189632</v>
      </c>
      <c r="Q1392">
        <v>0.99564380327225899</v>
      </c>
      <c r="R1392">
        <v>-5.0516513554653102</v>
      </c>
      <c r="S1392">
        <v>-13.7132138219716</v>
      </c>
      <c r="T1392">
        <v>4.4793682745793504</v>
      </c>
      <c r="U1392" t="s">
        <v>5560</v>
      </c>
      <c r="V1392">
        <v>0.49538969775140701</v>
      </c>
      <c r="W1392">
        <v>0.835004022383114</v>
      </c>
      <c r="X1392">
        <v>-6.1071734788015899</v>
      </c>
      <c r="Y1392">
        <v>-21.646984249500001</v>
      </c>
      <c r="Z1392">
        <v>12.514659298019501</v>
      </c>
      <c r="AA1392" t="s">
        <v>7466</v>
      </c>
    </row>
    <row r="1393" spans="1:27" x14ac:dyDescent="0.2">
      <c r="A1393" s="1">
        <v>1392</v>
      </c>
      <c r="B1393" t="s">
        <v>146</v>
      </c>
      <c r="C1393" t="s">
        <v>118</v>
      </c>
      <c r="D1393">
        <v>0.99543834887414095</v>
      </c>
      <c r="E1393">
        <v>0.99830086030152898</v>
      </c>
      <c r="F1393">
        <v>7.3908533202859894E-2</v>
      </c>
      <c r="G1393">
        <v>-22.305256733236</v>
      </c>
      <c r="H1393">
        <v>28.899160329627399</v>
      </c>
      <c r="I1393" t="s">
        <v>2815</v>
      </c>
      <c r="J1393">
        <v>0.64285194487191299</v>
      </c>
      <c r="K1393">
        <v>0.91106305664580001</v>
      </c>
      <c r="L1393">
        <v>-9.6476908666573191</v>
      </c>
      <c r="M1393">
        <v>-41.122977814971101</v>
      </c>
      <c r="N1393">
        <v>38.654087159369297</v>
      </c>
      <c r="O1393" t="s">
        <v>4821</v>
      </c>
      <c r="P1393">
        <v>0.85575178944199404</v>
      </c>
      <c r="Q1393">
        <v>0.99564380327225899</v>
      </c>
      <c r="R1393">
        <v>-1.38016948385254</v>
      </c>
      <c r="S1393">
        <v>-15.0951710741471</v>
      </c>
      <c r="T1393">
        <v>14.5502687429854</v>
      </c>
      <c r="U1393" t="s">
        <v>6767</v>
      </c>
      <c r="V1393">
        <v>0.42016192833808103</v>
      </c>
      <c r="W1393">
        <v>0.78839908026239103</v>
      </c>
      <c r="X1393">
        <v>-11.481728079282499</v>
      </c>
      <c r="Y1393">
        <v>-34.166551875624499</v>
      </c>
      <c r="Z1393">
        <v>19.0198096418546</v>
      </c>
      <c r="AA1393" t="s">
        <v>8727</v>
      </c>
    </row>
    <row r="1394" spans="1:27" x14ac:dyDescent="0.2">
      <c r="A1394" s="1">
        <v>1393</v>
      </c>
      <c r="B1394" t="s">
        <v>694</v>
      </c>
      <c r="C1394" t="s">
        <v>118</v>
      </c>
      <c r="D1394">
        <v>0.28616712381441101</v>
      </c>
      <c r="E1394">
        <v>0.94899702012642195</v>
      </c>
      <c r="F1394">
        <v>-18.309110925270701</v>
      </c>
      <c r="G1394">
        <v>-43.636239300468901</v>
      </c>
      <c r="H1394">
        <v>18.398795165476599</v>
      </c>
      <c r="I1394" t="s">
        <v>2816</v>
      </c>
      <c r="J1394">
        <v>0.54639876966910295</v>
      </c>
      <c r="K1394">
        <v>0.87250109515372398</v>
      </c>
      <c r="L1394">
        <v>-8.2845175491407499</v>
      </c>
      <c r="M1394">
        <v>-30.724442039990102</v>
      </c>
      <c r="N1394">
        <v>21.424207453509599</v>
      </c>
      <c r="O1394" t="s">
        <v>4822</v>
      </c>
      <c r="P1394">
        <v>0.72576176454477204</v>
      </c>
      <c r="Q1394">
        <v>0.99564380327225899</v>
      </c>
      <c r="R1394">
        <v>2.4534807039018598</v>
      </c>
      <c r="S1394">
        <v>-10.514807515951301</v>
      </c>
      <c r="T1394">
        <v>17.301146893279501</v>
      </c>
      <c r="U1394" t="s">
        <v>6768</v>
      </c>
      <c r="V1394">
        <v>7.0633900597678601E-2</v>
      </c>
      <c r="W1394">
        <v>0.43601574861690001</v>
      </c>
      <c r="X1394">
        <v>15.3313019178016</v>
      </c>
      <c r="Y1394">
        <v>-1.1330966479815701</v>
      </c>
      <c r="Z1394">
        <v>34.537532289197202</v>
      </c>
      <c r="AA1394" t="s">
        <v>8728</v>
      </c>
    </row>
    <row r="1395" spans="1:27" x14ac:dyDescent="0.2">
      <c r="A1395" s="1">
        <v>1394</v>
      </c>
      <c r="B1395" t="s">
        <v>147</v>
      </c>
      <c r="C1395" t="s">
        <v>118</v>
      </c>
      <c r="D1395">
        <v>0.42686578330952302</v>
      </c>
      <c r="E1395">
        <v>0.94899702012642195</v>
      </c>
      <c r="F1395">
        <v>9.9061673128963807</v>
      </c>
      <c r="G1395">
        <v>-12.9164777846447</v>
      </c>
      <c r="H1395">
        <v>38.710117667707699</v>
      </c>
      <c r="I1395" t="s">
        <v>2817</v>
      </c>
      <c r="J1395">
        <v>0.56074850462922898</v>
      </c>
      <c r="K1395">
        <v>0.87878562793155302</v>
      </c>
      <c r="L1395">
        <v>12.7077468130682</v>
      </c>
      <c r="M1395">
        <v>-24.6373553626213</v>
      </c>
      <c r="N1395">
        <v>68.558790005336206</v>
      </c>
      <c r="O1395" t="s">
        <v>4823</v>
      </c>
      <c r="P1395">
        <v>0.368240372194032</v>
      </c>
      <c r="Q1395">
        <v>0.99564380327225899</v>
      </c>
      <c r="R1395">
        <v>4.9740440412094502</v>
      </c>
      <c r="S1395">
        <v>-5.5471736907155904</v>
      </c>
      <c r="T1395">
        <v>16.667233294665198</v>
      </c>
      <c r="U1395" t="s">
        <v>6769</v>
      </c>
      <c r="V1395">
        <v>0.12877350833670301</v>
      </c>
      <c r="W1395">
        <v>0.55110143772223796</v>
      </c>
      <c r="X1395">
        <v>32.789619862481899</v>
      </c>
      <c r="Y1395">
        <v>-7.8024379669843</v>
      </c>
      <c r="Z1395">
        <v>91.253247422183307</v>
      </c>
      <c r="AA1395" t="s">
        <v>8729</v>
      </c>
    </row>
    <row r="1396" spans="1:27" x14ac:dyDescent="0.2">
      <c r="A1396" s="1">
        <v>1395</v>
      </c>
      <c r="B1396" t="s">
        <v>148</v>
      </c>
      <c r="C1396" t="s">
        <v>118</v>
      </c>
      <c r="D1396">
        <v>0.47524719748010102</v>
      </c>
      <c r="E1396">
        <v>0.94899702012642195</v>
      </c>
      <c r="F1396">
        <v>9.9191798616871996</v>
      </c>
      <c r="G1396">
        <v>-15.1940746930652</v>
      </c>
      <c r="H1396">
        <v>42.469126511351703</v>
      </c>
      <c r="I1396" t="s">
        <v>2818</v>
      </c>
      <c r="J1396">
        <v>4.8301331490006601E-2</v>
      </c>
      <c r="K1396">
        <v>0.51997924882104396</v>
      </c>
      <c r="L1396">
        <v>-32.941789395225499</v>
      </c>
      <c r="M1396">
        <v>-54.804994062074897</v>
      </c>
      <c r="N1396">
        <v>-0.50220115712331603</v>
      </c>
      <c r="O1396" t="s">
        <v>4824</v>
      </c>
      <c r="P1396">
        <v>0.36802023591812699</v>
      </c>
      <c r="Q1396">
        <v>0.99564380327225899</v>
      </c>
      <c r="R1396">
        <v>-5.7370059293765001</v>
      </c>
      <c r="S1396">
        <v>-17.1023309722876</v>
      </c>
      <c r="T1396">
        <v>7.1865126652476796</v>
      </c>
      <c r="U1396" t="s">
        <v>6770</v>
      </c>
      <c r="V1396">
        <v>0.99027324081922397</v>
      </c>
      <c r="W1396">
        <v>0.997299634958276</v>
      </c>
      <c r="X1396">
        <v>0.18996227615146699</v>
      </c>
      <c r="Y1396">
        <v>-26.135958970977299</v>
      </c>
      <c r="Z1396">
        <v>35.8987187954218</v>
      </c>
      <c r="AA1396" t="s">
        <v>8730</v>
      </c>
    </row>
    <row r="1397" spans="1:27" x14ac:dyDescent="0.2">
      <c r="A1397" s="1">
        <v>1396</v>
      </c>
      <c r="B1397" t="s">
        <v>695</v>
      </c>
      <c r="C1397" t="s">
        <v>118</v>
      </c>
      <c r="D1397">
        <v>0.66339964870956203</v>
      </c>
      <c r="E1397">
        <v>0.97453676902298803</v>
      </c>
      <c r="F1397">
        <v>4.6959249194828097</v>
      </c>
      <c r="G1397">
        <v>-14.840196741264201</v>
      </c>
      <c r="H1397">
        <v>28.713739056478701</v>
      </c>
      <c r="I1397" t="s">
        <v>2819</v>
      </c>
      <c r="J1397">
        <v>0.88684375499792201</v>
      </c>
      <c r="K1397">
        <v>0.97374816074152004</v>
      </c>
      <c r="L1397">
        <v>-2.2908701999386301</v>
      </c>
      <c r="M1397">
        <v>-28.974160454829601</v>
      </c>
      <c r="N1397">
        <v>34.416912315602801</v>
      </c>
      <c r="O1397" t="s">
        <v>4825</v>
      </c>
      <c r="P1397">
        <v>8.4760554800111201E-2</v>
      </c>
      <c r="Q1397">
        <v>0.99564380327225899</v>
      </c>
      <c r="R1397">
        <v>-8.8912402987260997</v>
      </c>
      <c r="S1397">
        <v>-18.0260476878479</v>
      </c>
      <c r="T1397">
        <v>1.2615088106949099</v>
      </c>
      <c r="U1397" t="s">
        <v>6771</v>
      </c>
      <c r="V1397">
        <v>7.9358092606477901E-3</v>
      </c>
      <c r="W1397">
        <v>0.15547659034363101</v>
      </c>
      <c r="X1397">
        <v>97.140431198129605</v>
      </c>
      <c r="Y1397">
        <v>19.866600933983602</v>
      </c>
      <c r="Z1397">
        <v>224.230013282757</v>
      </c>
      <c r="AA1397" t="s">
        <v>8731</v>
      </c>
    </row>
    <row r="1398" spans="1:27" x14ac:dyDescent="0.2">
      <c r="A1398" s="1">
        <v>1397</v>
      </c>
      <c r="B1398" t="s">
        <v>123</v>
      </c>
      <c r="C1398" t="s">
        <v>118</v>
      </c>
      <c r="D1398">
        <v>0.45150922723688602</v>
      </c>
      <c r="E1398">
        <v>0.94899702012642195</v>
      </c>
      <c r="F1398">
        <v>8.6610006431224704</v>
      </c>
      <c r="G1398">
        <v>-12.4526224581595</v>
      </c>
      <c r="H1398">
        <v>34.866553314195798</v>
      </c>
      <c r="I1398" t="s">
        <v>2820</v>
      </c>
      <c r="J1398">
        <v>0.188087093937996</v>
      </c>
      <c r="K1398">
        <v>0.69394923727609803</v>
      </c>
      <c r="L1398">
        <v>20.126307430593201</v>
      </c>
      <c r="M1398">
        <v>-8.5235073041090601</v>
      </c>
      <c r="N1398">
        <v>57.749049090484</v>
      </c>
      <c r="O1398" t="s">
        <v>4826</v>
      </c>
      <c r="P1398">
        <v>0.43812494014282799</v>
      </c>
      <c r="Q1398">
        <v>0.99564380327225899</v>
      </c>
      <c r="R1398">
        <v>3.8776130454740301</v>
      </c>
      <c r="S1398">
        <v>-5.6388304116090699</v>
      </c>
      <c r="T1398">
        <v>14.3538018773432</v>
      </c>
      <c r="U1398" t="s">
        <v>6772</v>
      </c>
      <c r="V1398">
        <v>6.2652773166572903E-2</v>
      </c>
      <c r="W1398">
        <v>0.42505048731656803</v>
      </c>
      <c r="X1398">
        <v>-21.4008417092349</v>
      </c>
      <c r="Y1398">
        <v>-38.941444256947101</v>
      </c>
      <c r="Z1398">
        <v>1.1787391436891601</v>
      </c>
      <c r="AA1398" t="s">
        <v>8732</v>
      </c>
    </row>
    <row r="1399" spans="1:27" x14ac:dyDescent="0.2">
      <c r="A1399" s="1">
        <v>1398</v>
      </c>
      <c r="B1399" t="s">
        <v>696</v>
      </c>
      <c r="C1399" t="s">
        <v>118</v>
      </c>
      <c r="D1399">
        <v>0.71378584583887805</v>
      </c>
      <c r="E1399">
        <v>0.98161011359638795</v>
      </c>
      <c r="F1399">
        <v>-4.8490230303003603</v>
      </c>
      <c r="G1399">
        <v>-27.030692251213701</v>
      </c>
      <c r="H1399">
        <v>24.075569545730101</v>
      </c>
      <c r="I1399" t="s">
        <v>2821</v>
      </c>
      <c r="J1399">
        <v>0.50683760137344702</v>
      </c>
      <c r="K1399">
        <v>0.85933647511649403</v>
      </c>
      <c r="L1399">
        <v>10.059030371044299</v>
      </c>
      <c r="M1399">
        <v>-17.034098822862401</v>
      </c>
      <c r="N1399">
        <v>45.9996214631892</v>
      </c>
      <c r="O1399" t="s">
        <v>4827</v>
      </c>
      <c r="P1399">
        <v>0.466994899575848</v>
      </c>
      <c r="Q1399">
        <v>0.99564380327225899</v>
      </c>
      <c r="R1399">
        <v>3.6735872118867099</v>
      </c>
      <c r="S1399">
        <v>-5.92107912039359</v>
      </c>
      <c r="T1399">
        <v>14.246768403469</v>
      </c>
      <c r="U1399" t="s">
        <v>6773</v>
      </c>
      <c r="V1399">
        <v>4.85846753845635E-2</v>
      </c>
      <c r="W1399">
        <v>0.38241944625554503</v>
      </c>
      <c r="X1399">
        <v>50.996778892169203</v>
      </c>
      <c r="Y1399">
        <v>0.43962570393032402</v>
      </c>
      <c r="Z1399">
        <v>127.002311846712</v>
      </c>
      <c r="AA1399" t="s">
        <v>8733</v>
      </c>
    </row>
    <row r="1400" spans="1:27" x14ac:dyDescent="0.2">
      <c r="A1400" s="1">
        <v>1399</v>
      </c>
      <c r="B1400" t="s">
        <v>697</v>
      </c>
      <c r="C1400" t="s">
        <v>118</v>
      </c>
      <c r="D1400">
        <v>0.69309957572557801</v>
      </c>
      <c r="E1400">
        <v>0.97910610095647699</v>
      </c>
      <c r="F1400">
        <v>-5.0223779260291197</v>
      </c>
      <c r="G1400">
        <v>-26.4557927885099</v>
      </c>
      <c r="H1400">
        <v>22.6575013431743</v>
      </c>
      <c r="I1400" t="s">
        <v>2822</v>
      </c>
      <c r="J1400">
        <v>0.34947544864690799</v>
      </c>
      <c r="K1400">
        <v>0.80310681660864902</v>
      </c>
      <c r="L1400">
        <v>16.520687021892201</v>
      </c>
      <c r="M1400">
        <v>-15.374105830437699</v>
      </c>
      <c r="N1400">
        <v>60.436360965944999</v>
      </c>
      <c r="O1400" t="s">
        <v>4828</v>
      </c>
      <c r="P1400">
        <v>1.3352814035315101E-2</v>
      </c>
      <c r="Q1400">
        <v>0.99564380327225899</v>
      </c>
      <c r="R1400">
        <v>12.743588745923301</v>
      </c>
      <c r="S1400">
        <v>2.5618782079679199</v>
      </c>
      <c r="T1400">
        <v>23.9360766925032</v>
      </c>
      <c r="U1400" t="s">
        <v>6774</v>
      </c>
      <c r="V1400">
        <v>0.6214175361041</v>
      </c>
      <c r="W1400">
        <v>0.87969371357996395</v>
      </c>
      <c r="X1400">
        <v>11.1295234352914</v>
      </c>
      <c r="Y1400">
        <v>-26.862776082663402</v>
      </c>
      <c r="Z1400">
        <v>68.857529961942703</v>
      </c>
      <c r="AA1400" t="s">
        <v>8734</v>
      </c>
    </row>
    <row r="1401" spans="1:27" x14ac:dyDescent="0.2">
      <c r="A1401" s="1">
        <v>1400</v>
      </c>
      <c r="B1401" t="s">
        <v>698</v>
      </c>
      <c r="C1401" t="s">
        <v>118</v>
      </c>
      <c r="D1401">
        <v>0.62996286298809101</v>
      </c>
      <c r="E1401">
        <v>0.97015521983899999</v>
      </c>
      <c r="F1401">
        <v>-7.6238544345826398</v>
      </c>
      <c r="G1401">
        <v>-33.079593196326002</v>
      </c>
      <c r="H1401">
        <v>27.514949132895701</v>
      </c>
      <c r="I1401" t="s">
        <v>2823</v>
      </c>
      <c r="J1401">
        <v>0.98183156193612497</v>
      </c>
      <c r="K1401">
        <v>0.99430492116217395</v>
      </c>
      <c r="L1401">
        <v>-0.41289619810030997</v>
      </c>
      <c r="M1401">
        <v>-30.223079772911099</v>
      </c>
      <c r="N1401">
        <v>42.132831477421902</v>
      </c>
      <c r="O1401" t="s">
        <v>4829</v>
      </c>
      <c r="P1401">
        <v>0.67643593005026204</v>
      </c>
      <c r="Q1401">
        <v>0.99564380327225899</v>
      </c>
      <c r="R1401">
        <v>2.9292648348626402</v>
      </c>
      <c r="S1401">
        <v>-10.1130125576077</v>
      </c>
      <c r="T1401">
        <v>17.863929595317298</v>
      </c>
      <c r="U1401" t="s">
        <v>6775</v>
      </c>
      <c r="V1401">
        <v>0.57581590940419602</v>
      </c>
      <c r="W1401">
        <v>0.86085176745835901</v>
      </c>
      <c r="X1401">
        <v>7.9981069303118897</v>
      </c>
      <c r="Y1401">
        <v>-17.491770841282399</v>
      </c>
      <c r="Z1401">
        <v>41.362761259780797</v>
      </c>
      <c r="AA1401" t="s">
        <v>8735</v>
      </c>
    </row>
    <row r="1402" spans="1:27" x14ac:dyDescent="0.2">
      <c r="A1402" s="1">
        <v>1401</v>
      </c>
      <c r="B1402" t="s">
        <v>149</v>
      </c>
      <c r="C1402" t="s">
        <v>118</v>
      </c>
      <c r="D1402">
        <v>8.3839787850028297E-2</v>
      </c>
      <c r="E1402">
        <v>0.86926902057144695</v>
      </c>
      <c r="F1402">
        <v>-20.195581944758299</v>
      </c>
      <c r="G1402">
        <v>-38.158628639924501</v>
      </c>
      <c r="H1402">
        <v>2.9851861475279202</v>
      </c>
      <c r="I1402" t="s">
        <v>2824</v>
      </c>
      <c r="J1402">
        <v>0.24430363331503399</v>
      </c>
      <c r="K1402">
        <v>0.74037448752771795</v>
      </c>
      <c r="L1402">
        <v>-21.961466974385701</v>
      </c>
      <c r="M1402">
        <v>-48.539212104314799</v>
      </c>
      <c r="N1402">
        <v>18.342778760690798</v>
      </c>
      <c r="O1402" t="s">
        <v>4830</v>
      </c>
      <c r="P1402">
        <v>0.30250474746860201</v>
      </c>
      <c r="Q1402">
        <v>0.99564380327225899</v>
      </c>
      <c r="R1402">
        <v>7.9284872902808798</v>
      </c>
      <c r="S1402">
        <v>-6.6227006651729399</v>
      </c>
      <c r="T1402">
        <v>24.747218561114899</v>
      </c>
      <c r="U1402" t="s">
        <v>6776</v>
      </c>
      <c r="V1402">
        <v>4.4926422024470898E-2</v>
      </c>
      <c r="W1402">
        <v>0.36772329827794797</v>
      </c>
      <c r="X1402">
        <v>-32.9135833085858</v>
      </c>
      <c r="Y1402">
        <v>-54.487981365889702</v>
      </c>
      <c r="Z1402">
        <v>-1.11211412800392</v>
      </c>
      <c r="AA1402" t="s">
        <v>8736</v>
      </c>
    </row>
    <row r="1403" spans="1:27" x14ac:dyDescent="0.2">
      <c r="A1403" s="1">
        <v>1402</v>
      </c>
      <c r="B1403" t="s">
        <v>133</v>
      </c>
      <c r="C1403" t="s">
        <v>101</v>
      </c>
      <c r="D1403">
        <v>0.40374335998116001</v>
      </c>
      <c r="E1403">
        <v>0.94899702012642195</v>
      </c>
      <c r="F1403">
        <v>-4.9867693023233199</v>
      </c>
      <c r="G1403">
        <v>-15.728430370087301</v>
      </c>
      <c r="H1403">
        <v>7.1240757381781901</v>
      </c>
      <c r="I1403" t="s">
        <v>1555</v>
      </c>
      <c r="J1403">
        <v>0.60473882095939302</v>
      </c>
      <c r="K1403">
        <v>0.89777358430073195</v>
      </c>
      <c r="L1403">
        <v>-3.5419234761614899</v>
      </c>
      <c r="M1403">
        <v>-15.842564475171899</v>
      </c>
      <c r="N1403">
        <v>10.556607014644401</v>
      </c>
      <c r="O1403" t="s">
        <v>3558</v>
      </c>
      <c r="P1403">
        <v>0.51808679404700797</v>
      </c>
      <c r="Q1403">
        <v>0.99564380327225899</v>
      </c>
      <c r="R1403">
        <v>-3.56254616080331</v>
      </c>
      <c r="S1403">
        <v>-13.6017113051455</v>
      </c>
      <c r="T1403">
        <v>7.6431332550348499</v>
      </c>
      <c r="U1403" t="s">
        <v>5561</v>
      </c>
      <c r="V1403">
        <v>0.60072268584806598</v>
      </c>
      <c r="W1403">
        <v>0.87020575987336701</v>
      </c>
      <c r="X1403">
        <v>-3.4426331397966101</v>
      </c>
      <c r="Y1403">
        <v>-15.302414250516099</v>
      </c>
      <c r="Z1403">
        <v>10.0778140542537</v>
      </c>
      <c r="AA1403" t="s">
        <v>7467</v>
      </c>
    </row>
    <row r="1404" spans="1:27" x14ac:dyDescent="0.2">
      <c r="A1404" s="1">
        <v>1403</v>
      </c>
      <c r="B1404" t="s">
        <v>138</v>
      </c>
      <c r="C1404" t="s">
        <v>118</v>
      </c>
      <c r="D1404">
        <v>0.27856936684281203</v>
      </c>
      <c r="E1404">
        <v>0.94899702012642195</v>
      </c>
      <c r="F1404">
        <v>15.2847584192267</v>
      </c>
      <c r="G1404">
        <v>-10.8371033201327</v>
      </c>
      <c r="H1404">
        <v>49.059485712967202</v>
      </c>
      <c r="I1404" t="s">
        <v>2825</v>
      </c>
      <c r="J1404">
        <v>0.68803184856190902</v>
      </c>
      <c r="K1404">
        <v>0.92894729263401099</v>
      </c>
      <c r="L1404">
        <v>-7.2864304194629703</v>
      </c>
      <c r="M1404">
        <v>-35.886149524795698</v>
      </c>
      <c r="N1404">
        <v>34.070967827606303</v>
      </c>
      <c r="O1404" t="s">
        <v>4831</v>
      </c>
      <c r="P1404">
        <v>0.35280193662348103</v>
      </c>
      <c r="Q1404">
        <v>0.99564380327225899</v>
      </c>
      <c r="R1404">
        <v>-5.3918082213900904</v>
      </c>
      <c r="S1404">
        <v>-15.818677110538101</v>
      </c>
      <c r="T1404">
        <v>6.3265537341503402</v>
      </c>
      <c r="U1404" t="s">
        <v>6777</v>
      </c>
      <c r="V1404">
        <v>5.5479799613755397E-2</v>
      </c>
      <c r="W1404">
        <v>0.39893979619169501</v>
      </c>
      <c r="X1404">
        <v>37.844051837830698</v>
      </c>
      <c r="Y1404">
        <v>-0.61371242716684604</v>
      </c>
      <c r="Z1404">
        <v>91.183140965458506</v>
      </c>
      <c r="AA1404" t="s">
        <v>8737</v>
      </c>
    </row>
    <row r="1405" spans="1:27" x14ac:dyDescent="0.2">
      <c r="A1405" s="1">
        <v>1404</v>
      </c>
      <c r="B1405" t="s">
        <v>699</v>
      </c>
      <c r="C1405" t="s">
        <v>118</v>
      </c>
      <c r="D1405">
        <v>0.443591467028427</v>
      </c>
      <c r="E1405">
        <v>0.94899702012642195</v>
      </c>
      <c r="F1405">
        <v>11.6207967393765</v>
      </c>
      <c r="G1405">
        <v>-15.7239926209177</v>
      </c>
      <c r="H1405">
        <v>47.838069839858797</v>
      </c>
      <c r="I1405" t="s">
        <v>2826</v>
      </c>
      <c r="J1405">
        <v>0.41248539233342701</v>
      </c>
      <c r="K1405">
        <v>0.81620418943409601</v>
      </c>
      <c r="L1405">
        <v>17.175307396588298</v>
      </c>
      <c r="M1405">
        <v>-19.753646707851999</v>
      </c>
      <c r="N1405">
        <v>71.098773965451102</v>
      </c>
      <c r="O1405" t="s">
        <v>4832</v>
      </c>
      <c r="P1405">
        <v>9.5752134975126496E-2</v>
      </c>
      <c r="Q1405">
        <v>0.99564380327225899</v>
      </c>
      <c r="R1405">
        <v>10.502096814436999</v>
      </c>
      <c r="S1405">
        <v>-1.72453247811943</v>
      </c>
      <c r="T1405">
        <v>24.249863249630899</v>
      </c>
      <c r="U1405" t="s">
        <v>6778</v>
      </c>
      <c r="V1405">
        <v>0.94322756629145199</v>
      </c>
      <c r="W1405">
        <v>0.98304255134596596</v>
      </c>
      <c r="X1405">
        <v>-1.06054047794096</v>
      </c>
      <c r="Y1405">
        <v>-26.202794508869601</v>
      </c>
      <c r="Z1405">
        <v>32.6475248672349</v>
      </c>
      <c r="AA1405" t="s">
        <v>8738</v>
      </c>
    </row>
    <row r="1406" spans="1:27" x14ac:dyDescent="0.2">
      <c r="A1406" s="1">
        <v>1405</v>
      </c>
      <c r="B1406" t="s">
        <v>124</v>
      </c>
      <c r="C1406" t="s">
        <v>118</v>
      </c>
      <c r="D1406">
        <v>0.206415516695691</v>
      </c>
      <c r="E1406">
        <v>0.94899702012642195</v>
      </c>
      <c r="F1406">
        <v>15.3993044929614</v>
      </c>
      <c r="G1406">
        <v>-7.5634857383159497</v>
      </c>
      <c r="H1406">
        <v>44.066439370045202</v>
      </c>
      <c r="I1406" t="s">
        <v>2827</v>
      </c>
      <c r="J1406">
        <v>0.41327175061639898</v>
      </c>
      <c r="K1406">
        <v>0.81620418943409601</v>
      </c>
      <c r="L1406">
        <v>-12.8763485607438</v>
      </c>
      <c r="M1406">
        <v>-37.351070408134397</v>
      </c>
      <c r="N1406">
        <v>21.159781812051399</v>
      </c>
      <c r="O1406" t="s">
        <v>4833</v>
      </c>
      <c r="P1406">
        <v>0.45563244906010297</v>
      </c>
      <c r="Q1406">
        <v>0.99564380327225899</v>
      </c>
      <c r="R1406">
        <v>4.5569039855182503</v>
      </c>
      <c r="S1406">
        <v>-6.9849136489378596</v>
      </c>
      <c r="T1406">
        <v>17.530893104546902</v>
      </c>
      <c r="U1406" t="s">
        <v>6779</v>
      </c>
      <c r="V1406">
        <v>0.932715142110496</v>
      </c>
      <c r="W1406">
        <v>0.97955684613983596</v>
      </c>
      <c r="X1406">
        <v>-1.45733717368945</v>
      </c>
      <c r="Y1406">
        <v>-29.895438788331202</v>
      </c>
      <c r="Z1406">
        <v>38.516755958007501</v>
      </c>
      <c r="AA1406" t="s">
        <v>8739</v>
      </c>
    </row>
    <row r="1407" spans="1:27" x14ac:dyDescent="0.2">
      <c r="A1407" s="1">
        <v>1406</v>
      </c>
      <c r="B1407" t="s">
        <v>701</v>
      </c>
      <c r="C1407" t="s">
        <v>118</v>
      </c>
      <c r="D1407">
        <v>0.95563431040094404</v>
      </c>
      <c r="E1407">
        <v>0.997458792624351</v>
      </c>
      <c r="F1407">
        <v>-0.685434030527732</v>
      </c>
      <c r="G1407">
        <v>-22.047095438317601</v>
      </c>
      <c r="H1407">
        <v>26.5300256502948</v>
      </c>
      <c r="I1407" t="s">
        <v>2828</v>
      </c>
      <c r="J1407">
        <v>3.2688985026087501E-5</v>
      </c>
      <c r="K1407">
        <v>7.0155590940603101E-3</v>
      </c>
      <c r="L1407">
        <v>133.211462173001</v>
      </c>
      <c r="M1407">
        <v>57.300246754500598</v>
      </c>
      <c r="N1407">
        <v>245.75652111819099</v>
      </c>
      <c r="O1407" t="s">
        <v>4834</v>
      </c>
      <c r="P1407">
        <v>0.152053088488211</v>
      </c>
      <c r="Q1407">
        <v>0.99564380327225899</v>
      </c>
      <c r="R1407">
        <v>8.7836182651943204</v>
      </c>
      <c r="S1407">
        <v>-3.0357078825710002</v>
      </c>
      <c r="T1407">
        <v>22.0436445669717</v>
      </c>
      <c r="U1407" t="s">
        <v>6780</v>
      </c>
      <c r="V1407">
        <v>0.26880280841918203</v>
      </c>
      <c r="W1407">
        <v>0.690708726744799</v>
      </c>
      <c r="X1407">
        <v>22.620210618458799</v>
      </c>
      <c r="Y1407">
        <v>-14.512609248436201</v>
      </c>
      <c r="Z1407">
        <v>75.882266611817997</v>
      </c>
      <c r="AA1407" t="s">
        <v>8740</v>
      </c>
    </row>
    <row r="1408" spans="1:27" x14ac:dyDescent="0.2">
      <c r="A1408" s="1">
        <v>1407</v>
      </c>
      <c r="B1408" t="s">
        <v>702</v>
      </c>
      <c r="C1408" t="s">
        <v>118</v>
      </c>
      <c r="D1408">
        <v>0.45717697652507799</v>
      </c>
      <c r="E1408">
        <v>0.94899702012642195</v>
      </c>
      <c r="F1408">
        <v>8.4361768917224502</v>
      </c>
      <c r="G1408">
        <v>-12.3955496539999</v>
      </c>
      <c r="H1408">
        <v>34.221542540958303</v>
      </c>
      <c r="I1408" t="s">
        <v>2829</v>
      </c>
      <c r="J1408">
        <v>0.313776288512083</v>
      </c>
      <c r="K1408">
        <v>0.79450477845482304</v>
      </c>
      <c r="L1408">
        <v>23.2135781435274</v>
      </c>
      <c r="M1408">
        <v>-17.862587001628601</v>
      </c>
      <c r="N1408">
        <v>84.831555861543407</v>
      </c>
      <c r="O1408" t="s">
        <v>4835</v>
      </c>
      <c r="P1408">
        <v>0.535040326884756</v>
      </c>
      <c r="Q1408">
        <v>0.99564380327225899</v>
      </c>
      <c r="R1408">
        <v>3.6476255532624799</v>
      </c>
      <c r="S1408">
        <v>-7.4375545049622396</v>
      </c>
      <c r="T1408">
        <v>16.060354989272899</v>
      </c>
      <c r="U1408" t="s">
        <v>6781</v>
      </c>
      <c r="V1408">
        <v>0.64426497001042204</v>
      </c>
      <c r="W1408">
        <v>0.88429439160138101</v>
      </c>
      <c r="X1408">
        <v>9.8172324315066106</v>
      </c>
      <c r="Y1408">
        <v>-26.172255410254099</v>
      </c>
      <c r="Z1408">
        <v>63.350846025852597</v>
      </c>
      <c r="AA1408" t="s">
        <v>8741</v>
      </c>
    </row>
    <row r="1409" spans="1:27" x14ac:dyDescent="0.2">
      <c r="A1409" s="1">
        <v>1408</v>
      </c>
      <c r="B1409" t="s">
        <v>703</v>
      </c>
      <c r="C1409" t="s">
        <v>118</v>
      </c>
      <c r="D1409">
        <v>0.61953701706522002</v>
      </c>
      <c r="E1409">
        <v>0.96943818149857797</v>
      </c>
      <c r="F1409">
        <v>6.7991910713189201</v>
      </c>
      <c r="G1409">
        <v>-17.611069815245202</v>
      </c>
      <c r="H1409">
        <v>38.4417443934557</v>
      </c>
      <c r="I1409" t="s">
        <v>2830</v>
      </c>
      <c r="J1409">
        <v>9.2312102715370006E-2</v>
      </c>
      <c r="K1409">
        <v>0.59895475671963005</v>
      </c>
      <c r="L1409">
        <v>32.079494103004897</v>
      </c>
      <c r="M1409">
        <v>-4.3764985924204396</v>
      </c>
      <c r="N1409">
        <v>82.434155889662193</v>
      </c>
      <c r="O1409" t="s">
        <v>4836</v>
      </c>
      <c r="P1409">
        <v>0.50209259621827396</v>
      </c>
      <c r="Q1409">
        <v>0.99564380327225899</v>
      </c>
      <c r="R1409">
        <v>4.7291937371211104</v>
      </c>
      <c r="S1409">
        <v>-8.4805934734640296</v>
      </c>
      <c r="T1409">
        <v>19.845663746161101</v>
      </c>
      <c r="U1409" t="s">
        <v>6782</v>
      </c>
      <c r="V1409">
        <v>0.98205697700989103</v>
      </c>
      <c r="W1409">
        <v>0.99570011680648296</v>
      </c>
      <c r="X1409">
        <v>-0.35126444725540601</v>
      </c>
      <c r="Y1409">
        <v>-26.648659533516</v>
      </c>
      <c r="Z1409">
        <v>35.374083610619401</v>
      </c>
      <c r="AA1409" t="s">
        <v>8742</v>
      </c>
    </row>
    <row r="1410" spans="1:27" x14ac:dyDescent="0.2">
      <c r="A1410" s="1">
        <v>1409</v>
      </c>
      <c r="B1410" t="s">
        <v>704</v>
      </c>
      <c r="C1410" t="s">
        <v>118</v>
      </c>
      <c r="D1410">
        <v>0.81313379480739301</v>
      </c>
      <c r="E1410">
        <v>0.99556269300299804</v>
      </c>
      <c r="F1410">
        <v>2.7736183102187399</v>
      </c>
      <c r="G1410">
        <v>-18.0743249980722</v>
      </c>
      <c r="H1410">
        <v>28.926818367086799</v>
      </c>
      <c r="I1410" t="s">
        <v>2831</v>
      </c>
      <c r="J1410">
        <v>6.4674842135506394E-2</v>
      </c>
      <c r="K1410">
        <v>0.52961997795755</v>
      </c>
      <c r="L1410">
        <v>42.477561151559499</v>
      </c>
      <c r="M1410">
        <v>-2.0046434077058302</v>
      </c>
      <c r="N1410">
        <v>107.15119713430001</v>
      </c>
      <c r="O1410" t="s">
        <v>4837</v>
      </c>
      <c r="P1410">
        <v>0.518142707609756</v>
      </c>
      <c r="Q1410">
        <v>0.99564380327225899</v>
      </c>
      <c r="R1410">
        <v>4.5355137842228102</v>
      </c>
      <c r="S1410">
        <v>-8.6138597006591109</v>
      </c>
      <c r="T1410">
        <v>19.576924972836999</v>
      </c>
      <c r="U1410" t="s">
        <v>6783</v>
      </c>
      <c r="V1410">
        <v>0.64050892511517299</v>
      </c>
      <c r="W1410">
        <v>0.88429439160138101</v>
      </c>
      <c r="X1410">
        <v>-7.0615110954242404</v>
      </c>
      <c r="Y1410">
        <v>-31.6319004807971</v>
      </c>
      <c r="Z1410">
        <v>26.339078906820699</v>
      </c>
      <c r="AA1410" t="s">
        <v>8743</v>
      </c>
    </row>
    <row r="1411" spans="1:27" x14ac:dyDescent="0.2">
      <c r="A1411" s="1">
        <v>1410</v>
      </c>
      <c r="B1411" t="s">
        <v>132</v>
      </c>
      <c r="C1411" t="s">
        <v>118</v>
      </c>
      <c r="D1411">
        <v>0.91491180619753798</v>
      </c>
      <c r="E1411">
        <v>0.997458792624351</v>
      </c>
      <c r="F1411">
        <v>-1.2787060434048401</v>
      </c>
      <c r="G1411">
        <v>-22.028283802171</v>
      </c>
      <c r="H1411">
        <v>24.992681394074999</v>
      </c>
      <c r="I1411" t="s">
        <v>2832</v>
      </c>
      <c r="J1411">
        <v>0.94822005392431896</v>
      </c>
      <c r="K1411">
        <v>0.98290465489006196</v>
      </c>
      <c r="L1411">
        <v>-1.23800611576697</v>
      </c>
      <c r="M1411">
        <v>-32.167635072345703</v>
      </c>
      <c r="N1411">
        <v>43.794653870496802</v>
      </c>
      <c r="O1411" t="s">
        <v>4838</v>
      </c>
      <c r="P1411">
        <v>0.86737149930290702</v>
      </c>
      <c r="Q1411">
        <v>0.99564380327225899</v>
      </c>
      <c r="R1411">
        <v>-0.98048345285247596</v>
      </c>
      <c r="S1411">
        <v>-11.788479404702301</v>
      </c>
      <c r="T1411">
        <v>11.151747425533999</v>
      </c>
      <c r="U1411" t="s">
        <v>6756</v>
      </c>
      <c r="V1411">
        <v>0.62015143535321804</v>
      </c>
      <c r="W1411">
        <v>0.87969371357996395</v>
      </c>
      <c r="X1411">
        <v>8.9698520091113991</v>
      </c>
      <c r="Y1411">
        <v>-22.385802195571099</v>
      </c>
      <c r="Z1411">
        <v>52.992995905319397</v>
      </c>
      <c r="AA1411" t="s">
        <v>8744</v>
      </c>
    </row>
    <row r="1412" spans="1:27" x14ac:dyDescent="0.2">
      <c r="A1412" s="1">
        <v>1411</v>
      </c>
      <c r="B1412" t="s">
        <v>705</v>
      </c>
      <c r="C1412" t="s">
        <v>118</v>
      </c>
      <c r="D1412">
        <v>0.44012879974930402</v>
      </c>
      <c r="E1412">
        <v>0.94899702012642195</v>
      </c>
      <c r="F1412">
        <v>9.6650351280211293</v>
      </c>
      <c r="G1412">
        <v>-13.219052911371399</v>
      </c>
      <c r="H1412">
        <v>38.583644602859998</v>
      </c>
      <c r="I1412" t="s">
        <v>2833</v>
      </c>
      <c r="J1412">
        <v>5.2926368036562898E-3</v>
      </c>
      <c r="K1412">
        <v>0.18007874002684199</v>
      </c>
      <c r="L1412">
        <v>74.512287700813701</v>
      </c>
      <c r="M1412">
        <v>18.313795989694501</v>
      </c>
      <c r="N1412">
        <v>157.404796319985</v>
      </c>
      <c r="O1412" t="s">
        <v>4839</v>
      </c>
      <c r="P1412">
        <v>0.47478203288673598</v>
      </c>
      <c r="Q1412">
        <v>0.99564380327225899</v>
      </c>
      <c r="R1412">
        <v>4.7077209121404202</v>
      </c>
      <c r="S1412">
        <v>-7.6928509231759401</v>
      </c>
      <c r="T1412">
        <v>18.7741895212252</v>
      </c>
      <c r="U1412" t="s">
        <v>6784</v>
      </c>
      <c r="V1412">
        <v>0.63816979530703</v>
      </c>
      <c r="W1412">
        <v>0.88318141314812204</v>
      </c>
      <c r="X1412">
        <v>-7.7127704339949297</v>
      </c>
      <c r="Y1412">
        <v>-33.928731128769599</v>
      </c>
      <c r="Z1412">
        <v>28.9052395462178</v>
      </c>
      <c r="AA1412" t="s">
        <v>8745</v>
      </c>
    </row>
    <row r="1413" spans="1:27" x14ac:dyDescent="0.2">
      <c r="A1413" s="1">
        <v>1412</v>
      </c>
      <c r="B1413" t="s">
        <v>706</v>
      </c>
      <c r="C1413" t="s">
        <v>118</v>
      </c>
      <c r="D1413">
        <v>0.24917044839962699</v>
      </c>
      <c r="E1413">
        <v>0.94899702012642195</v>
      </c>
      <c r="F1413">
        <v>14.000136918963101</v>
      </c>
      <c r="G1413">
        <v>-8.7487908456880206</v>
      </c>
      <c r="H1413">
        <v>42.4203727050363</v>
      </c>
      <c r="I1413" t="s">
        <v>2834</v>
      </c>
      <c r="J1413">
        <v>0.36144814302288802</v>
      </c>
      <c r="K1413">
        <v>0.803253970653102</v>
      </c>
      <c r="L1413">
        <v>25.177909976082098</v>
      </c>
      <c r="M1413">
        <v>-22.665842080665399</v>
      </c>
      <c r="N1413">
        <v>102.620802599604</v>
      </c>
      <c r="O1413" t="s">
        <v>4840</v>
      </c>
      <c r="P1413">
        <v>0.55798118001703501</v>
      </c>
      <c r="Q1413">
        <v>0.99564380327225899</v>
      </c>
      <c r="R1413">
        <v>3.4548401028941198</v>
      </c>
      <c r="S1413">
        <v>-7.6501225969006201</v>
      </c>
      <c r="T1413">
        <v>15.8951613330045</v>
      </c>
      <c r="U1413" t="s">
        <v>6785</v>
      </c>
      <c r="V1413">
        <v>7.9628520233526304E-2</v>
      </c>
      <c r="W1413">
        <v>0.45339504377864998</v>
      </c>
      <c r="X1413">
        <v>32.538490938656999</v>
      </c>
      <c r="Y1413">
        <v>-3.1639534482019802</v>
      </c>
      <c r="Z1413">
        <v>81.404055677759303</v>
      </c>
      <c r="AA1413" t="s">
        <v>8746</v>
      </c>
    </row>
    <row r="1414" spans="1:27" x14ac:dyDescent="0.2">
      <c r="A1414" s="1">
        <v>1413</v>
      </c>
      <c r="B1414" t="s">
        <v>708</v>
      </c>
      <c r="C1414" t="s">
        <v>101</v>
      </c>
      <c r="D1414">
        <v>0.36939640431825099</v>
      </c>
      <c r="E1414">
        <v>0.94899702012642195</v>
      </c>
      <c r="F1414">
        <v>-4.4502130775125002</v>
      </c>
      <c r="G1414">
        <v>-13.483034080700699</v>
      </c>
      <c r="H1414">
        <v>5.5256813958173101</v>
      </c>
      <c r="I1414" t="s">
        <v>1556</v>
      </c>
      <c r="J1414">
        <v>0.51563025368434701</v>
      </c>
      <c r="K1414">
        <v>0.86506819469592799</v>
      </c>
      <c r="L1414">
        <v>-6.56308907017754</v>
      </c>
      <c r="M1414">
        <v>-23.838909243747501</v>
      </c>
      <c r="N1414">
        <v>14.6314507502093</v>
      </c>
      <c r="O1414" t="s">
        <v>3559</v>
      </c>
      <c r="P1414">
        <v>0.55642856036199695</v>
      </c>
      <c r="Q1414">
        <v>0.99564380327225899</v>
      </c>
      <c r="R1414">
        <v>2.9469938603628298</v>
      </c>
      <c r="S1414">
        <v>-6.5434315717635796</v>
      </c>
      <c r="T1414">
        <v>13.4011629479383</v>
      </c>
      <c r="U1414" t="s">
        <v>5562</v>
      </c>
      <c r="V1414">
        <v>0.57104047717680795</v>
      </c>
      <c r="W1414">
        <v>0.85933275691655597</v>
      </c>
      <c r="X1414">
        <v>-4.4268285285780902</v>
      </c>
      <c r="Y1414">
        <v>-18.269531646535</v>
      </c>
      <c r="Z1414">
        <v>11.760415535641201</v>
      </c>
      <c r="AA1414" t="s">
        <v>7468</v>
      </c>
    </row>
    <row r="1415" spans="1:27" x14ac:dyDescent="0.2">
      <c r="A1415" s="1">
        <v>1414</v>
      </c>
      <c r="B1415" t="s">
        <v>134</v>
      </c>
      <c r="C1415" t="s">
        <v>118</v>
      </c>
      <c r="D1415">
        <v>0.97088899931931605</v>
      </c>
      <c r="E1415">
        <v>0.997458792624351</v>
      </c>
      <c r="F1415">
        <v>0.42280584750800099</v>
      </c>
      <c r="G1415">
        <v>-19.929538496106201</v>
      </c>
      <c r="H1415">
        <v>25.948317829988699</v>
      </c>
      <c r="I1415" t="s">
        <v>2835</v>
      </c>
      <c r="J1415">
        <v>0.88074013173531596</v>
      </c>
      <c r="K1415">
        <v>0.97050690138231599</v>
      </c>
      <c r="L1415">
        <v>2.6530595733954301</v>
      </c>
      <c r="M1415">
        <v>-27.066074849500598</v>
      </c>
      <c r="N1415">
        <v>44.482154471113198</v>
      </c>
      <c r="O1415" t="s">
        <v>4841</v>
      </c>
      <c r="P1415">
        <v>0.87574454666805501</v>
      </c>
      <c r="Q1415">
        <v>0.99564380327225899</v>
      </c>
      <c r="R1415">
        <v>-0.85495703675797496</v>
      </c>
      <c r="S1415">
        <v>-10.966149927936</v>
      </c>
      <c r="T1415">
        <v>10.4045207101223</v>
      </c>
      <c r="U1415" t="s">
        <v>6786</v>
      </c>
      <c r="V1415">
        <v>0.55882038757712804</v>
      </c>
      <c r="W1415">
        <v>0.85933275691655597</v>
      </c>
      <c r="X1415">
        <v>9.8265529990610307</v>
      </c>
      <c r="Y1415">
        <v>-19.760425531616502</v>
      </c>
      <c r="Z1415">
        <v>50.3232267066454</v>
      </c>
      <c r="AA1415" t="s">
        <v>8747</v>
      </c>
    </row>
    <row r="1416" spans="1:27" x14ac:dyDescent="0.2">
      <c r="A1416" s="1">
        <v>1415</v>
      </c>
      <c r="B1416" t="s">
        <v>707</v>
      </c>
      <c r="C1416" t="s">
        <v>118</v>
      </c>
      <c r="D1416">
        <v>0.37508692309551001</v>
      </c>
      <c r="E1416">
        <v>0.94899702012642195</v>
      </c>
      <c r="F1416">
        <v>8.5850278457664899</v>
      </c>
      <c r="G1416">
        <v>-9.4677057397238507</v>
      </c>
      <c r="H1416">
        <v>30.2375949776347</v>
      </c>
      <c r="I1416" t="s">
        <v>2836</v>
      </c>
      <c r="J1416">
        <v>5.2041695487836402E-2</v>
      </c>
      <c r="K1416">
        <v>0.52176690492098998</v>
      </c>
      <c r="L1416">
        <v>44.382712685361298</v>
      </c>
      <c r="M1416">
        <v>-0.185703121635095</v>
      </c>
      <c r="N1416">
        <v>108.851521017948</v>
      </c>
      <c r="O1416" t="s">
        <v>4842</v>
      </c>
      <c r="P1416">
        <v>0.59349276132735296</v>
      </c>
      <c r="Q1416">
        <v>0.99564380327225899</v>
      </c>
      <c r="R1416">
        <v>2.6102703022635501</v>
      </c>
      <c r="S1416">
        <v>-6.64712889202774</v>
      </c>
      <c r="T1416">
        <v>12.7856856092392</v>
      </c>
      <c r="U1416" t="s">
        <v>6787</v>
      </c>
      <c r="V1416">
        <v>0.23633608082228499</v>
      </c>
      <c r="W1416">
        <v>0.67009925355099098</v>
      </c>
      <c r="X1416">
        <v>29.6144665245866</v>
      </c>
      <c r="Y1416">
        <v>-15.5508157496169</v>
      </c>
      <c r="Z1416">
        <v>98.935135745576602</v>
      </c>
      <c r="AA1416" t="s">
        <v>8748</v>
      </c>
    </row>
    <row r="1417" spans="1:27" x14ac:dyDescent="0.2">
      <c r="A1417" s="1">
        <v>1416</v>
      </c>
      <c r="B1417" t="s">
        <v>133</v>
      </c>
      <c r="C1417" t="s">
        <v>118</v>
      </c>
      <c r="D1417">
        <v>0.68542940597979196</v>
      </c>
      <c r="E1417">
        <v>0.97481640943970804</v>
      </c>
      <c r="F1417">
        <v>4.77570422305602</v>
      </c>
      <c r="G1417">
        <v>-16.384600632329501</v>
      </c>
      <c r="H1417">
        <v>31.2909856133736</v>
      </c>
      <c r="I1417" t="s">
        <v>2837</v>
      </c>
      <c r="J1417">
        <v>0.92831435982883503</v>
      </c>
      <c r="K1417">
        <v>0.97980465342096101</v>
      </c>
      <c r="L1417">
        <v>1.4500506525413099</v>
      </c>
      <c r="M1417">
        <v>-25.843655736992702</v>
      </c>
      <c r="N1417">
        <v>38.789376413980001</v>
      </c>
      <c r="O1417" t="s">
        <v>4843</v>
      </c>
      <c r="P1417">
        <v>0.69801583208957496</v>
      </c>
      <c r="Q1417">
        <v>0.99564380327225899</v>
      </c>
      <c r="R1417">
        <v>-2.1279961176174802</v>
      </c>
      <c r="S1417">
        <v>-12.199127568121099</v>
      </c>
      <c r="T1417">
        <v>9.0983367094102299</v>
      </c>
      <c r="U1417" t="s">
        <v>6788</v>
      </c>
      <c r="V1417">
        <v>0.213403249725136</v>
      </c>
      <c r="W1417">
        <v>0.65531190827638697</v>
      </c>
      <c r="X1417">
        <v>21.813485838924802</v>
      </c>
      <c r="Y1417">
        <v>-10.667109250227</v>
      </c>
      <c r="Z1417">
        <v>66.103718436623296</v>
      </c>
      <c r="AA1417" t="s">
        <v>8749</v>
      </c>
    </row>
    <row r="1418" spans="1:27" x14ac:dyDescent="0.2">
      <c r="A1418" s="1">
        <v>1417</v>
      </c>
      <c r="B1418" t="s">
        <v>708</v>
      </c>
      <c r="C1418" t="s">
        <v>118</v>
      </c>
      <c r="D1418">
        <v>0.48505185113827598</v>
      </c>
      <c r="E1418">
        <v>0.94899702012642195</v>
      </c>
      <c r="F1418">
        <v>6.8822737417074196</v>
      </c>
      <c r="G1418">
        <v>-11.319982029896201</v>
      </c>
      <c r="H1418">
        <v>28.820682513264</v>
      </c>
      <c r="I1418" t="s">
        <v>2838</v>
      </c>
      <c r="J1418">
        <v>0.99996947224568</v>
      </c>
      <c r="K1418">
        <v>0.99996947224568</v>
      </c>
      <c r="L1418">
        <v>-9.1773802312067299E-4</v>
      </c>
      <c r="M1418">
        <v>-37.485578754601498</v>
      </c>
      <c r="N1418">
        <v>59.960154057631598</v>
      </c>
      <c r="O1418" t="s">
        <v>4844</v>
      </c>
      <c r="P1418">
        <v>0.70969366628016295</v>
      </c>
      <c r="Q1418">
        <v>0.99564380327225899</v>
      </c>
      <c r="R1418">
        <v>1.8322090927563</v>
      </c>
      <c r="S1418">
        <v>-7.44600755192657</v>
      </c>
      <c r="T1418">
        <v>12.040534767084401</v>
      </c>
      <c r="U1418" t="s">
        <v>6789</v>
      </c>
      <c r="V1418">
        <v>0.170259101180292</v>
      </c>
      <c r="W1418">
        <v>0.60906373599611796</v>
      </c>
      <c r="X1418">
        <v>29.641134952542899</v>
      </c>
      <c r="Y1418">
        <v>-10.459225162560401</v>
      </c>
      <c r="Z1418">
        <v>87.7002282177707</v>
      </c>
      <c r="AA1418" t="s">
        <v>8750</v>
      </c>
    </row>
    <row r="1419" spans="1:27" x14ac:dyDescent="0.2">
      <c r="A1419" s="1">
        <v>1418</v>
      </c>
      <c r="B1419" t="s">
        <v>709</v>
      </c>
      <c r="C1419" t="s">
        <v>118</v>
      </c>
      <c r="D1419">
        <v>0.84983149132190305</v>
      </c>
      <c r="E1419">
        <v>0.997458792624351</v>
      </c>
      <c r="F1419">
        <v>2.3266882351659102</v>
      </c>
      <c r="G1419">
        <v>-19.343403712549499</v>
      </c>
      <c r="H1419">
        <v>29.818906414800001</v>
      </c>
      <c r="I1419" t="s">
        <v>2839</v>
      </c>
      <c r="J1419">
        <v>2.53400038204846E-2</v>
      </c>
      <c r="K1419">
        <v>0.39769888053125602</v>
      </c>
      <c r="L1419">
        <v>58.908798240216399</v>
      </c>
      <c r="M1419">
        <v>6.09061697743702</v>
      </c>
      <c r="N1419">
        <v>138.02299277343499</v>
      </c>
      <c r="O1419" t="s">
        <v>4845</v>
      </c>
      <c r="P1419">
        <v>0.34995470722495797</v>
      </c>
      <c r="Q1419">
        <v>0.99564380327225899</v>
      </c>
      <c r="R1419">
        <v>5.5342501528216301</v>
      </c>
      <c r="S1419">
        <v>-5.7269188226811503</v>
      </c>
      <c r="T1419">
        <v>18.140595557386899</v>
      </c>
      <c r="U1419" t="s">
        <v>6790</v>
      </c>
      <c r="V1419">
        <v>0.99449954271176</v>
      </c>
      <c r="W1419">
        <v>0.99754323005180701</v>
      </c>
      <c r="X1419">
        <v>-0.12758947303541701</v>
      </c>
      <c r="Y1419">
        <v>-30.5064757938094</v>
      </c>
      <c r="Z1419">
        <v>43.5313361698528</v>
      </c>
      <c r="AA1419" t="s">
        <v>8751</v>
      </c>
    </row>
    <row r="1420" spans="1:27" x14ac:dyDescent="0.2">
      <c r="A1420" s="1">
        <v>1419</v>
      </c>
      <c r="B1420" t="s">
        <v>710</v>
      </c>
      <c r="C1420" t="s">
        <v>118</v>
      </c>
      <c r="D1420">
        <v>0.33926055918790499</v>
      </c>
      <c r="E1420">
        <v>0.94899702012642195</v>
      </c>
      <c r="F1420">
        <v>11.0413597412717</v>
      </c>
      <c r="G1420">
        <v>-10.403580712177099</v>
      </c>
      <c r="H1420">
        <v>37.619155667153997</v>
      </c>
      <c r="I1420" t="s">
        <v>2840</v>
      </c>
      <c r="J1420">
        <v>3.2232086777403503E-2</v>
      </c>
      <c r="K1420">
        <v>0.43660774250292</v>
      </c>
      <c r="L1420">
        <v>48.322346593085697</v>
      </c>
      <c r="M1420">
        <v>3.5623993214767502</v>
      </c>
      <c r="N1420">
        <v>112.42766335095099</v>
      </c>
      <c r="O1420" t="s">
        <v>4846</v>
      </c>
      <c r="P1420">
        <v>0.45624707590854202</v>
      </c>
      <c r="Q1420">
        <v>0.99564380327225899</v>
      </c>
      <c r="R1420">
        <v>4.1471083451701398</v>
      </c>
      <c r="S1420">
        <v>-6.4031291032480704</v>
      </c>
      <c r="T1420">
        <v>15.8865683514748</v>
      </c>
      <c r="U1420" t="s">
        <v>6791</v>
      </c>
      <c r="V1420">
        <v>8.8339482694672802E-2</v>
      </c>
      <c r="W1420">
        <v>0.46886399844683202</v>
      </c>
      <c r="X1420">
        <v>49.998551689746598</v>
      </c>
      <c r="Y1420">
        <v>-5.7512618258267798</v>
      </c>
      <c r="Z1420">
        <v>138.725376539705</v>
      </c>
      <c r="AA1420" t="s">
        <v>8752</v>
      </c>
    </row>
    <row r="1421" spans="1:27" x14ac:dyDescent="0.2">
      <c r="A1421" s="1">
        <v>1420</v>
      </c>
      <c r="B1421" t="s">
        <v>137</v>
      </c>
      <c r="C1421" t="s">
        <v>118</v>
      </c>
      <c r="D1421">
        <v>0.36238412789353402</v>
      </c>
      <c r="E1421">
        <v>0.94899702012642195</v>
      </c>
      <c r="F1421">
        <v>9.7061075541128794</v>
      </c>
      <c r="G1421">
        <v>-10.1033019231733</v>
      </c>
      <c r="H1421">
        <v>33.880668502295599</v>
      </c>
      <c r="I1421" t="s">
        <v>2841</v>
      </c>
      <c r="J1421">
        <v>0.83806317260230401</v>
      </c>
      <c r="K1421">
        <v>0.96420463981873294</v>
      </c>
      <c r="L1421">
        <v>-3.42332734495016</v>
      </c>
      <c r="M1421">
        <v>-30.831164815814201</v>
      </c>
      <c r="N1421">
        <v>34.844741512332298</v>
      </c>
      <c r="O1421" t="s">
        <v>4847</v>
      </c>
      <c r="P1421">
        <v>0.23232881020132201</v>
      </c>
      <c r="Q1421">
        <v>0.99564380327225899</v>
      </c>
      <c r="R1421">
        <v>-5.5954532382224702</v>
      </c>
      <c r="S1421">
        <v>-14.096697464940499</v>
      </c>
      <c r="T1421">
        <v>3.74709919515985</v>
      </c>
      <c r="U1421" t="s">
        <v>6792</v>
      </c>
      <c r="V1421">
        <v>0.16405334418651499</v>
      </c>
      <c r="W1421">
        <v>0.60066775627345903</v>
      </c>
      <c r="X1421">
        <v>26.338104847221899</v>
      </c>
      <c r="Y1421">
        <v>-9.02992920400788</v>
      </c>
      <c r="Z1421">
        <v>75.456791412004094</v>
      </c>
      <c r="AA1421" t="s">
        <v>8753</v>
      </c>
    </row>
    <row r="1422" spans="1:27" x14ac:dyDescent="0.2">
      <c r="A1422" s="1">
        <v>1421</v>
      </c>
      <c r="B1422" t="s">
        <v>711</v>
      </c>
      <c r="C1422" t="s">
        <v>118</v>
      </c>
      <c r="D1422">
        <v>8.8917557387714299E-2</v>
      </c>
      <c r="E1422">
        <v>0.87215008788904602</v>
      </c>
      <c r="F1422">
        <v>19.813120603902998</v>
      </c>
      <c r="G1422">
        <v>-2.6708769417157598</v>
      </c>
      <c r="H1422">
        <v>47.491145689754099</v>
      </c>
      <c r="I1422" t="s">
        <v>2842</v>
      </c>
      <c r="J1422">
        <v>2.5551708758896302E-3</v>
      </c>
      <c r="K1422">
        <v>0.11315756736082699</v>
      </c>
      <c r="L1422">
        <v>98.449450346778804</v>
      </c>
      <c r="M1422">
        <v>27.586062323754099</v>
      </c>
      <c r="N1422">
        <v>208.671524347267</v>
      </c>
      <c r="O1422" t="s">
        <v>4848</v>
      </c>
      <c r="P1422">
        <v>0.12787929083906899</v>
      </c>
      <c r="Q1422">
        <v>0.99564380327225899</v>
      </c>
      <c r="R1422">
        <v>7.40497520929235</v>
      </c>
      <c r="S1422">
        <v>-2.0155211327385198</v>
      </c>
      <c r="T1422">
        <v>17.731183888176499</v>
      </c>
      <c r="U1422" t="s">
        <v>6793</v>
      </c>
      <c r="V1422">
        <v>0.22615312043815999</v>
      </c>
      <c r="W1422">
        <v>0.66139120128141204</v>
      </c>
      <c r="X1422">
        <v>31.771176196283601</v>
      </c>
      <c r="Y1422">
        <v>-15.625881502307699</v>
      </c>
      <c r="Z1422">
        <v>105.793472990499</v>
      </c>
      <c r="AA1422" t="s">
        <v>8754</v>
      </c>
    </row>
    <row r="1423" spans="1:27" x14ac:dyDescent="0.2">
      <c r="A1423" s="1">
        <v>1422</v>
      </c>
      <c r="B1423" t="s">
        <v>712</v>
      </c>
      <c r="C1423" t="s">
        <v>118</v>
      </c>
      <c r="D1423">
        <v>3.2853578779593901E-3</v>
      </c>
      <c r="E1423">
        <v>0.48242886734245799</v>
      </c>
      <c r="F1423">
        <v>31.536747408566701</v>
      </c>
      <c r="G1423">
        <v>9.66894030327399</v>
      </c>
      <c r="H1423">
        <v>57.764959440467599</v>
      </c>
      <c r="I1423" t="s">
        <v>2843</v>
      </c>
      <c r="J1423">
        <v>0.21846445083767599</v>
      </c>
      <c r="K1423">
        <v>0.72605945196990296</v>
      </c>
      <c r="L1423">
        <v>24.598695554930899</v>
      </c>
      <c r="M1423">
        <v>-12.1601332895094</v>
      </c>
      <c r="N1423">
        <v>76.740192299680004</v>
      </c>
      <c r="O1423" t="s">
        <v>4849</v>
      </c>
      <c r="P1423">
        <v>0.51834508397225099</v>
      </c>
      <c r="Q1423">
        <v>0.99564380327225899</v>
      </c>
      <c r="R1423">
        <v>3.0939621904672898</v>
      </c>
      <c r="S1423">
        <v>-6.0044224569942903</v>
      </c>
      <c r="T1423">
        <v>13.073032986756299</v>
      </c>
      <c r="U1423" t="s">
        <v>6794</v>
      </c>
      <c r="V1423">
        <v>0.157297367382115</v>
      </c>
      <c r="W1423">
        <v>0.593604639678878</v>
      </c>
      <c r="X1423">
        <v>43.9121357165373</v>
      </c>
      <c r="Y1423">
        <v>-12.989554344242499</v>
      </c>
      <c r="Z1423">
        <v>138.02547671613499</v>
      </c>
      <c r="AA1423" t="s">
        <v>8755</v>
      </c>
    </row>
    <row r="1424" spans="1:27" x14ac:dyDescent="0.2">
      <c r="A1424" s="1">
        <v>1423</v>
      </c>
      <c r="B1424" t="s">
        <v>136</v>
      </c>
      <c r="C1424" t="s">
        <v>118</v>
      </c>
      <c r="D1424">
        <v>0.42033866109486101</v>
      </c>
      <c r="E1424">
        <v>0.94899702012642195</v>
      </c>
      <c r="F1424">
        <v>8.4095587695153906</v>
      </c>
      <c r="G1424">
        <v>-10.905825615841101</v>
      </c>
      <c r="H1424">
        <v>31.9124680579638</v>
      </c>
      <c r="I1424" t="s">
        <v>2844</v>
      </c>
      <c r="J1424">
        <v>0.74191572805366401</v>
      </c>
      <c r="K1424">
        <v>0.94216542341741305</v>
      </c>
      <c r="L1424">
        <v>-4.8312255825616299</v>
      </c>
      <c r="M1424">
        <v>-29.1056158129362</v>
      </c>
      <c r="N1424">
        <v>27.7547682792332</v>
      </c>
      <c r="O1424" t="s">
        <v>4850</v>
      </c>
      <c r="P1424">
        <v>0.24882840263494199</v>
      </c>
      <c r="Q1424">
        <v>0.99564380327225899</v>
      </c>
      <c r="R1424">
        <v>-5.53182052261013</v>
      </c>
      <c r="S1424">
        <v>-14.2303832972565</v>
      </c>
      <c r="T1424">
        <v>4.0489310416481201</v>
      </c>
      <c r="U1424" t="s">
        <v>6795</v>
      </c>
      <c r="V1424">
        <v>5.9070943596313902E-2</v>
      </c>
      <c r="W1424">
        <v>0.41305246274114299</v>
      </c>
      <c r="X1424">
        <v>35.653443436359098</v>
      </c>
      <c r="Y1424">
        <v>-1.03457480134925</v>
      </c>
      <c r="Z1424">
        <v>85.942279126309998</v>
      </c>
      <c r="AA1424" t="s">
        <v>8756</v>
      </c>
    </row>
    <row r="1425" spans="1:27" x14ac:dyDescent="0.2">
      <c r="A1425" s="1">
        <v>1424</v>
      </c>
      <c r="B1425" t="s">
        <v>709</v>
      </c>
      <c r="C1425" t="s">
        <v>101</v>
      </c>
      <c r="D1425">
        <v>0.48074520666130099</v>
      </c>
      <c r="E1425">
        <v>0.94899702012642195</v>
      </c>
      <c r="F1425">
        <v>-4.4544529688570798</v>
      </c>
      <c r="G1425">
        <v>-15.813018446475001</v>
      </c>
      <c r="H1425">
        <v>8.4366179784730395</v>
      </c>
      <c r="I1425" t="s">
        <v>1557</v>
      </c>
      <c r="J1425">
        <v>0.38940396433944102</v>
      </c>
      <c r="K1425">
        <v>0.803253970653102</v>
      </c>
      <c r="L1425">
        <v>8.1007777195034603</v>
      </c>
      <c r="M1425">
        <v>-9.4478157357258699</v>
      </c>
      <c r="N1425">
        <v>29.0502072203677</v>
      </c>
      <c r="O1425" t="s">
        <v>3560</v>
      </c>
      <c r="P1425">
        <v>0.26592777958170699</v>
      </c>
      <c r="Q1425">
        <v>0.99564380327225899</v>
      </c>
      <c r="R1425">
        <v>6.7061334504225201</v>
      </c>
      <c r="S1425">
        <v>-4.8113460254926999</v>
      </c>
      <c r="T1425">
        <v>19.617185877938201</v>
      </c>
      <c r="U1425" t="s">
        <v>5563</v>
      </c>
      <c r="V1425">
        <v>0.75652999875812299</v>
      </c>
      <c r="W1425">
        <v>0.93620653152786804</v>
      </c>
      <c r="X1425">
        <v>-2.3915818063571299</v>
      </c>
      <c r="Y1425">
        <v>-16.2290892596315</v>
      </c>
      <c r="Z1425">
        <v>13.731642858621701</v>
      </c>
      <c r="AA1425" t="s">
        <v>4131</v>
      </c>
    </row>
    <row r="1426" spans="1:27" x14ac:dyDescent="0.2">
      <c r="A1426" s="1">
        <v>1425</v>
      </c>
      <c r="B1426" t="s">
        <v>135</v>
      </c>
      <c r="C1426" t="s">
        <v>118</v>
      </c>
      <c r="D1426">
        <v>0.61830649606101595</v>
      </c>
      <c r="E1426">
        <v>0.96927284940853697</v>
      </c>
      <c r="F1426">
        <v>5.1510432823590699</v>
      </c>
      <c r="G1426">
        <v>-13.689892655441501</v>
      </c>
      <c r="H1426">
        <v>28.104833182850101</v>
      </c>
      <c r="I1426" t="s">
        <v>2845</v>
      </c>
      <c r="J1426">
        <v>0.35943288892307801</v>
      </c>
      <c r="K1426">
        <v>0.803253970653102</v>
      </c>
      <c r="L1426">
        <v>17.3738715859979</v>
      </c>
      <c r="M1426">
        <v>-16.632807303067501</v>
      </c>
      <c r="N1426">
        <v>65.252364694214194</v>
      </c>
      <c r="O1426" t="s">
        <v>4851</v>
      </c>
      <c r="P1426">
        <v>0.65798162054477605</v>
      </c>
      <c r="Q1426">
        <v>0.99564380327225899</v>
      </c>
      <c r="R1426">
        <v>-2.1910776079911098</v>
      </c>
      <c r="S1426">
        <v>-11.323586465383199</v>
      </c>
      <c r="T1426">
        <v>7.8819600180546798</v>
      </c>
      <c r="U1426" t="s">
        <v>6796</v>
      </c>
      <c r="V1426">
        <v>0.24117378784056701</v>
      </c>
      <c r="W1426">
        <v>0.67210196254055599</v>
      </c>
      <c r="X1426">
        <v>24.641245121809401</v>
      </c>
      <c r="Y1426">
        <v>-13.6967618823815</v>
      </c>
      <c r="Z1426">
        <v>80.009931543269403</v>
      </c>
      <c r="AA1426" t="s">
        <v>8757</v>
      </c>
    </row>
    <row r="1427" spans="1:27" x14ac:dyDescent="0.2">
      <c r="A1427" s="1">
        <v>1426</v>
      </c>
      <c r="B1427" t="s">
        <v>713</v>
      </c>
      <c r="C1427" t="s">
        <v>118</v>
      </c>
      <c r="D1427">
        <v>2.1310602924516898E-2</v>
      </c>
      <c r="E1427">
        <v>0.66764538227961101</v>
      </c>
      <c r="F1427">
        <v>24.074250530957698</v>
      </c>
      <c r="G1427">
        <v>3.3241940768563798</v>
      </c>
      <c r="H1427">
        <v>48.991432087705597</v>
      </c>
      <c r="I1427" t="s">
        <v>2846</v>
      </c>
      <c r="J1427">
        <v>0.145519620693112</v>
      </c>
      <c r="K1427">
        <v>0.64656313858593095</v>
      </c>
      <c r="L1427">
        <v>33.439902001672998</v>
      </c>
      <c r="M1427">
        <v>-9.4280749347405894</v>
      </c>
      <c r="N1427">
        <v>96.597427220258993</v>
      </c>
      <c r="O1427" t="s">
        <v>4852</v>
      </c>
      <c r="P1427">
        <v>0.62524845565306797</v>
      </c>
      <c r="Q1427">
        <v>0.99564380327225899</v>
      </c>
      <c r="R1427">
        <v>2.3602369866469601</v>
      </c>
      <c r="S1427">
        <v>-6.7813475793324898</v>
      </c>
      <c r="T1427">
        <v>12.398300596325001</v>
      </c>
      <c r="U1427" t="s">
        <v>6797</v>
      </c>
      <c r="V1427">
        <v>0.60950257828481702</v>
      </c>
      <c r="W1427">
        <v>0.87295287136275201</v>
      </c>
      <c r="X1427">
        <v>12.4635264203819</v>
      </c>
      <c r="Y1427">
        <v>-28.305301987004199</v>
      </c>
      <c r="Z1427">
        <v>76.415343469544595</v>
      </c>
      <c r="AA1427" t="s">
        <v>8758</v>
      </c>
    </row>
    <row r="1428" spans="1:27" x14ac:dyDescent="0.2">
      <c r="A1428" s="1">
        <v>1427</v>
      </c>
      <c r="B1428" t="s">
        <v>714</v>
      </c>
      <c r="C1428" t="s">
        <v>118</v>
      </c>
      <c r="D1428">
        <v>0.53341604315618096</v>
      </c>
      <c r="E1428">
        <v>0.96307810299668395</v>
      </c>
      <c r="F1428">
        <v>8.1959522368019009</v>
      </c>
      <c r="G1428">
        <v>-15.544826760149499</v>
      </c>
      <c r="H1428">
        <v>38.610385028547</v>
      </c>
      <c r="I1428" t="s">
        <v>2847</v>
      </c>
      <c r="J1428">
        <v>0.47212354711680699</v>
      </c>
      <c r="K1428">
        <v>0.84228971568620004</v>
      </c>
      <c r="L1428">
        <v>13.560899724482701</v>
      </c>
      <c r="M1428">
        <v>-19.673178107957899</v>
      </c>
      <c r="N1428">
        <v>60.545103646278001</v>
      </c>
      <c r="O1428" t="s">
        <v>4853</v>
      </c>
      <c r="P1428">
        <v>0.30279502632027999</v>
      </c>
      <c r="Q1428">
        <v>0.99564380327225899</v>
      </c>
      <c r="R1428">
        <v>7.2292647924174798</v>
      </c>
      <c r="S1428">
        <v>-6.0882734350772596</v>
      </c>
      <c r="T1428">
        <v>22.435351244165901</v>
      </c>
      <c r="U1428" t="s">
        <v>6798</v>
      </c>
      <c r="V1428">
        <v>0.20014103313624701</v>
      </c>
      <c r="W1428">
        <v>0.64373597843082897</v>
      </c>
      <c r="X1428">
        <v>-20.169614125819301</v>
      </c>
      <c r="Y1428">
        <v>-43.3956879468222</v>
      </c>
      <c r="Z1428">
        <v>12.586661292402701</v>
      </c>
      <c r="AA1428" t="s">
        <v>8759</v>
      </c>
    </row>
    <row r="1429" spans="1:27" x14ac:dyDescent="0.2">
      <c r="A1429" s="1">
        <v>1428</v>
      </c>
      <c r="B1429" t="s">
        <v>715</v>
      </c>
      <c r="C1429" t="s">
        <v>118</v>
      </c>
      <c r="D1429">
        <v>0.136020500101903</v>
      </c>
      <c r="E1429">
        <v>0.89737097733364801</v>
      </c>
      <c r="F1429">
        <v>13.387490706814001</v>
      </c>
      <c r="G1429">
        <v>-3.8500057363739302</v>
      </c>
      <c r="H1429">
        <v>33.715276295669803</v>
      </c>
      <c r="I1429" t="s">
        <v>2848</v>
      </c>
      <c r="J1429">
        <v>0.50346060270597404</v>
      </c>
      <c r="K1429">
        <v>0.858591125641606</v>
      </c>
      <c r="L1429">
        <v>-11.6903000729884</v>
      </c>
      <c r="M1429">
        <v>-38.620938145723699</v>
      </c>
      <c r="N1429">
        <v>27.0564076022203</v>
      </c>
      <c r="O1429" t="s">
        <v>4854</v>
      </c>
      <c r="P1429">
        <v>0.85980983851186299</v>
      </c>
      <c r="Q1429">
        <v>0.99564380327225899</v>
      </c>
      <c r="R1429">
        <v>-0.87773288218219203</v>
      </c>
      <c r="S1429">
        <v>-10.1112914150764</v>
      </c>
      <c r="T1429">
        <v>9.3043163401720204</v>
      </c>
      <c r="U1429" t="s">
        <v>6799</v>
      </c>
      <c r="V1429">
        <v>9.8172348220764302E-2</v>
      </c>
      <c r="W1429">
        <v>0.47900071738070199</v>
      </c>
      <c r="X1429">
        <v>41.098268621274798</v>
      </c>
      <c r="Y1429">
        <v>-6.0486971977642598</v>
      </c>
      <c r="Z1429">
        <v>111.904686940091</v>
      </c>
      <c r="AA1429" t="s">
        <v>8760</v>
      </c>
    </row>
    <row r="1430" spans="1:27" x14ac:dyDescent="0.2">
      <c r="A1430" s="1">
        <v>1429</v>
      </c>
      <c r="B1430" t="s">
        <v>716</v>
      </c>
      <c r="C1430" t="s">
        <v>118</v>
      </c>
      <c r="D1430">
        <v>9.3911144390436796E-2</v>
      </c>
      <c r="E1430">
        <v>0.87215008788904602</v>
      </c>
      <c r="F1430">
        <v>20.157471680116</v>
      </c>
      <c r="G1430">
        <v>-3.0322883717840901</v>
      </c>
      <c r="H1430">
        <v>48.893046542275201</v>
      </c>
      <c r="I1430" t="s">
        <v>2849</v>
      </c>
      <c r="J1430">
        <v>2.3444081165582501E-2</v>
      </c>
      <c r="K1430">
        <v>0.390587299845992</v>
      </c>
      <c r="L1430">
        <v>66.823020823710394</v>
      </c>
      <c r="M1430">
        <v>7.388158282739</v>
      </c>
      <c r="N1430">
        <v>159.15259858983299</v>
      </c>
      <c r="O1430" t="s">
        <v>4855</v>
      </c>
      <c r="P1430">
        <v>0.60806463386300003</v>
      </c>
      <c r="Q1430">
        <v>0.99564380327225899</v>
      </c>
      <c r="R1430">
        <v>2.7405545209336002</v>
      </c>
      <c r="S1430">
        <v>-7.3390801816293596</v>
      </c>
      <c r="T1430">
        <v>13.916649693954501</v>
      </c>
      <c r="U1430" t="s">
        <v>6800</v>
      </c>
      <c r="V1430">
        <v>7.7530140027261496E-2</v>
      </c>
      <c r="W1430">
        <v>0.44640947001959402</v>
      </c>
      <c r="X1430">
        <v>43.527248399043202</v>
      </c>
      <c r="Y1430">
        <v>-3.7680066907332699</v>
      </c>
      <c r="Z1430">
        <v>114.066760176077</v>
      </c>
      <c r="AA1430" t="s">
        <v>8761</v>
      </c>
    </row>
    <row r="1431" spans="1:27" x14ac:dyDescent="0.2">
      <c r="A1431" s="1">
        <v>1430</v>
      </c>
      <c r="B1431" t="s">
        <v>717</v>
      </c>
      <c r="C1431" t="s">
        <v>118</v>
      </c>
      <c r="D1431">
        <v>0.34759854035989102</v>
      </c>
      <c r="E1431">
        <v>0.94899702012642195</v>
      </c>
      <c r="F1431">
        <v>8.8874173698336492</v>
      </c>
      <c r="G1431">
        <v>-8.8215793718728204</v>
      </c>
      <c r="H1431">
        <v>30.035918365258599</v>
      </c>
      <c r="I1431" t="s">
        <v>2850</v>
      </c>
      <c r="J1431">
        <v>0.981676766406131</v>
      </c>
      <c r="K1431">
        <v>0.99430492116217395</v>
      </c>
      <c r="L1431">
        <v>-0.43632667585429302</v>
      </c>
      <c r="M1431">
        <v>-31.4260272354975</v>
      </c>
      <c r="N1431">
        <v>44.558126737680404</v>
      </c>
      <c r="O1431" t="s">
        <v>4856</v>
      </c>
      <c r="P1431">
        <v>0.43312671974660899</v>
      </c>
      <c r="Q1431">
        <v>0.99564380327225899</v>
      </c>
      <c r="R1431">
        <v>-3.8392839167528998</v>
      </c>
      <c r="S1431">
        <v>-12.799068143658801</v>
      </c>
      <c r="T1431">
        <v>6.0411066807932503</v>
      </c>
      <c r="U1431" t="s">
        <v>6801</v>
      </c>
      <c r="V1431">
        <v>0.49237837543518498</v>
      </c>
      <c r="W1431">
        <v>0.835004022383114</v>
      </c>
      <c r="X1431">
        <v>15.5416907942155</v>
      </c>
      <c r="Y1431">
        <v>-23.465316560665499</v>
      </c>
      <c r="Z1431">
        <v>74.4291831058258</v>
      </c>
      <c r="AA1431" t="s">
        <v>8762</v>
      </c>
    </row>
    <row r="1432" spans="1:27" x14ac:dyDescent="0.2">
      <c r="A1432" s="1">
        <v>1431</v>
      </c>
      <c r="B1432" t="s">
        <v>718</v>
      </c>
      <c r="C1432" t="s">
        <v>118</v>
      </c>
      <c r="D1432">
        <v>0.39370741467460102</v>
      </c>
      <c r="E1432">
        <v>0.94899702012642195</v>
      </c>
      <c r="F1432">
        <v>7.4878272785869902</v>
      </c>
      <c r="G1432">
        <v>-8.9327773072997996</v>
      </c>
      <c r="H1432">
        <v>26.8692804222025</v>
      </c>
      <c r="I1432" t="s">
        <v>2851</v>
      </c>
      <c r="J1432">
        <v>0.72711383021749698</v>
      </c>
      <c r="K1432">
        <v>0.93981492233632202</v>
      </c>
      <c r="L1432">
        <v>6.7677534893283697</v>
      </c>
      <c r="M1432">
        <v>-26.0657797497215</v>
      </c>
      <c r="N1432">
        <v>54.182368415727602</v>
      </c>
      <c r="O1432" t="s">
        <v>4857</v>
      </c>
      <c r="P1432">
        <v>0.97884949184199299</v>
      </c>
      <c r="Q1432">
        <v>0.99564380327225899</v>
      </c>
      <c r="R1432">
        <v>-0.13340639654941799</v>
      </c>
      <c r="S1432">
        <v>-9.5140374166868806</v>
      </c>
      <c r="T1432">
        <v>10.219709590578899</v>
      </c>
      <c r="U1432" t="s">
        <v>6802</v>
      </c>
      <c r="V1432">
        <v>0.248596433107452</v>
      </c>
      <c r="W1432">
        <v>0.68202625341042999</v>
      </c>
      <c r="X1432">
        <v>28.903133391615</v>
      </c>
      <c r="Y1432">
        <v>-16.181873230601798</v>
      </c>
      <c r="Z1432">
        <v>98.238954252589494</v>
      </c>
      <c r="AA1432" t="s">
        <v>8763</v>
      </c>
    </row>
    <row r="1433" spans="1:27" x14ac:dyDescent="0.2">
      <c r="A1433" s="1">
        <v>1432</v>
      </c>
      <c r="B1433" t="s">
        <v>719</v>
      </c>
      <c r="C1433" t="s">
        <v>118</v>
      </c>
      <c r="D1433">
        <v>0.22416366066787199</v>
      </c>
      <c r="E1433">
        <v>0.94899702012642195</v>
      </c>
      <c r="F1433">
        <v>11.0106531495149</v>
      </c>
      <c r="G1433">
        <v>-6.1762484449127104</v>
      </c>
      <c r="H1433">
        <v>31.3459002483653</v>
      </c>
      <c r="I1433" t="s">
        <v>2852</v>
      </c>
      <c r="J1433">
        <v>0.15096995023539</v>
      </c>
      <c r="K1433">
        <v>0.65808222946724704</v>
      </c>
      <c r="L1433">
        <v>28.657647431207799</v>
      </c>
      <c r="M1433">
        <v>-8.7066277398925305</v>
      </c>
      <c r="N1433">
        <v>81.3142600907738</v>
      </c>
      <c r="O1433" t="s">
        <v>4858</v>
      </c>
      <c r="P1433">
        <v>0.35316175516693599</v>
      </c>
      <c r="Q1433">
        <v>0.99564380327225899</v>
      </c>
      <c r="R1433">
        <v>4.7111665732469499</v>
      </c>
      <c r="S1433">
        <v>-4.97659644993655</v>
      </c>
      <c r="T1433">
        <v>15.3866099876502</v>
      </c>
      <c r="U1433" t="s">
        <v>6803</v>
      </c>
      <c r="V1433">
        <v>1.8071904918402101E-2</v>
      </c>
      <c r="W1433">
        <v>0.244760265642436</v>
      </c>
      <c r="X1433">
        <v>89.845875531642406</v>
      </c>
      <c r="Y1433">
        <v>11.9294520689748</v>
      </c>
      <c r="Z1433">
        <v>222.00154463515</v>
      </c>
      <c r="AA1433" t="s">
        <v>8764</v>
      </c>
    </row>
    <row r="1434" spans="1:27" x14ac:dyDescent="0.2">
      <c r="A1434" s="1">
        <v>1433</v>
      </c>
      <c r="B1434" t="s">
        <v>720</v>
      </c>
      <c r="C1434" t="s">
        <v>118</v>
      </c>
      <c r="D1434">
        <v>0.66067566523719501</v>
      </c>
      <c r="E1434">
        <v>0.97453676902298803</v>
      </c>
      <c r="F1434">
        <v>3.7869662134412798</v>
      </c>
      <c r="G1434">
        <v>-12.0748915076041</v>
      </c>
      <c r="H1434">
        <v>22.510333401767401</v>
      </c>
      <c r="I1434" t="s">
        <v>2853</v>
      </c>
      <c r="J1434">
        <v>0.44101029143322301</v>
      </c>
      <c r="K1434">
        <v>0.82578437120717596</v>
      </c>
      <c r="L1434">
        <v>13.7101282269167</v>
      </c>
      <c r="M1434">
        <v>-17.958545663446198</v>
      </c>
      <c r="N1434">
        <v>57.603169835823401</v>
      </c>
      <c r="O1434" t="s">
        <v>4859</v>
      </c>
      <c r="P1434">
        <v>0.65060106379254301</v>
      </c>
      <c r="Q1434">
        <v>0.99564380327225899</v>
      </c>
      <c r="R1434">
        <v>-2.7871628450005201</v>
      </c>
      <c r="S1434">
        <v>-13.9732467607092</v>
      </c>
      <c r="T1434">
        <v>9.8534508379913408</v>
      </c>
      <c r="U1434" t="s">
        <v>6804</v>
      </c>
      <c r="V1434">
        <v>6.4239590951741796E-2</v>
      </c>
      <c r="W1434">
        <v>0.42775288485766</v>
      </c>
      <c r="X1434">
        <v>54.7511513560789</v>
      </c>
      <c r="Y1434">
        <v>-2.3728077681709099</v>
      </c>
      <c r="Z1434">
        <v>145.299678281891</v>
      </c>
      <c r="AA1434" t="s">
        <v>8765</v>
      </c>
    </row>
    <row r="1435" spans="1:27" x14ac:dyDescent="0.2">
      <c r="A1435" s="1">
        <v>1434</v>
      </c>
      <c r="B1435" t="s">
        <v>721</v>
      </c>
      <c r="C1435" t="s">
        <v>118</v>
      </c>
      <c r="D1435">
        <v>0.47752758579728799</v>
      </c>
      <c r="E1435">
        <v>0.94899702012642195</v>
      </c>
      <c r="F1435">
        <v>7.6511528822323696</v>
      </c>
      <c r="G1435">
        <v>-12.1512342655829</v>
      </c>
      <c r="H1435">
        <v>31.917285575858301</v>
      </c>
      <c r="I1435" t="s">
        <v>2854</v>
      </c>
      <c r="J1435">
        <v>1.4670627506702699E-2</v>
      </c>
      <c r="K1435">
        <v>0.32573521138528799</v>
      </c>
      <c r="L1435">
        <v>43.903275097371399</v>
      </c>
      <c r="M1435">
        <v>7.6002732608631698</v>
      </c>
      <c r="N1435">
        <v>92.454460905925998</v>
      </c>
      <c r="O1435" t="s">
        <v>4860</v>
      </c>
      <c r="P1435">
        <v>0.60949904156702495</v>
      </c>
      <c r="Q1435">
        <v>0.99564380327225899</v>
      </c>
      <c r="R1435">
        <v>3.1390169383331199</v>
      </c>
      <c r="S1435">
        <v>-8.3881888380669203</v>
      </c>
      <c r="T1435">
        <v>16.116652209862298</v>
      </c>
      <c r="U1435" t="s">
        <v>6805</v>
      </c>
      <c r="V1435">
        <v>0.135172313458574</v>
      </c>
      <c r="W1435">
        <v>0.554563748729204</v>
      </c>
      <c r="X1435">
        <v>45.091941611698701</v>
      </c>
      <c r="Y1435">
        <v>-10.8353428894036</v>
      </c>
      <c r="Z1435">
        <v>136.09883335883799</v>
      </c>
      <c r="AA1435" t="s">
        <v>8766</v>
      </c>
    </row>
    <row r="1436" spans="1:27" x14ac:dyDescent="0.2">
      <c r="A1436" s="1">
        <v>1435</v>
      </c>
      <c r="B1436" t="s">
        <v>710</v>
      </c>
      <c r="C1436" t="s">
        <v>101</v>
      </c>
      <c r="D1436">
        <v>0.50558974269823898</v>
      </c>
      <c r="E1436">
        <v>0.95005173771005902</v>
      </c>
      <c r="F1436">
        <v>-3.8087992579379901</v>
      </c>
      <c r="G1436">
        <v>-14.1933090603632</v>
      </c>
      <c r="H1436">
        <v>7.8324661967070304</v>
      </c>
      <c r="I1436" t="s">
        <v>1558</v>
      </c>
      <c r="J1436">
        <v>0.41444378873444698</v>
      </c>
      <c r="K1436">
        <v>0.81620418943409601</v>
      </c>
      <c r="L1436">
        <v>6.7825845824214204</v>
      </c>
      <c r="M1436">
        <v>-8.7691523429452403</v>
      </c>
      <c r="N1436">
        <v>24.985360357114299</v>
      </c>
      <c r="O1436" t="s">
        <v>3561</v>
      </c>
      <c r="P1436">
        <v>0.22754364614690101</v>
      </c>
      <c r="Q1436">
        <v>0.99564380327225899</v>
      </c>
      <c r="R1436">
        <v>6.8879576318601599</v>
      </c>
      <c r="S1436">
        <v>-4.0591002829803404</v>
      </c>
      <c r="T1436">
        <v>19.084097818644501</v>
      </c>
      <c r="U1436" t="s">
        <v>5564</v>
      </c>
      <c r="V1436">
        <v>0.72977347100818502</v>
      </c>
      <c r="W1436">
        <v>0.92355073095231599</v>
      </c>
      <c r="X1436">
        <v>3.5345520147685301</v>
      </c>
      <c r="Y1436">
        <v>-14.969567642916701</v>
      </c>
      <c r="Z1436">
        <v>26.065494009049999</v>
      </c>
      <c r="AA1436" t="s">
        <v>7469</v>
      </c>
    </row>
    <row r="1437" spans="1:27" x14ac:dyDescent="0.2">
      <c r="A1437" s="1">
        <v>1436</v>
      </c>
      <c r="B1437" t="s">
        <v>722</v>
      </c>
      <c r="C1437" t="s">
        <v>118</v>
      </c>
      <c r="D1437">
        <v>0.27143393554313</v>
      </c>
      <c r="E1437">
        <v>0.94899702012642195</v>
      </c>
      <c r="F1437">
        <v>11.9564000938361</v>
      </c>
      <c r="G1437">
        <v>-8.4333159018294896</v>
      </c>
      <c r="H1437">
        <v>36.886419393902003</v>
      </c>
      <c r="I1437" t="s">
        <v>2855</v>
      </c>
      <c r="J1437">
        <v>3.57769275896813E-3</v>
      </c>
      <c r="K1437">
        <v>0.138635594410015</v>
      </c>
      <c r="L1437">
        <v>56.266180613085801</v>
      </c>
      <c r="M1437">
        <v>15.986390995465699</v>
      </c>
      <c r="N1437">
        <v>110.534347985327</v>
      </c>
      <c r="O1437" t="s">
        <v>4861</v>
      </c>
      <c r="P1437">
        <v>0.19801172621833299</v>
      </c>
      <c r="Q1437">
        <v>0.99564380327225899</v>
      </c>
      <c r="R1437">
        <v>6.7222366259635402</v>
      </c>
      <c r="S1437">
        <v>-3.32928278838199</v>
      </c>
      <c r="T1437">
        <v>17.818881652812799</v>
      </c>
      <c r="U1437" t="s">
        <v>6806</v>
      </c>
      <c r="V1437">
        <v>5.2412707466315198E-2</v>
      </c>
      <c r="W1437">
        <v>0.39204143118235801</v>
      </c>
      <c r="X1437">
        <v>68.238849551344799</v>
      </c>
      <c r="Y1437">
        <v>-0.32043825550293098</v>
      </c>
      <c r="Z1437">
        <v>183.95299902010899</v>
      </c>
      <c r="AA1437" t="s">
        <v>8767</v>
      </c>
    </row>
    <row r="1438" spans="1:27" x14ac:dyDescent="0.2">
      <c r="A1438" s="1">
        <v>1437</v>
      </c>
      <c r="B1438" t="s">
        <v>723</v>
      </c>
      <c r="C1438" t="s">
        <v>118</v>
      </c>
      <c r="D1438">
        <v>0.75343376374920901</v>
      </c>
      <c r="E1438">
        <v>0.98278750704840301</v>
      </c>
      <c r="F1438">
        <v>3.5411690030147298</v>
      </c>
      <c r="G1438">
        <v>-16.657465364270799</v>
      </c>
      <c r="H1438">
        <v>28.635080818802301</v>
      </c>
      <c r="I1438" t="s">
        <v>2856</v>
      </c>
      <c r="J1438">
        <v>1.3801349435609799E-2</v>
      </c>
      <c r="K1438">
        <v>0.313054999393101</v>
      </c>
      <c r="L1438">
        <v>57.517949481958603</v>
      </c>
      <c r="M1438">
        <v>9.9348014809512701</v>
      </c>
      <c r="N1438">
        <v>125.696540811056</v>
      </c>
      <c r="O1438" t="s">
        <v>4862</v>
      </c>
      <c r="P1438">
        <v>0.42272810759096002</v>
      </c>
      <c r="Q1438">
        <v>0.99564380327225899</v>
      </c>
      <c r="R1438">
        <v>6.0166648053475296</v>
      </c>
      <c r="S1438">
        <v>-8.0833108471419202</v>
      </c>
      <c r="T1438">
        <v>22.2795699022404</v>
      </c>
      <c r="U1438" t="s">
        <v>6807</v>
      </c>
      <c r="V1438">
        <v>0.70187108360188899</v>
      </c>
      <c r="W1438">
        <v>0.90826545605253695</v>
      </c>
      <c r="X1438">
        <v>-5.3466947553520496</v>
      </c>
      <c r="Y1438">
        <v>-28.5387996523678</v>
      </c>
      <c r="Z1438">
        <v>25.372204079319701</v>
      </c>
      <c r="AA1438" t="s">
        <v>8768</v>
      </c>
    </row>
    <row r="1439" spans="1:27" x14ac:dyDescent="0.2">
      <c r="A1439" s="1">
        <v>1438</v>
      </c>
      <c r="B1439" t="s">
        <v>724</v>
      </c>
      <c r="C1439" t="s">
        <v>118</v>
      </c>
      <c r="D1439">
        <v>0.25174829737050802</v>
      </c>
      <c r="E1439">
        <v>0.94899702012642195</v>
      </c>
      <c r="F1439">
        <v>15.1762290553815</v>
      </c>
      <c r="G1439">
        <v>-9.5196005750843806</v>
      </c>
      <c r="H1439">
        <v>46.612568288074598</v>
      </c>
      <c r="I1439" t="s">
        <v>2857</v>
      </c>
      <c r="J1439">
        <v>0.87978234433518399</v>
      </c>
      <c r="K1439">
        <v>0.97050690138231599</v>
      </c>
      <c r="L1439">
        <v>-2.81632053351737</v>
      </c>
      <c r="M1439">
        <v>-32.865789907717897</v>
      </c>
      <c r="N1439">
        <v>40.683379482107298</v>
      </c>
      <c r="O1439" t="s">
        <v>4863</v>
      </c>
      <c r="P1439">
        <v>0.41075445237659303</v>
      </c>
      <c r="Q1439">
        <v>0.99564380327225899</v>
      </c>
      <c r="R1439">
        <v>5.4722638625595899</v>
      </c>
      <c r="S1439">
        <v>-7.0916249232519002</v>
      </c>
      <c r="T1439">
        <v>19.735152348794699</v>
      </c>
      <c r="U1439" t="s">
        <v>6808</v>
      </c>
      <c r="V1439">
        <v>0.17731080419450401</v>
      </c>
      <c r="W1439">
        <v>0.61758288816619</v>
      </c>
      <c r="X1439">
        <v>-22.365723897277501</v>
      </c>
      <c r="Y1439">
        <v>-46.207765398630102</v>
      </c>
      <c r="Z1439">
        <v>12.043696839473901</v>
      </c>
      <c r="AA1439" t="s">
        <v>8769</v>
      </c>
    </row>
    <row r="1440" spans="1:27" x14ac:dyDescent="0.2">
      <c r="A1440" s="1">
        <v>1439</v>
      </c>
      <c r="B1440" t="s">
        <v>725</v>
      </c>
      <c r="C1440" t="s">
        <v>118</v>
      </c>
      <c r="D1440">
        <v>0.57562245676097601</v>
      </c>
      <c r="E1440">
        <v>0.96562468092242904</v>
      </c>
      <c r="F1440">
        <v>6.8432940340993804</v>
      </c>
      <c r="G1440">
        <v>-15.2450832692557</v>
      </c>
      <c r="H1440">
        <v>34.6882271894927</v>
      </c>
      <c r="I1440" t="s">
        <v>2858</v>
      </c>
      <c r="J1440">
        <v>1.7465104175285202E-2</v>
      </c>
      <c r="K1440">
        <v>0.33654764539818</v>
      </c>
      <c r="L1440">
        <v>53.346511952343299</v>
      </c>
      <c r="M1440">
        <v>7.9843208542481596</v>
      </c>
      <c r="N1440">
        <v>117.76451008743901</v>
      </c>
      <c r="O1440" t="s">
        <v>4864</v>
      </c>
      <c r="P1440">
        <v>0.213083081575801</v>
      </c>
      <c r="Q1440">
        <v>0.99564380327225899</v>
      </c>
      <c r="R1440">
        <v>9.6750222341875194</v>
      </c>
      <c r="S1440">
        <v>-5.1449889839456704</v>
      </c>
      <c r="T1440">
        <v>26.810490802996899</v>
      </c>
      <c r="U1440" t="s">
        <v>6809</v>
      </c>
      <c r="V1440">
        <v>0.441897312621362</v>
      </c>
      <c r="W1440">
        <v>0.79798932182110005</v>
      </c>
      <c r="X1440">
        <v>-10.2634310932066</v>
      </c>
      <c r="Y1440">
        <v>-31.880989722490298</v>
      </c>
      <c r="Z1440">
        <v>18.214456821348801</v>
      </c>
      <c r="AA1440" t="s">
        <v>8770</v>
      </c>
    </row>
    <row r="1441" spans="1:27" x14ac:dyDescent="0.2">
      <c r="A1441" s="1">
        <v>1440</v>
      </c>
      <c r="B1441" t="s">
        <v>726</v>
      </c>
      <c r="C1441" t="s">
        <v>118</v>
      </c>
      <c r="D1441">
        <v>0.85699583118389799</v>
      </c>
      <c r="E1441">
        <v>0.997458792624351</v>
      </c>
      <c r="F1441">
        <v>-2.1418477630382098</v>
      </c>
      <c r="G1441">
        <v>-22.6645056728612</v>
      </c>
      <c r="H1441">
        <v>23.826944439299702</v>
      </c>
      <c r="I1441" t="s">
        <v>2859</v>
      </c>
      <c r="J1441">
        <v>0.121787499273445</v>
      </c>
      <c r="K1441">
        <v>0.61804238460987704</v>
      </c>
      <c r="L1441">
        <v>31.903293543640299</v>
      </c>
      <c r="M1441">
        <v>-7.0318350552373596</v>
      </c>
      <c r="N1441">
        <v>87.144479596828802</v>
      </c>
      <c r="O1441" t="s">
        <v>4865</v>
      </c>
      <c r="P1441">
        <v>0.494078804719291</v>
      </c>
      <c r="Q1441">
        <v>0.99564380327225899</v>
      </c>
      <c r="R1441">
        <v>5.1070021194466797</v>
      </c>
      <c r="S1441">
        <v>-8.8659465690300401</v>
      </c>
      <c r="T1441">
        <v>21.222325559186899</v>
      </c>
      <c r="U1441" t="s">
        <v>6810</v>
      </c>
      <c r="V1441">
        <v>0.780622546214365</v>
      </c>
      <c r="W1441">
        <v>0.94082923013479203</v>
      </c>
      <c r="X1441">
        <v>-4.1569594792083802</v>
      </c>
      <c r="Y1441">
        <v>-28.892162025946401</v>
      </c>
      <c r="Z1441">
        <v>29.182501929280001</v>
      </c>
      <c r="AA1441" t="s">
        <v>8771</v>
      </c>
    </row>
    <row r="1442" spans="1:27" x14ac:dyDescent="0.2">
      <c r="A1442" s="1">
        <v>1441</v>
      </c>
      <c r="B1442" t="s">
        <v>727</v>
      </c>
      <c r="C1442" t="s">
        <v>118</v>
      </c>
      <c r="D1442">
        <v>0.67073176543013702</v>
      </c>
      <c r="E1442">
        <v>0.97481640943970804</v>
      </c>
      <c r="F1442">
        <v>-5.0925175619363801</v>
      </c>
      <c r="G1442">
        <v>-25.403739265744001</v>
      </c>
      <c r="H1442">
        <v>20.749084928260601</v>
      </c>
      <c r="I1442" t="s">
        <v>2860</v>
      </c>
      <c r="J1442">
        <v>5.8034810720712801E-2</v>
      </c>
      <c r="K1442">
        <v>0.52176690492098998</v>
      </c>
      <c r="L1442">
        <v>39.984255228352602</v>
      </c>
      <c r="M1442">
        <v>-1.0146034632004099</v>
      </c>
      <c r="N1442">
        <v>97.964471502132696</v>
      </c>
      <c r="O1442" t="s">
        <v>4866</v>
      </c>
      <c r="P1442">
        <v>0.29009642577594702</v>
      </c>
      <c r="Q1442">
        <v>0.99564380327225899</v>
      </c>
      <c r="R1442">
        <v>7.7186179867964704</v>
      </c>
      <c r="S1442">
        <v>-6.1284242341775501</v>
      </c>
      <c r="T1442">
        <v>23.608244203034001</v>
      </c>
      <c r="U1442" t="s">
        <v>6811</v>
      </c>
      <c r="V1442">
        <v>0.67919892096140599</v>
      </c>
      <c r="W1442">
        <v>0.90044483621460802</v>
      </c>
      <c r="X1442">
        <v>-6.5034930703603404</v>
      </c>
      <c r="Y1442">
        <v>-31.9970290091048</v>
      </c>
      <c r="Z1442">
        <v>28.547277871352801</v>
      </c>
      <c r="AA1442" t="s">
        <v>8772</v>
      </c>
    </row>
    <row r="1443" spans="1:27" x14ac:dyDescent="0.2">
      <c r="A1443" s="1">
        <v>1442</v>
      </c>
      <c r="B1443" t="s">
        <v>728</v>
      </c>
      <c r="C1443" t="s">
        <v>118</v>
      </c>
      <c r="D1443">
        <v>0.82176150332755504</v>
      </c>
      <c r="E1443">
        <v>0.99556269300299804</v>
      </c>
      <c r="F1443">
        <v>-2.2701160484759599</v>
      </c>
      <c r="G1443">
        <v>-19.9591755315179</v>
      </c>
      <c r="H1443">
        <v>19.328233818222699</v>
      </c>
      <c r="I1443" t="s">
        <v>2861</v>
      </c>
      <c r="J1443">
        <v>4.1938941405838301E-2</v>
      </c>
      <c r="K1443">
        <v>0.48480020689574799</v>
      </c>
      <c r="L1443">
        <v>42.736776047802202</v>
      </c>
      <c r="M1443">
        <v>1.4459493029243</v>
      </c>
      <c r="N1443">
        <v>100.83391576023401</v>
      </c>
      <c r="O1443" t="s">
        <v>4867</v>
      </c>
      <c r="P1443">
        <v>0.42451102124518197</v>
      </c>
      <c r="Q1443">
        <v>0.99564380327225899</v>
      </c>
      <c r="R1443">
        <v>6.2508400582952399</v>
      </c>
      <c r="S1443">
        <v>-8.4277376004531792</v>
      </c>
      <c r="T1443">
        <v>23.282320620586798</v>
      </c>
      <c r="U1443" t="s">
        <v>6812</v>
      </c>
      <c r="V1443">
        <v>0.34332659519827402</v>
      </c>
      <c r="W1443">
        <v>0.75624040906586198</v>
      </c>
      <c r="X1443">
        <v>-14.509791821044301</v>
      </c>
      <c r="Y1443">
        <v>-38.150950186403897</v>
      </c>
      <c r="Z1443">
        <v>18.167954342195099</v>
      </c>
      <c r="AA1443" t="s">
        <v>8773</v>
      </c>
    </row>
    <row r="1444" spans="1:27" x14ac:dyDescent="0.2">
      <c r="A1444" s="1">
        <v>1443</v>
      </c>
      <c r="B1444" t="s">
        <v>729</v>
      </c>
      <c r="C1444" t="s">
        <v>118</v>
      </c>
      <c r="D1444">
        <v>0.63320883703470199</v>
      </c>
      <c r="E1444">
        <v>0.97015521983899999</v>
      </c>
      <c r="F1444">
        <v>-5.7256497351230502</v>
      </c>
      <c r="G1444">
        <v>-25.989585605473199</v>
      </c>
      <c r="H1444">
        <v>20.0865201279289</v>
      </c>
      <c r="I1444" t="s">
        <v>2862</v>
      </c>
      <c r="J1444">
        <v>3.6690283949482302E-2</v>
      </c>
      <c r="K1444">
        <v>0.45485980096631501</v>
      </c>
      <c r="L1444">
        <v>42.992235453194603</v>
      </c>
      <c r="M1444">
        <v>2.3813317644801701</v>
      </c>
      <c r="N1444">
        <v>99.711988968242494</v>
      </c>
      <c r="O1444" t="s">
        <v>4868</v>
      </c>
      <c r="P1444">
        <v>0.319929889080107</v>
      </c>
      <c r="Q1444">
        <v>0.99564380327225899</v>
      </c>
      <c r="R1444">
        <v>7.2857206728369901</v>
      </c>
      <c r="S1444">
        <v>-6.5843177895920899</v>
      </c>
      <c r="T1444">
        <v>23.2151346319407</v>
      </c>
      <c r="U1444" t="s">
        <v>6813</v>
      </c>
      <c r="V1444">
        <v>0.63493402104376595</v>
      </c>
      <c r="W1444">
        <v>0.88187012756712002</v>
      </c>
      <c r="X1444">
        <v>7.9259421748331098</v>
      </c>
      <c r="Y1444">
        <v>-21.199713942001299</v>
      </c>
      <c r="Z1444">
        <v>47.816836423058703</v>
      </c>
      <c r="AA1444" t="s">
        <v>8774</v>
      </c>
    </row>
    <row r="1445" spans="1:27" x14ac:dyDescent="0.2">
      <c r="A1445" s="1">
        <v>1444</v>
      </c>
      <c r="B1445" t="s">
        <v>730</v>
      </c>
      <c r="C1445" t="s">
        <v>118</v>
      </c>
      <c r="D1445">
        <v>0.85567334539248696</v>
      </c>
      <c r="E1445">
        <v>0.997458792624351</v>
      </c>
      <c r="F1445">
        <v>-2.3065464102467699</v>
      </c>
      <c r="G1445">
        <v>-24.0171837194052</v>
      </c>
      <c r="H1445">
        <v>25.6074905021744</v>
      </c>
      <c r="I1445" t="s">
        <v>2863</v>
      </c>
      <c r="J1445">
        <v>0.25776289994691798</v>
      </c>
      <c r="K1445">
        <v>0.74984687174908904</v>
      </c>
      <c r="L1445">
        <v>22.3235730722695</v>
      </c>
      <c r="M1445">
        <v>-13.657918336035101</v>
      </c>
      <c r="N1445">
        <v>73.299696287166796</v>
      </c>
      <c r="O1445" t="s">
        <v>4869</v>
      </c>
      <c r="P1445">
        <v>0.30634758015104302</v>
      </c>
      <c r="Q1445">
        <v>0.99564380327225899</v>
      </c>
      <c r="R1445">
        <v>6.8509004248055803</v>
      </c>
      <c r="S1445">
        <v>-5.8765672932745998</v>
      </c>
      <c r="T1445">
        <v>21.299389464106699</v>
      </c>
      <c r="U1445" t="s">
        <v>6814</v>
      </c>
      <c r="V1445">
        <v>0.91105671597007798</v>
      </c>
      <c r="W1445">
        <v>0.97729352277148795</v>
      </c>
      <c r="X1445">
        <v>-2.0403891661450602</v>
      </c>
      <c r="Y1445">
        <v>-31.750545485758501</v>
      </c>
      <c r="Z1445">
        <v>40.603106984802501</v>
      </c>
      <c r="AA1445" t="s">
        <v>8775</v>
      </c>
    </row>
    <row r="1446" spans="1:27" x14ac:dyDescent="0.2">
      <c r="A1446" s="1">
        <v>1445</v>
      </c>
      <c r="B1446" t="s">
        <v>731</v>
      </c>
      <c r="C1446" t="s">
        <v>118</v>
      </c>
      <c r="D1446">
        <v>0.64663938146823796</v>
      </c>
      <c r="E1446">
        <v>0.97065571168689102</v>
      </c>
      <c r="F1446">
        <v>5.5712155994759502</v>
      </c>
      <c r="G1446">
        <v>-16.257867483840101</v>
      </c>
      <c r="H1446">
        <v>33.090491348549101</v>
      </c>
      <c r="I1446" t="s">
        <v>2864</v>
      </c>
      <c r="J1446">
        <v>0.244312051099323</v>
      </c>
      <c r="K1446">
        <v>0.74037448752771795</v>
      </c>
      <c r="L1446">
        <v>20.3654986060988</v>
      </c>
      <c r="M1446">
        <v>-11.847887466307601</v>
      </c>
      <c r="N1446">
        <v>64.350607583651694</v>
      </c>
      <c r="O1446" t="s">
        <v>4870</v>
      </c>
      <c r="P1446">
        <v>0.17764621690339599</v>
      </c>
      <c r="Q1446">
        <v>0.99564380327225899</v>
      </c>
      <c r="R1446">
        <v>9.4084607337455495</v>
      </c>
      <c r="S1446">
        <v>-3.9805980746013598</v>
      </c>
      <c r="T1446">
        <v>24.664505715497899</v>
      </c>
      <c r="U1446" t="s">
        <v>6815</v>
      </c>
      <c r="V1446">
        <v>0.15180906597768801</v>
      </c>
      <c r="W1446">
        <v>0.58744423589147099</v>
      </c>
      <c r="X1446">
        <v>-21.474889778623499</v>
      </c>
      <c r="Y1446">
        <v>-43.530659766073498</v>
      </c>
      <c r="Z1446">
        <v>9.1954131168458009</v>
      </c>
      <c r="AA1446" t="s">
        <v>8776</v>
      </c>
    </row>
    <row r="1447" spans="1:27" x14ac:dyDescent="0.2">
      <c r="A1447" s="1">
        <v>1446</v>
      </c>
      <c r="B1447" t="s">
        <v>123</v>
      </c>
      <c r="C1447" t="s">
        <v>105</v>
      </c>
      <c r="D1447">
        <v>0.637917529738114</v>
      </c>
      <c r="E1447">
        <v>0.97065571168689102</v>
      </c>
      <c r="F1447">
        <v>1.87444528975962</v>
      </c>
      <c r="G1447">
        <v>-5.7031577858973499</v>
      </c>
      <c r="H1447">
        <v>10.0609772226718</v>
      </c>
      <c r="I1447" t="s">
        <v>2865</v>
      </c>
      <c r="J1447">
        <v>0.34338684304515699</v>
      </c>
      <c r="K1447">
        <v>0.79953816418754398</v>
      </c>
      <c r="L1447">
        <v>4.6079383665522</v>
      </c>
      <c r="M1447">
        <v>-4.6865680987810698</v>
      </c>
      <c r="N1447">
        <v>14.8088003025777</v>
      </c>
      <c r="O1447" t="s">
        <v>4871</v>
      </c>
      <c r="P1447">
        <v>0.72040120765606097</v>
      </c>
      <c r="Q1447">
        <v>0.99564380327225899</v>
      </c>
      <c r="R1447">
        <v>-1.2048757623501101</v>
      </c>
      <c r="S1447">
        <v>-7.54623210226932</v>
      </c>
      <c r="T1447">
        <v>5.5714309440519001</v>
      </c>
      <c r="U1447" t="s">
        <v>6816</v>
      </c>
      <c r="V1447">
        <v>0.66265924098330498</v>
      </c>
      <c r="W1447">
        <v>0.89235942871327301</v>
      </c>
      <c r="X1447">
        <v>1.8223518475439999</v>
      </c>
      <c r="Y1447">
        <v>-6.1051028612210096</v>
      </c>
      <c r="Z1447">
        <v>10.4191138357731</v>
      </c>
      <c r="AA1447" t="s">
        <v>6350</v>
      </c>
    </row>
    <row r="1448" spans="1:27" x14ac:dyDescent="0.2">
      <c r="A1448" s="1">
        <v>1447</v>
      </c>
      <c r="B1448" t="s">
        <v>137</v>
      </c>
      <c r="C1448" t="s">
        <v>101</v>
      </c>
      <c r="D1448">
        <v>0.539925905358695</v>
      </c>
      <c r="E1448">
        <v>0.96307810299668395</v>
      </c>
      <c r="F1448">
        <v>-3.26334832795078</v>
      </c>
      <c r="G1448">
        <v>-12.994177144750401</v>
      </c>
      <c r="H1448">
        <v>7.5557872981459004</v>
      </c>
      <c r="I1448" t="s">
        <v>1559</v>
      </c>
      <c r="J1448">
        <v>0.61806322325719498</v>
      </c>
      <c r="K1448">
        <v>0.90060135756350901</v>
      </c>
      <c r="L1448">
        <v>3.7694288805709899</v>
      </c>
      <c r="M1448">
        <v>-10.2649254932298</v>
      </c>
      <c r="N1448">
        <v>19.998723234886999</v>
      </c>
      <c r="O1448" t="s">
        <v>3562</v>
      </c>
      <c r="P1448">
        <v>0.624659274313621</v>
      </c>
      <c r="Q1448">
        <v>0.99564380327225899</v>
      </c>
      <c r="R1448">
        <v>-2.36165844815278</v>
      </c>
      <c r="S1448">
        <v>-11.2707275541858</v>
      </c>
      <c r="T1448">
        <v>7.4419464761981802</v>
      </c>
      <c r="U1448" t="s">
        <v>5565</v>
      </c>
      <c r="V1448">
        <v>0.354045874070821</v>
      </c>
      <c r="W1448">
        <v>0.75729596491437701</v>
      </c>
      <c r="X1448">
        <v>-6.3597820697785501</v>
      </c>
      <c r="Y1448">
        <v>-18.490374388283001</v>
      </c>
      <c r="Z1448">
        <v>7.5761340849405299</v>
      </c>
      <c r="AA1448" t="s">
        <v>7470</v>
      </c>
    </row>
    <row r="1449" spans="1:27" x14ac:dyDescent="0.2">
      <c r="A1449" s="1">
        <v>1448</v>
      </c>
      <c r="B1449" t="s">
        <v>732</v>
      </c>
      <c r="C1449" t="s">
        <v>118</v>
      </c>
      <c r="D1449">
        <v>0.674457437207718</v>
      </c>
      <c r="E1449">
        <v>0.97481640943970804</v>
      </c>
      <c r="F1449">
        <v>4.5633407001209001</v>
      </c>
      <c r="G1449">
        <v>-15.0805418759448</v>
      </c>
      <c r="H1449">
        <v>28.751318718935899</v>
      </c>
      <c r="I1449" t="s">
        <v>2866</v>
      </c>
      <c r="J1449">
        <v>0.32257593735301399</v>
      </c>
      <c r="K1449">
        <v>0.79450477845482304</v>
      </c>
      <c r="L1449">
        <v>19.8913260620938</v>
      </c>
      <c r="M1449">
        <v>-16.2629010470379</v>
      </c>
      <c r="N1449">
        <v>71.655457911213404</v>
      </c>
      <c r="O1449" t="s">
        <v>4872</v>
      </c>
      <c r="P1449">
        <v>0.289832846114433</v>
      </c>
      <c r="Q1449">
        <v>0.99564380327225899</v>
      </c>
      <c r="R1449">
        <v>7.1407556796560598</v>
      </c>
      <c r="S1449">
        <v>-5.69136866910112</v>
      </c>
      <c r="T1449">
        <v>21.7188858072928</v>
      </c>
      <c r="U1449" t="s">
        <v>6817</v>
      </c>
      <c r="V1449">
        <v>0.258494696126357</v>
      </c>
      <c r="W1449">
        <v>0.68555152299670596</v>
      </c>
      <c r="X1449">
        <v>-21.158768602792499</v>
      </c>
      <c r="Y1449">
        <v>-47.7571778177334</v>
      </c>
      <c r="Z1449">
        <v>18.981699467567601</v>
      </c>
      <c r="AA1449" t="s">
        <v>8777</v>
      </c>
    </row>
    <row r="1450" spans="1:27" x14ac:dyDescent="0.2">
      <c r="A1450" s="1">
        <v>1449</v>
      </c>
      <c r="B1450" t="s">
        <v>733</v>
      </c>
      <c r="C1450" t="s">
        <v>118</v>
      </c>
      <c r="D1450">
        <v>0.88653763665117602</v>
      </c>
      <c r="E1450">
        <v>0.997458792624351</v>
      </c>
      <c r="F1450">
        <v>-1.7103508011544899</v>
      </c>
      <c r="G1450">
        <v>-22.438179486658498</v>
      </c>
      <c r="H1450">
        <v>24.556838347680898</v>
      </c>
      <c r="I1450" t="s">
        <v>2867</v>
      </c>
      <c r="J1450">
        <v>6.1943231076018797E-2</v>
      </c>
      <c r="K1450">
        <v>0.52961997795755</v>
      </c>
      <c r="L1450">
        <v>41.824654158459502</v>
      </c>
      <c r="M1450">
        <v>-1.60366388459048</v>
      </c>
      <c r="N1450">
        <v>104.42054370372701</v>
      </c>
      <c r="O1450" t="s">
        <v>4873</v>
      </c>
      <c r="P1450">
        <v>0.49478703716657502</v>
      </c>
      <c r="Q1450">
        <v>0.99564380327225899</v>
      </c>
      <c r="R1450">
        <v>4.8504363195085203</v>
      </c>
      <c r="S1450">
        <v>-8.4702520699268202</v>
      </c>
      <c r="T1450">
        <v>20.109737489829001</v>
      </c>
      <c r="U1450" t="s">
        <v>6818</v>
      </c>
      <c r="V1450">
        <v>0.40285922264249602</v>
      </c>
      <c r="W1450">
        <v>0.788195183025865</v>
      </c>
      <c r="X1450">
        <v>-13.374888805834701</v>
      </c>
      <c r="Y1450">
        <v>-38.089735555181498</v>
      </c>
      <c r="Z1450">
        <v>21.206232224865701</v>
      </c>
      <c r="AA1450" t="s">
        <v>8778</v>
      </c>
    </row>
    <row r="1451" spans="1:27" x14ac:dyDescent="0.2">
      <c r="A1451" s="1">
        <v>1450</v>
      </c>
      <c r="B1451" t="s">
        <v>131</v>
      </c>
      <c r="C1451" t="s">
        <v>118</v>
      </c>
      <c r="D1451">
        <v>0.757261856395537</v>
      </c>
      <c r="E1451">
        <v>0.98278750704840301</v>
      </c>
      <c r="F1451">
        <v>3.1301609340963701</v>
      </c>
      <c r="G1451">
        <v>-15.169703163097401</v>
      </c>
      <c r="H1451">
        <v>25.377730491046101</v>
      </c>
      <c r="I1451" t="s">
        <v>2868</v>
      </c>
      <c r="J1451">
        <v>0.77732547753334402</v>
      </c>
      <c r="K1451">
        <v>0.95245414243216098</v>
      </c>
      <c r="L1451">
        <v>-5.4791679398472999</v>
      </c>
      <c r="M1451">
        <v>-36.017019191837399</v>
      </c>
      <c r="N1451">
        <v>39.633814812888801</v>
      </c>
      <c r="O1451" t="s">
        <v>4874</v>
      </c>
      <c r="P1451">
        <v>0.75133150608978205</v>
      </c>
      <c r="Q1451">
        <v>0.99564380327225899</v>
      </c>
      <c r="R1451">
        <v>-1.68521157552016</v>
      </c>
      <c r="S1451">
        <v>-11.490068940713</v>
      </c>
      <c r="T1451">
        <v>9.2057976689163805</v>
      </c>
      <c r="U1451" t="s">
        <v>6819</v>
      </c>
      <c r="V1451">
        <v>0.33719201632912899</v>
      </c>
      <c r="W1451">
        <v>0.753908142721884</v>
      </c>
      <c r="X1451">
        <v>-17.671992089781199</v>
      </c>
      <c r="Y1451">
        <v>-44.617836221213999</v>
      </c>
      <c r="Z1451">
        <v>22.384183354376201</v>
      </c>
      <c r="AA1451" t="s">
        <v>8779</v>
      </c>
    </row>
    <row r="1452" spans="1:27" x14ac:dyDescent="0.2">
      <c r="A1452" s="1">
        <v>1451</v>
      </c>
      <c r="B1452" t="s">
        <v>734</v>
      </c>
      <c r="C1452" t="s">
        <v>118</v>
      </c>
      <c r="D1452">
        <v>0.90648126076424795</v>
      </c>
      <c r="E1452">
        <v>0.997458792624351</v>
      </c>
      <c r="F1452">
        <v>1.4970506639008201</v>
      </c>
      <c r="G1452">
        <v>-20.778489250305501</v>
      </c>
      <c r="H1452">
        <v>30.036036879165199</v>
      </c>
      <c r="I1452" t="s">
        <v>2869</v>
      </c>
      <c r="J1452">
        <v>0.109323989261138</v>
      </c>
      <c r="K1452">
        <v>0.606003741513643</v>
      </c>
      <c r="L1452">
        <v>30.7464640845233</v>
      </c>
      <c r="M1452">
        <v>-5.7428718668645802</v>
      </c>
      <c r="N1452">
        <v>81.361751723008894</v>
      </c>
      <c r="O1452" t="s">
        <v>4875</v>
      </c>
      <c r="P1452">
        <v>0.42343603007050401</v>
      </c>
      <c r="Q1452">
        <v>0.99564380327225899</v>
      </c>
      <c r="R1452">
        <v>5.43736861828532</v>
      </c>
      <c r="S1452">
        <v>-7.3721959876454601</v>
      </c>
      <c r="T1452">
        <v>20.0183769839281</v>
      </c>
      <c r="U1452" t="s">
        <v>6820</v>
      </c>
      <c r="V1452">
        <v>0.83004614120540599</v>
      </c>
      <c r="W1452">
        <v>0.96012799915550695</v>
      </c>
      <c r="X1452">
        <v>4.0698934059472602</v>
      </c>
      <c r="Y1452">
        <v>-27.678302611796401</v>
      </c>
      <c r="Z1452">
        <v>49.755095699562503</v>
      </c>
      <c r="AA1452" t="s">
        <v>8780</v>
      </c>
    </row>
    <row r="1453" spans="1:27" x14ac:dyDescent="0.2">
      <c r="A1453" s="1">
        <v>1452</v>
      </c>
      <c r="B1453" t="s">
        <v>735</v>
      </c>
      <c r="C1453" t="s">
        <v>118</v>
      </c>
      <c r="D1453">
        <v>0.928170662223746</v>
      </c>
      <c r="E1453">
        <v>0.997458792624351</v>
      </c>
      <c r="F1453">
        <v>-1.1702898294880799</v>
      </c>
      <c r="G1453">
        <v>-23.477309609712201</v>
      </c>
      <c r="H1453">
        <v>27.6394173097062</v>
      </c>
      <c r="I1453" t="s">
        <v>2870</v>
      </c>
      <c r="J1453">
        <v>0.213916493578652</v>
      </c>
      <c r="K1453">
        <v>0.72117874900448797</v>
      </c>
      <c r="L1453">
        <v>23.6447276913404</v>
      </c>
      <c r="M1453">
        <v>-11.4667074499032</v>
      </c>
      <c r="N1453">
        <v>72.681013498000894</v>
      </c>
      <c r="O1453" t="s">
        <v>4876</v>
      </c>
      <c r="P1453">
        <v>0.47808820441996203</v>
      </c>
      <c r="Q1453">
        <v>0.99564380327225899</v>
      </c>
      <c r="R1453">
        <v>4.8231344712329003</v>
      </c>
      <c r="S1453">
        <v>-7.9591366681608404</v>
      </c>
      <c r="T1453">
        <v>19.380556881121699</v>
      </c>
      <c r="U1453" t="s">
        <v>6821</v>
      </c>
      <c r="V1453">
        <v>0.80658325320177104</v>
      </c>
      <c r="W1453">
        <v>0.95314158256371895</v>
      </c>
      <c r="X1453">
        <v>4.4591423638240499</v>
      </c>
      <c r="Y1453">
        <v>-26.3086713903941</v>
      </c>
      <c r="Z1453">
        <v>48.0732214938418</v>
      </c>
      <c r="AA1453" t="s">
        <v>8781</v>
      </c>
    </row>
    <row r="1454" spans="1:27" x14ac:dyDescent="0.2">
      <c r="A1454" s="1">
        <v>1453</v>
      </c>
      <c r="B1454" t="s">
        <v>736</v>
      </c>
      <c r="C1454" t="s">
        <v>118</v>
      </c>
      <c r="D1454">
        <v>0.58933597803404003</v>
      </c>
      <c r="E1454">
        <v>0.96562468092242904</v>
      </c>
      <c r="F1454">
        <v>6.11213024872439</v>
      </c>
      <c r="G1454">
        <v>-14.4387209906698</v>
      </c>
      <c r="H1454">
        <v>31.599063458301099</v>
      </c>
      <c r="I1454" t="s">
        <v>2871</v>
      </c>
      <c r="J1454">
        <v>0.86515150070407798</v>
      </c>
      <c r="K1454">
        <v>0.96948986536162396</v>
      </c>
      <c r="L1454">
        <v>-3.2109784212828298</v>
      </c>
      <c r="M1454">
        <v>-33.569261503822602</v>
      </c>
      <c r="N1454">
        <v>41.020782099305499</v>
      </c>
      <c r="O1454" t="s">
        <v>4877</v>
      </c>
      <c r="P1454">
        <v>0.82091372736017298</v>
      </c>
      <c r="Q1454">
        <v>0.99564380327225899</v>
      </c>
      <c r="R1454">
        <v>1.3449260396482201</v>
      </c>
      <c r="S1454">
        <v>-9.7193764370525493</v>
      </c>
      <c r="T1454">
        <v>13.765209284587399</v>
      </c>
      <c r="U1454" t="s">
        <v>6822</v>
      </c>
      <c r="V1454">
        <v>0.52611949089103804</v>
      </c>
      <c r="W1454">
        <v>0.84719189868549005</v>
      </c>
      <c r="X1454">
        <v>13.197891354158999</v>
      </c>
      <c r="Y1454">
        <v>-22.804840370251799</v>
      </c>
      <c r="Z1454">
        <v>65.991788455218497</v>
      </c>
      <c r="AA1454" t="s">
        <v>8782</v>
      </c>
    </row>
    <row r="1455" spans="1:27" x14ac:dyDescent="0.2">
      <c r="A1455" s="1">
        <v>1454</v>
      </c>
      <c r="B1455" t="s">
        <v>143</v>
      </c>
      <c r="C1455" t="s">
        <v>118</v>
      </c>
      <c r="D1455">
        <v>0.79753004322330701</v>
      </c>
      <c r="E1455">
        <v>0.98832608761125196</v>
      </c>
      <c r="F1455">
        <v>-2.5958297945251001</v>
      </c>
      <c r="G1455">
        <v>-20.3181406523106</v>
      </c>
      <c r="H1455">
        <v>19.068159943637799</v>
      </c>
      <c r="I1455" t="s">
        <v>2872</v>
      </c>
      <c r="J1455">
        <v>0.28161540080043801</v>
      </c>
      <c r="K1455">
        <v>0.77578550749617903</v>
      </c>
      <c r="L1455">
        <v>23.268169664848202</v>
      </c>
      <c r="M1455">
        <v>-15.714330551950599</v>
      </c>
      <c r="N1455">
        <v>80.280251103510096</v>
      </c>
      <c r="O1455" t="s">
        <v>4878</v>
      </c>
      <c r="P1455">
        <v>0.59644773820084696</v>
      </c>
      <c r="Q1455">
        <v>0.99564380327225899</v>
      </c>
      <c r="R1455">
        <v>-3.1402240568871602</v>
      </c>
      <c r="S1455">
        <v>-13.9226887029746</v>
      </c>
      <c r="T1455">
        <v>8.9929048013169801</v>
      </c>
      <c r="U1455" t="s">
        <v>6823</v>
      </c>
      <c r="V1455">
        <v>6.2650438282242501E-3</v>
      </c>
      <c r="W1455">
        <v>0.13337057649769701</v>
      </c>
      <c r="X1455">
        <v>50.525913770736402</v>
      </c>
      <c r="Y1455">
        <v>12.514456102069399</v>
      </c>
      <c r="Z1455">
        <v>101.37901831886001</v>
      </c>
      <c r="AA1455" t="s">
        <v>8783</v>
      </c>
    </row>
    <row r="1456" spans="1:27" x14ac:dyDescent="0.2">
      <c r="A1456" s="1">
        <v>1455</v>
      </c>
      <c r="B1456" t="s">
        <v>738</v>
      </c>
      <c r="C1456" t="s">
        <v>118</v>
      </c>
      <c r="D1456">
        <v>0.63628882373736495</v>
      </c>
      <c r="E1456">
        <v>0.97065571168689102</v>
      </c>
      <c r="F1456">
        <v>1.6239034849837599</v>
      </c>
      <c r="G1456">
        <v>-4.9353786011254703</v>
      </c>
      <c r="H1456">
        <v>8.6357638368247809</v>
      </c>
      <c r="I1456" t="s">
        <v>2873</v>
      </c>
      <c r="J1456">
        <v>0.93541619453279801</v>
      </c>
      <c r="K1456">
        <v>0.979951281855301</v>
      </c>
      <c r="L1456">
        <v>-0.98039967764715896</v>
      </c>
      <c r="M1456">
        <v>-21.961511403136999</v>
      </c>
      <c r="N1456">
        <v>25.641608702204302</v>
      </c>
      <c r="O1456" t="s">
        <v>4879</v>
      </c>
      <c r="P1456">
        <v>9.7106116465082506E-2</v>
      </c>
      <c r="Q1456">
        <v>0.99564380327225899</v>
      </c>
      <c r="R1456">
        <v>-9.8301401508723707</v>
      </c>
      <c r="S1456">
        <v>-20.186279218356301</v>
      </c>
      <c r="T1456">
        <v>1.8697480281018299</v>
      </c>
      <c r="U1456" t="s">
        <v>6824</v>
      </c>
      <c r="V1456">
        <v>0.70594344910044304</v>
      </c>
      <c r="W1456">
        <v>0.91031931601392602</v>
      </c>
      <c r="X1456">
        <v>-10.395766605778</v>
      </c>
      <c r="Y1456">
        <v>-49.308052788032398</v>
      </c>
      <c r="Z1456">
        <v>58.386471298753001</v>
      </c>
      <c r="AA1456" t="s">
        <v>8784</v>
      </c>
    </row>
    <row r="1457" spans="1:27" x14ac:dyDescent="0.2">
      <c r="A1457" s="1">
        <v>1456</v>
      </c>
      <c r="B1457" t="s">
        <v>737</v>
      </c>
      <c r="C1457" t="s">
        <v>118</v>
      </c>
      <c r="D1457">
        <v>0.74432947637830305</v>
      </c>
      <c r="E1457">
        <v>0.98244854250585301</v>
      </c>
      <c r="F1457">
        <v>2.94716552080454</v>
      </c>
      <c r="G1457">
        <v>-13.5337082587334</v>
      </c>
      <c r="H1457">
        <v>22.5693698126979</v>
      </c>
      <c r="I1457" t="s">
        <v>2874</v>
      </c>
      <c r="J1457">
        <v>0.20593071238830099</v>
      </c>
      <c r="K1457">
        <v>0.70906689957652402</v>
      </c>
      <c r="L1457">
        <v>23.921604419745901</v>
      </c>
      <c r="M1457">
        <v>-11.0581494008456</v>
      </c>
      <c r="N1457">
        <v>72.658472232305897</v>
      </c>
      <c r="O1457" t="s">
        <v>4880</v>
      </c>
      <c r="P1457">
        <v>0.31885956161662998</v>
      </c>
      <c r="Q1457">
        <v>0.99564380327225899</v>
      </c>
      <c r="R1457">
        <v>-6.12372943010444</v>
      </c>
      <c r="S1457">
        <v>-17.081700400931201</v>
      </c>
      <c r="T1457">
        <v>6.28237938698883</v>
      </c>
      <c r="U1457" t="s">
        <v>6825</v>
      </c>
      <c r="V1457">
        <v>4.9589164154773303E-2</v>
      </c>
      <c r="W1457">
        <v>0.38415773107025097</v>
      </c>
      <c r="X1457">
        <v>40.109349186154901</v>
      </c>
      <c r="Y1457">
        <v>0.20353740319782901</v>
      </c>
      <c r="Z1457">
        <v>95.9075521493656</v>
      </c>
      <c r="AA1457" t="s">
        <v>8785</v>
      </c>
    </row>
    <row r="1458" spans="1:27" x14ac:dyDescent="0.2">
      <c r="A1458" s="1">
        <v>1457</v>
      </c>
      <c r="B1458" t="s">
        <v>739</v>
      </c>
      <c r="C1458" t="s">
        <v>118</v>
      </c>
      <c r="D1458">
        <v>0.35126137337194602</v>
      </c>
      <c r="E1458">
        <v>0.94899702012642195</v>
      </c>
      <c r="F1458">
        <v>10.779570185457899</v>
      </c>
      <c r="G1458">
        <v>-10.655481829366</v>
      </c>
      <c r="H1458">
        <v>37.357203572769698</v>
      </c>
      <c r="I1458" t="s">
        <v>2875</v>
      </c>
      <c r="J1458">
        <v>0.29080765505175399</v>
      </c>
      <c r="K1458">
        <v>0.78529357591265603</v>
      </c>
      <c r="L1458">
        <v>-19.652721573105602</v>
      </c>
      <c r="M1458">
        <v>-46.426559894771998</v>
      </c>
      <c r="N1458">
        <v>20.501598141331701</v>
      </c>
      <c r="O1458" t="s">
        <v>4881</v>
      </c>
      <c r="P1458">
        <v>0.95948871819373505</v>
      </c>
      <c r="Q1458">
        <v>0.99564380327225899</v>
      </c>
      <c r="R1458">
        <v>-0.27950187727903097</v>
      </c>
      <c r="S1458">
        <v>-10.4829869056107</v>
      </c>
      <c r="T1458">
        <v>11.087014658969601</v>
      </c>
      <c r="U1458" t="s">
        <v>6826</v>
      </c>
      <c r="V1458">
        <v>0.81466200782821296</v>
      </c>
      <c r="W1458">
        <v>0.95402883447097897</v>
      </c>
      <c r="X1458">
        <v>3.3223163764487098</v>
      </c>
      <c r="Y1458">
        <v>-21.3635522263525</v>
      </c>
      <c r="Z1458">
        <v>35.757671711266198</v>
      </c>
      <c r="AA1458" t="s">
        <v>8786</v>
      </c>
    </row>
    <row r="1459" spans="1:27" x14ac:dyDescent="0.2">
      <c r="A1459" s="1">
        <v>1458</v>
      </c>
      <c r="B1459" t="s">
        <v>711</v>
      </c>
      <c r="C1459" t="s">
        <v>101</v>
      </c>
      <c r="D1459">
        <v>0.17809139758734899</v>
      </c>
      <c r="E1459">
        <v>0.94899702012642195</v>
      </c>
      <c r="F1459">
        <v>-7.3411735501992199</v>
      </c>
      <c r="G1459">
        <v>-17.059880753765601</v>
      </c>
      <c r="H1459">
        <v>3.5163464567130802</v>
      </c>
      <c r="I1459" t="s">
        <v>1560</v>
      </c>
      <c r="J1459">
        <v>0.56448745063481198</v>
      </c>
      <c r="K1459">
        <v>0.88099005820940401</v>
      </c>
      <c r="L1459">
        <v>5.9080290518213703</v>
      </c>
      <c r="M1459">
        <v>-12.859848038895301</v>
      </c>
      <c r="N1459">
        <v>28.718052071425902</v>
      </c>
      <c r="O1459" t="s">
        <v>3563</v>
      </c>
      <c r="P1459">
        <v>0.56877963798112496</v>
      </c>
      <c r="Q1459">
        <v>0.99564380327225899</v>
      </c>
      <c r="R1459">
        <v>2.7474436165991101</v>
      </c>
      <c r="S1459">
        <v>-6.3918578762158198</v>
      </c>
      <c r="T1459">
        <v>12.779048170681101</v>
      </c>
      <c r="U1459" t="s">
        <v>5566</v>
      </c>
      <c r="V1459">
        <v>0.76681872594337497</v>
      </c>
      <c r="W1459">
        <v>0.93711092657994599</v>
      </c>
      <c r="X1459">
        <v>-2.81316896213868</v>
      </c>
      <c r="Y1459">
        <v>-19.503541305026499</v>
      </c>
      <c r="Z1459">
        <v>17.337834239055798</v>
      </c>
      <c r="AA1459" t="s">
        <v>7471</v>
      </c>
    </row>
    <row r="1460" spans="1:27" x14ac:dyDescent="0.2">
      <c r="A1460" s="1">
        <v>1459</v>
      </c>
      <c r="B1460" t="s">
        <v>139</v>
      </c>
      <c r="C1460" t="s">
        <v>118</v>
      </c>
      <c r="D1460">
        <v>0.90646994823522298</v>
      </c>
      <c r="E1460">
        <v>0.997458792624351</v>
      </c>
      <c r="F1460">
        <v>1.2991042863842901</v>
      </c>
      <c r="G1460">
        <v>-18.314793899030899</v>
      </c>
      <c r="H1460">
        <v>25.622606822338899</v>
      </c>
      <c r="I1460" t="s">
        <v>2876</v>
      </c>
      <c r="J1460">
        <v>0.81726382426031596</v>
      </c>
      <c r="K1460">
        <v>0.95733340831460101</v>
      </c>
      <c r="L1460">
        <v>-3.7551139923646799</v>
      </c>
      <c r="M1460">
        <v>-30.417717827683799</v>
      </c>
      <c r="N1460">
        <v>33.124091269143499</v>
      </c>
      <c r="O1460" t="s">
        <v>4882</v>
      </c>
      <c r="P1460">
        <v>0.11873805315578</v>
      </c>
      <c r="Q1460">
        <v>0.99564380327225899</v>
      </c>
      <c r="R1460">
        <v>-8.58450678119722</v>
      </c>
      <c r="S1460">
        <v>-18.3158831231253</v>
      </c>
      <c r="T1460">
        <v>2.3062098233058501</v>
      </c>
      <c r="U1460" t="s">
        <v>5259</v>
      </c>
      <c r="V1460">
        <v>0.85456290571124305</v>
      </c>
      <c r="W1460">
        <v>0.96879862065678701</v>
      </c>
      <c r="X1460">
        <v>-2.6937149028502501</v>
      </c>
      <c r="Y1460">
        <v>-27.3144829367223</v>
      </c>
      <c r="Z1460">
        <v>30.2668468487993</v>
      </c>
      <c r="AA1460" t="s">
        <v>8787</v>
      </c>
    </row>
    <row r="1461" spans="1:27" x14ac:dyDescent="0.2">
      <c r="A1461" s="1">
        <v>1460</v>
      </c>
      <c r="B1461" t="s">
        <v>142</v>
      </c>
      <c r="C1461" t="s">
        <v>118</v>
      </c>
      <c r="D1461">
        <v>0.86027185760553604</v>
      </c>
      <c r="E1461">
        <v>0.997458792624351</v>
      </c>
      <c r="F1461">
        <v>2.0965782509186899</v>
      </c>
      <c r="G1461">
        <v>-18.954270701984001</v>
      </c>
      <c r="H1461">
        <v>28.615182821251199</v>
      </c>
      <c r="I1461" t="s">
        <v>2877</v>
      </c>
      <c r="J1461">
        <v>0.23216606136847201</v>
      </c>
      <c r="K1461">
        <v>0.728667598080324</v>
      </c>
      <c r="L1461">
        <v>23.753141480361599</v>
      </c>
      <c r="M1461">
        <v>-12.6992104649536</v>
      </c>
      <c r="N1461">
        <v>75.426134263199799</v>
      </c>
      <c r="O1461" t="s">
        <v>4883</v>
      </c>
      <c r="P1461">
        <v>0.53525107696985996</v>
      </c>
      <c r="Q1461">
        <v>0.99564380327225899</v>
      </c>
      <c r="R1461">
        <v>-3.5475771673890302</v>
      </c>
      <c r="S1461">
        <v>-13.9481938179413</v>
      </c>
      <c r="T1461">
        <v>8.1101057960176508</v>
      </c>
      <c r="U1461" t="s">
        <v>6827</v>
      </c>
      <c r="V1461">
        <v>5.8241078685813102E-2</v>
      </c>
      <c r="W1461">
        <v>0.41033487255913798</v>
      </c>
      <c r="X1461">
        <v>38.7880240864719</v>
      </c>
      <c r="Y1461">
        <v>-1.0028303263988101</v>
      </c>
      <c r="Z1461">
        <v>94.5723872039502</v>
      </c>
      <c r="AA1461" t="s">
        <v>8788</v>
      </c>
    </row>
    <row r="1462" spans="1:27" x14ac:dyDescent="0.2">
      <c r="A1462" s="1">
        <v>1461</v>
      </c>
      <c r="B1462" t="s">
        <v>141</v>
      </c>
      <c r="C1462" t="s">
        <v>118</v>
      </c>
      <c r="D1462">
        <v>6.4975136577571702E-2</v>
      </c>
      <c r="E1462">
        <v>0.82412143213314704</v>
      </c>
      <c r="F1462">
        <v>-18.426660657328899</v>
      </c>
      <c r="G1462">
        <v>-34.260818844591697</v>
      </c>
      <c r="H1462">
        <v>1.22136562340096</v>
      </c>
      <c r="I1462" t="s">
        <v>2878</v>
      </c>
      <c r="J1462">
        <v>0.70813742143541303</v>
      </c>
      <c r="K1462">
        <v>0.93061865558398604</v>
      </c>
      <c r="L1462">
        <v>7.0438773279036804</v>
      </c>
      <c r="M1462">
        <v>-25.022891401517899</v>
      </c>
      <c r="N1462">
        <v>52.825200752316803</v>
      </c>
      <c r="O1462" t="s">
        <v>4884</v>
      </c>
      <c r="P1462">
        <v>0.945675309037741</v>
      </c>
      <c r="Q1462">
        <v>0.99564380327225899</v>
      </c>
      <c r="R1462">
        <v>-0.35970223880890101</v>
      </c>
      <c r="S1462">
        <v>-10.1656089256299</v>
      </c>
      <c r="T1462">
        <v>10.5165718741244</v>
      </c>
      <c r="U1462" t="s">
        <v>6828</v>
      </c>
      <c r="V1462">
        <v>0.42539564225392601</v>
      </c>
      <c r="W1462">
        <v>0.78839908026239103</v>
      </c>
      <c r="X1462">
        <v>15.461406289850499</v>
      </c>
      <c r="Y1462">
        <v>-18.879732364743202</v>
      </c>
      <c r="Z1462">
        <v>64.340389042747802</v>
      </c>
      <c r="AA1462" t="s">
        <v>8789</v>
      </c>
    </row>
    <row r="1463" spans="1:27" x14ac:dyDescent="0.2">
      <c r="A1463" s="1">
        <v>1462</v>
      </c>
      <c r="B1463" t="s">
        <v>140</v>
      </c>
      <c r="C1463" t="s">
        <v>118</v>
      </c>
      <c r="D1463">
        <v>0.56876433667264303</v>
      </c>
      <c r="E1463">
        <v>0.963501430574632</v>
      </c>
      <c r="F1463">
        <v>-5.6994440171682097</v>
      </c>
      <c r="G1463">
        <v>-22.923691124101701</v>
      </c>
      <c r="H1463">
        <v>15.3739065656256</v>
      </c>
      <c r="I1463" t="s">
        <v>2879</v>
      </c>
      <c r="J1463">
        <v>0.486935011908882</v>
      </c>
      <c r="K1463">
        <v>0.84803288590872705</v>
      </c>
      <c r="L1463">
        <v>12.543084418624799</v>
      </c>
      <c r="M1463">
        <v>-19.312867400906999</v>
      </c>
      <c r="N1463">
        <v>56.9760312761451</v>
      </c>
      <c r="O1463" t="s">
        <v>4885</v>
      </c>
      <c r="P1463">
        <v>0.29682216906241798</v>
      </c>
      <c r="Q1463">
        <v>0.99564380327225899</v>
      </c>
      <c r="R1463">
        <v>-5.9768140169611401</v>
      </c>
      <c r="S1463">
        <v>-16.2456065963908</v>
      </c>
      <c r="T1463">
        <v>5.5509943197816103</v>
      </c>
      <c r="U1463" t="s">
        <v>6829</v>
      </c>
      <c r="V1463">
        <v>7.7982507685002596E-3</v>
      </c>
      <c r="W1463">
        <v>0.15547659034363101</v>
      </c>
      <c r="X1463">
        <v>62.558109090648102</v>
      </c>
      <c r="Y1463">
        <v>13.9382550372511</v>
      </c>
      <c r="Z1463">
        <v>131.92507926760501</v>
      </c>
      <c r="AA1463" t="s">
        <v>8790</v>
      </c>
    </row>
    <row r="1464" spans="1:27" x14ac:dyDescent="0.2">
      <c r="A1464" s="1">
        <v>1463</v>
      </c>
      <c r="B1464" t="s">
        <v>144</v>
      </c>
      <c r="C1464" t="s">
        <v>118</v>
      </c>
      <c r="D1464">
        <v>0.84969149494146201</v>
      </c>
      <c r="E1464">
        <v>0.997458792624351</v>
      </c>
      <c r="F1464">
        <v>1.8549779058895799</v>
      </c>
      <c r="G1464">
        <v>-15.768945751366299</v>
      </c>
      <c r="H1464">
        <v>23.166409547551702</v>
      </c>
      <c r="I1464" t="s">
        <v>2880</v>
      </c>
      <c r="J1464">
        <v>8.6618878284998299E-2</v>
      </c>
      <c r="K1464">
        <v>0.58266305082177094</v>
      </c>
      <c r="L1464">
        <v>34.328782672911203</v>
      </c>
      <c r="M1464">
        <v>-4.0543940106563001</v>
      </c>
      <c r="N1464">
        <v>88.067203998798206</v>
      </c>
      <c r="O1464" t="s">
        <v>4886</v>
      </c>
      <c r="P1464">
        <v>0.57257038110379099</v>
      </c>
      <c r="Q1464">
        <v>0.99564380327225899</v>
      </c>
      <c r="R1464">
        <v>-3.19733917670513</v>
      </c>
      <c r="S1464">
        <v>-13.522882424619301</v>
      </c>
      <c r="T1464">
        <v>8.3610948792498103</v>
      </c>
      <c r="U1464" t="s">
        <v>6830</v>
      </c>
      <c r="V1464">
        <v>7.1198771584487699E-3</v>
      </c>
      <c r="W1464">
        <v>0.14824221844829899</v>
      </c>
      <c r="X1464">
        <v>59.227577494770799</v>
      </c>
      <c r="Y1464">
        <v>13.749862912250199</v>
      </c>
      <c r="Z1464">
        <v>122.887490021958</v>
      </c>
      <c r="AA1464" t="s">
        <v>8791</v>
      </c>
    </row>
    <row r="1465" spans="1:27" x14ac:dyDescent="0.2">
      <c r="A1465" s="1">
        <v>1464</v>
      </c>
      <c r="B1465" t="s">
        <v>740</v>
      </c>
      <c r="C1465" t="s">
        <v>118</v>
      </c>
      <c r="D1465">
        <v>0.66880054754565799</v>
      </c>
      <c r="E1465">
        <v>0.97481640943970804</v>
      </c>
      <c r="F1465">
        <v>5.9226530560150898</v>
      </c>
      <c r="G1465">
        <v>-18.6099109993052</v>
      </c>
      <c r="H1465">
        <v>37.849811545594498</v>
      </c>
      <c r="I1465" t="s">
        <v>2881</v>
      </c>
      <c r="J1465">
        <v>0.45176377446424298</v>
      </c>
      <c r="K1465">
        <v>0.83582289837880497</v>
      </c>
      <c r="L1465">
        <v>9.0477408242512993</v>
      </c>
      <c r="M1465">
        <v>-12.952231374110101</v>
      </c>
      <c r="N1465">
        <v>36.607864470133201</v>
      </c>
      <c r="O1465" t="s">
        <v>4887</v>
      </c>
      <c r="P1465">
        <v>8.1757832814729897E-2</v>
      </c>
      <c r="Q1465">
        <v>0.99564380327225899</v>
      </c>
      <c r="R1465">
        <v>-10.349119325170699</v>
      </c>
      <c r="S1465">
        <v>-20.705150649208299</v>
      </c>
      <c r="T1465">
        <v>1.35942588422662</v>
      </c>
      <c r="U1465" t="s">
        <v>6831</v>
      </c>
      <c r="V1465">
        <v>0.41494104524609499</v>
      </c>
      <c r="W1465">
        <v>0.788195183025865</v>
      </c>
      <c r="X1465">
        <v>-14.3333099573852</v>
      </c>
      <c r="Y1465">
        <v>-40.909887373771198</v>
      </c>
      <c r="Z1465">
        <v>24.196442631248399</v>
      </c>
      <c r="AA1465" t="s">
        <v>8792</v>
      </c>
    </row>
    <row r="1466" spans="1:27" x14ac:dyDescent="0.2">
      <c r="A1466" s="1">
        <v>1465</v>
      </c>
      <c r="B1466" t="s">
        <v>126</v>
      </c>
      <c r="C1466" t="s">
        <v>118</v>
      </c>
      <c r="D1466">
        <v>0.25545440167206301</v>
      </c>
      <c r="E1466">
        <v>0.94899702012642195</v>
      </c>
      <c r="F1466">
        <v>16.105681245385401</v>
      </c>
      <c r="G1466">
        <v>-10.2129375114461</v>
      </c>
      <c r="H1466">
        <v>50.138882416089103</v>
      </c>
      <c r="I1466" t="s">
        <v>2882</v>
      </c>
      <c r="J1466">
        <v>0.904819003797382</v>
      </c>
      <c r="K1466">
        <v>0.97393712214301498</v>
      </c>
      <c r="L1466">
        <v>-1.47592453568128</v>
      </c>
      <c r="M1466">
        <v>-22.7712162541299</v>
      </c>
      <c r="N1466">
        <v>25.691393484075899</v>
      </c>
      <c r="O1466" t="s">
        <v>4888</v>
      </c>
      <c r="P1466">
        <v>0.248709715155947</v>
      </c>
      <c r="Q1466">
        <v>0.99564380327225899</v>
      </c>
      <c r="R1466">
        <v>4.6627903342887098</v>
      </c>
      <c r="S1466">
        <v>-3.12672942897813</v>
      </c>
      <c r="T1466">
        <v>13.078660563320399</v>
      </c>
      <c r="U1466" t="s">
        <v>6832</v>
      </c>
      <c r="V1466">
        <v>0.97414748436957999</v>
      </c>
      <c r="W1466">
        <v>0.99272332642875605</v>
      </c>
      <c r="X1466">
        <v>0.57342764961627601</v>
      </c>
      <c r="Y1466">
        <v>-28.808603926759599</v>
      </c>
      <c r="Z1466">
        <v>42.081977698350897</v>
      </c>
      <c r="AA1466" t="s">
        <v>8793</v>
      </c>
    </row>
    <row r="1467" spans="1:27" x14ac:dyDescent="0.2">
      <c r="A1467" s="1">
        <v>1466</v>
      </c>
      <c r="B1467" t="s">
        <v>127</v>
      </c>
      <c r="C1467" t="s">
        <v>118</v>
      </c>
      <c r="D1467">
        <v>5.6203552640617403E-2</v>
      </c>
      <c r="E1467">
        <v>0.82412143213314704</v>
      </c>
      <c r="F1467">
        <v>28.8518782660596</v>
      </c>
      <c r="G1467">
        <v>-0.60448462359229405</v>
      </c>
      <c r="H1467">
        <v>67.037783040986596</v>
      </c>
      <c r="I1467" t="s">
        <v>2883</v>
      </c>
      <c r="J1467">
        <v>0.46753036449233798</v>
      </c>
      <c r="K1467">
        <v>0.83967591273190401</v>
      </c>
      <c r="L1467">
        <v>10.0609143469503</v>
      </c>
      <c r="M1467">
        <v>-14.9939903376861</v>
      </c>
      <c r="N1467">
        <v>42.500570430339998</v>
      </c>
      <c r="O1467" t="s">
        <v>4889</v>
      </c>
      <c r="P1467">
        <v>0.14972135781634199</v>
      </c>
      <c r="Q1467">
        <v>0.99564380327225899</v>
      </c>
      <c r="R1467">
        <v>6.5387303940623598</v>
      </c>
      <c r="S1467">
        <v>-2.2441619026430901</v>
      </c>
      <c r="T1467">
        <v>16.1107233582769</v>
      </c>
      <c r="U1467" t="s">
        <v>6833</v>
      </c>
      <c r="V1467">
        <v>0.94013667897234399</v>
      </c>
      <c r="W1467">
        <v>0.982752558614849</v>
      </c>
      <c r="X1467">
        <v>1.23236790527281</v>
      </c>
      <c r="Y1467">
        <v>-26.445181943920598</v>
      </c>
      <c r="Z1467">
        <v>39.324555243890003</v>
      </c>
      <c r="AA1467" t="s">
        <v>8794</v>
      </c>
    </row>
    <row r="1468" spans="1:27" x14ac:dyDescent="0.2">
      <c r="A1468" s="1">
        <v>1467</v>
      </c>
      <c r="B1468" t="s">
        <v>700</v>
      </c>
      <c r="C1468" t="s">
        <v>118</v>
      </c>
      <c r="D1468">
        <v>5.4168065030638202E-2</v>
      </c>
      <c r="E1468">
        <v>0.82412143213314704</v>
      </c>
      <c r="F1468">
        <v>35.897298907273097</v>
      </c>
      <c r="G1468">
        <v>-0.45176705947644902</v>
      </c>
      <c r="H1468">
        <v>85.518871654173296</v>
      </c>
      <c r="I1468" t="s">
        <v>2884</v>
      </c>
      <c r="J1468">
        <v>0.108178957201293</v>
      </c>
      <c r="K1468">
        <v>0.606003741513643</v>
      </c>
      <c r="L1468">
        <v>25.548386070120799</v>
      </c>
      <c r="M1468">
        <v>-4.7841031281025099</v>
      </c>
      <c r="N1468">
        <v>65.543756480272293</v>
      </c>
      <c r="O1468" t="s">
        <v>4890</v>
      </c>
      <c r="P1468">
        <v>0.118766132353665</v>
      </c>
      <c r="Q1468">
        <v>0.99564380327225899</v>
      </c>
      <c r="R1468">
        <v>14.074675458400799</v>
      </c>
      <c r="S1468">
        <v>-3.2829729429426</v>
      </c>
      <c r="T1468">
        <v>34.547472941476499</v>
      </c>
      <c r="U1468" t="s">
        <v>6834</v>
      </c>
      <c r="V1468">
        <v>0.52107502581903598</v>
      </c>
      <c r="W1468">
        <v>0.84436504653007804</v>
      </c>
      <c r="X1468">
        <v>-7.2033269614949598</v>
      </c>
      <c r="Y1468">
        <v>-26.125644818211399</v>
      </c>
      <c r="Z1468">
        <v>16.565789384217101</v>
      </c>
      <c r="AA1468" t="s">
        <v>8795</v>
      </c>
    </row>
    <row r="1469" spans="1:27" x14ac:dyDescent="0.2">
      <c r="A1469" s="1">
        <v>1468</v>
      </c>
      <c r="B1469" t="s">
        <v>150</v>
      </c>
      <c r="C1469" t="s">
        <v>118</v>
      </c>
      <c r="D1469">
        <v>0.64382545063421803</v>
      </c>
      <c r="E1469">
        <v>0.97065571168689102</v>
      </c>
      <c r="F1469">
        <v>-6.3581200462658902</v>
      </c>
      <c r="G1469">
        <v>-29.104070589333599</v>
      </c>
      <c r="H1469">
        <v>23.6855451950711</v>
      </c>
      <c r="I1469" t="s">
        <v>2885</v>
      </c>
      <c r="J1469">
        <v>0.18278757725148401</v>
      </c>
      <c r="K1469">
        <v>0.688021325316307</v>
      </c>
      <c r="L1469">
        <v>31.9964167972573</v>
      </c>
      <c r="M1469">
        <v>-12.1565818330872</v>
      </c>
      <c r="N1469">
        <v>98.342168495873196</v>
      </c>
      <c r="O1469" t="s">
        <v>4891</v>
      </c>
      <c r="P1469">
        <v>0.16409516889251199</v>
      </c>
      <c r="Q1469">
        <v>0.99564380327225899</v>
      </c>
      <c r="R1469">
        <v>-8.7138655000132701</v>
      </c>
      <c r="S1469">
        <v>-19.695278565687499</v>
      </c>
      <c r="T1469">
        <v>3.7692205777216401</v>
      </c>
      <c r="U1469" t="s">
        <v>6835</v>
      </c>
      <c r="V1469">
        <v>0.96790601439600898</v>
      </c>
      <c r="W1469">
        <v>0.99189371165810503</v>
      </c>
      <c r="X1469">
        <v>-0.73792454899734805</v>
      </c>
      <c r="Y1469">
        <v>-30.7801507641604</v>
      </c>
      <c r="Z1469">
        <v>42.342980107778402</v>
      </c>
      <c r="AA1469" t="s">
        <v>8796</v>
      </c>
    </row>
    <row r="1470" spans="1:27" x14ac:dyDescent="0.2">
      <c r="A1470" s="1">
        <v>1469</v>
      </c>
      <c r="B1470" t="s">
        <v>712</v>
      </c>
      <c r="C1470" t="s">
        <v>101</v>
      </c>
      <c r="D1470">
        <v>0.21355543018595899</v>
      </c>
      <c r="E1470">
        <v>0.94899702012642195</v>
      </c>
      <c r="F1470">
        <v>-6.0070852373917001</v>
      </c>
      <c r="G1470">
        <v>-14.7376248879189</v>
      </c>
      <c r="H1470">
        <v>3.61742813236665</v>
      </c>
      <c r="I1470" t="s">
        <v>1561</v>
      </c>
      <c r="J1470">
        <v>0.55201551175281904</v>
      </c>
      <c r="K1470">
        <v>0.875978133628731</v>
      </c>
      <c r="L1470">
        <v>4.7418671679409199</v>
      </c>
      <c r="M1470">
        <v>-10.074318810749</v>
      </c>
      <c r="N1470">
        <v>21.999173014192799</v>
      </c>
      <c r="O1470" t="s">
        <v>3564</v>
      </c>
      <c r="P1470">
        <v>0.44487550299481399</v>
      </c>
      <c r="Q1470">
        <v>0.99564380327225899</v>
      </c>
      <c r="R1470">
        <v>3.7166799821817502</v>
      </c>
      <c r="S1470">
        <v>-5.5451945818281203</v>
      </c>
      <c r="T1470">
        <v>13.886738307300201</v>
      </c>
      <c r="U1470" t="s">
        <v>5567</v>
      </c>
      <c r="V1470">
        <v>0.40843755972706602</v>
      </c>
      <c r="W1470">
        <v>0.788195183025865</v>
      </c>
      <c r="X1470">
        <v>-8.5904145010897199</v>
      </c>
      <c r="Y1470">
        <v>-26.1006460037331</v>
      </c>
      <c r="Z1470">
        <v>13.0688141266388</v>
      </c>
      <c r="AA1470" t="s">
        <v>7472</v>
      </c>
    </row>
    <row r="1471" spans="1:27" x14ac:dyDescent="0.2">
      <c r="A1471" s="1">
        <v>1470</v>
      </c>
      <c r="B1471" t="s">
        <v>151</v>
      </c>
      <c r="C1471" t="s">
        <v>118</v>
      </c>
      <c r="D1471">
        <v>0.89995530017417602</v>
      </c>
      <c r="E1471">
        <v>0.997458792624351</v>
      </c>
      <c r="F1471">
        <v>1.7172520493619701</v>
      </c>
      <c r="G1471">
        <v>-21.983998876701499</v>
      </c>
      <c r="H1471">
        <v>32.618939903388799</v>
      </c>
      <c r="I1471" t="s">
        <v>2886</v>
      </c>
      <c r="J1471">
        <v>0.81355685256005605</v>
      </c>
      <c r="K1471">
        <v>0.95733340831460101</v>
      </c>
      <c r="L1471">
        <v>5.3100518777217998</v>
      </c>
      <c r="M1471">
        <v>-31.460945937805199</v>
      </c>
      <c r="N1471">
        <v>61.808580206327399</v>
      </c>
      <c r="O1471" t="s">
        <v>4892</v>
      </c>
      <c r="P1471">
        <v>0.259666055243224</v>
      </c>
      <c r="Q1471">
        <v>0.99564380327225899</v>
      </c>
      <c r="R1471">
        <v>-7.01725445987109</v>
      </c>
      <c r="S1471">
        <v>-18.051068900138901</v>
      </c>
      <c r="T1471">
        <v>5.5021810796384196</v>
      </c>
      <c r="U1471" t="s">
        <v>6836</v>
      </c>
      <c r="V1471">
        <v>9.9581698755722994E-2</v>
      </c>
      <c r="W1471">
        <v>0.48487424001477702</v>
      </c>
      <c r="X1471">
        <v>-24.928172781309001</v>
      </c>
      <c r="Y1471">
        <v>-46.5702971012063</v>
      </c>
      <c r="Z1471">
        <v>5.4802653989723096</v>
      </c>
      <c r="AA1471" t="s">
        <v>8797</v>
      </c>
    </row>
    <row r="1472" spans="1:27" x14ac:dyDescent="0.2">
      <c r="A1472" s="1">
        <v>1471</v>
      </c>
      <c r="B1472" t="s">
        <v>741</v>
      </c>
      <c r="C1472" t="s">
        <v>118</v>
      </c>
      <c r="D1472">
        <v>0.42653393625136499</v>
      </c>
      <c r="E1472">
        <v>0.94899702012642195</v>
      </c>
      <c r="F1472">
        <v>10.8489454495103</v>
      </c>
      <c r="G1472">
        <v>-13.9822097665536</v>
      </c>
      <c r="H1472">
        <v>42.848225627757998</v>
      </c>
      <c r="I1472" t="s">
        <v>2887</v>
      </c>
      <c r="J1472">
        <v>7.9456397510610399E-2</v>
      </c>
      <c r="K1472">
        <v>0.55980643700657295</v>
      </c>
      <c r="L1472">
        <v>36.845965203619997</v>
      </c>
      <c r="M1472">
        <v>-3.46886259510842</v>
      </c>
      <c r="N1472">
        <v>93.997695416789099</v>
      </c>
      <c r="O1472" t="s">
        <v>4893</v>
      </c>
      <c r="P1472">
        <v>0.73030514307761596</v>
      </c>
      <c r="Q1472">
        <v>0.99564380327225899</v>
      </c>
      <c r="R1472">
        <v>3.2564700485887599</v>
      </c>
      <c r="S1472">
        <v>-13.9308508249549</v>
      </c>
      <c r="T1472">
        <v>23.875961469204501</v>
      </c>
      <c r="U1472" t="s">
        <v>6837</v>
      </c>
      <c r="V1472">
        <v>0.37736640387784698</v>
      </c>
      <c r="W1472">
        <v>0.76962453832196898</v>
      </c>
      <c r="X1472">
        <v>10.638616575219199</v>
      </c>
      <c r="Y1472">
        <v>-11.5731061556989</v>
      </c>
      <c r="Z1472">
        <v>38.429644483857103</v>
      </c>
      <c r="AA1472" t="s">
        <v>8798</v>
      </c>
    </row>
    <row r="1473" spans="1:27" x14ac:dyDescent="0.2">
      <c r="A1473" s="1">
        <v>1472</v>
      </c>
      <c r="B1473" t="s">
        <v>742</v>
      </c>
      <c r="C1473" t="s">
        <v>118</v>
      </c>
      <c r="D1473">
        <v>0.70486863223538698</v>
      </c>
      <c r="E1473">
        <v>0.98012582903526102</v>
      </c>
      <c r="F1473">
        <v>-4.2347471782490098</v>
      </c>
      <c r="G1473">
        <v>-23.4344705182795</v>
      </c>
      <c r="H1473">
        <v>19.779536693511599</v>
      </c>
      <c r="I1473" t="s">
        <v>2888</v>
      </c>
      <c r="J1473">
        <v>6.2193388638747897E-2</v>
      </c>
      <c r="K1473">
        <v>0.52961997795755</v>
      </c>
      <c r="L1473">
        <v>51.747332431186898</v>
      </c>
      <c r="M1473">
        <v>-1.90018639925571</v>
      </c>
      <c r="N1473">
        <v>134.732891478261</v>
      </c>
      <c r="O1473" t="s">
        <v>4894</v>
      </c>
      <c r="P1473">
        <v>0.51125961139168696</v>
      </c>
      <c r="Q1473">
        <v>0.99564380327225899</v>
      </c>
      <c r="R1473">
        <v>5.1195469335196098</v>
      </c>
      <c r="S1473">
        <v>-9.4169854133600097</v>
      </c>
      <c r="T1473">
        <v>21.988865108251801</v>
      </c>
      <c r="U1473" t="s">
        <v>6838</v>
      </c>
      <c r="V1473">
        <v>0.560700138205942</v>
      </c>
      <c r="W1473">
        <v>0.85933275691655597</v>
      </c>
      <c r="X1473">
        <v>10.1527077196034</v>
      </c>
      <c r="Y1473">
        <v>-20.440263776202201</v>
      </c>
      <c r="Z1473">
        <v>52.509543066219798</v>
      </c>
      <c r="AA1473" t="s">
        <v>8799</v>
      </c>
    </row>
    <row r="1474" spans="1:27" x14ac:dyDescent="0.2">
      <c r="A1474" s="1">
        <v>1473</v>
      </c>
      <c r="B1474" t="s">
        <v>743</v>
      </c>
      <c r="C1474" t="s">
        <v>118</v>
      </c>
      <c r="D1474">
        <v>2.3036982408388001E-3</v>
      </c>
      <c r="E1474">
        <v>0.42848787279601602</v>
      </c>
      <c r="F1474">
        <v>49.002511230322803</v>
      </c>
      <c r="G1474">
        <v>15.4610813854777</v>
      </c>
      <c r="H1474">
        <v>92.287722291633798</v>
      </c>
      <c r="I1474" t="s">
        <v>2889</v>
      </c>
      <c r="J1474">
        <v>0.15363925145563201</v>
      </c>
      <c r="K1474">
        <v>0.66327787931607396</v>
      </c>
      <c r="L1474">
        <v>27.059705129975399</v>
      </c>
      <c r="M1474">
        <v>-8.4882898329980208</v>
      </c>
      <c r="N1474">
        <v>76.416424064793503</v>
      </c>
      <c r="O1474" t="s">
        <v>4895</v>
      </c>
      <c r="P1474">
        <v>0.62115451858097803</v>
      </c>
      <c r="Q1474">
        <v>0.99564380327225899</v>
      </c>
      <c r="R1474">
        <v>-3.1651568575167199</v>
      </c>
      <c r="S1474">
        <v>-14.7543511497687</v>
      </c>
      <c r="T1474">
        <v>9.9995949694023896</v>
      </c>
      <c r="U1474" t="s">
        <v>6839</v>
      </c>
      <c r="V1474">
        <v>0.91527894170788804</v>
      </c>
      <c r="W1474">
        <v>0.97790619561710301</v>
      </c>
      <c r="X1474">
        <v>-1.9298748071440901</v>
      </c>
      <c r="Y1474">
        <v>-31.490885370318601</v>
      </c>
      <c r="Z1474">
        <v>40.386421680241099</v>
      </c>
      <c r="AA1474" t="s">
        <v>8800</v>
      </c>
    </row>
    <row r="1475" spans="1:27" x14ac:dyDescent="0.2">
      <c r="A1475" s="1">
        <v>1474</v>
      </c>
      <c r="B1475" t="s">
        <v>125</v>
      </c>
      <c r="C1475" t="s">
        <v>118</v>
      </c>
      <c r="D1475">
        <v>9.2646327026588399E-2</v>
      </c>
      <c r="E1475">
        <v>0.87215008788904602</v>
      </c>
      <c r="F1475">
        <v>23.568191361538599</v>
      </c>
      <c r="G1475">
        <v>-3.3940705657046402</v>
      </c>
      <c r="H1475">
        <v>58.055494168676297</v>
      </c>
      <c r="I1475" t="s">
        <v>2890</v>
      </c>
      <c r="J1475">
        <v>0.83656981219543203</v>
      </c>
      <c r="K1475">
        <v>0.96311274732785102</v>
      </c>
      <c r="L1475">
        <v>-3.8525224477656499</v>
      </c>
      <c r="M1475">
        <v>-33.784952690754999</v>
      </c>
      <c r="N1475">
        <v>39.6108258668676</v>
      </c>
      <c r="O1475" t="s">
        <v>4896</v>
      </c>
      <c r="P1475">
        <v>0.32385436213500102</v>
      </c>
      <c r="Q1475">
        <v>0.99564380327225899</v>
      </c>
      <c r="R1475">
        <v>-5.4836350791613802</v>
      </c>
      <c r="S1475">
        <v>-15.491703540747899</v>
      </c>
      <c r="T1475">
        <v>5.7096594315634102</v>
      </c>
      <c r="U1475" t="s">
        <v>6840</v>
      </c>
      <c r="V1475">
        <v>4.4095328290986802E-3</v>
      </c>
      <c r="W1475">
        <v>0.11226655474972801</v>
      </c>
      <c r="X1475">
        <v>62.8887416149906</v>
      </c>
      <c r="Y1475">
        <v>16.736564678669001</v>
      </c>
      <c r="Z1475">
        <v>127.287330391721</v>
      </c>
      <c r="AA1475" t="s">
        <v>8801</v>
      </c>
    </row>
    <row r="1476" spans="1:27" x14ac:dyDescent="0.2">
      <c r="A1476" s="1">
        <v>1475</v>
      </c>
      <c r="B1476" t="s">
        <v>152</v>
      </c>
      <c r="C1476" t="s">
        <v>118</v>
      </c>
      <c r="D1476">
        <v>0.84133466183465</v>
      </c>
      <c r="E1476">
        <v>0.997458792624351</v>
      </c>
      <c r="F1476">
        <v>2.9917846168771498</v>
      </c>
      <c r="G1476">
        <v>-22.814215328217699</v>
      </c>
      <c r="H1476">
        <v>37.425663853451098</v>
      </c>
      <c r="I1476" t="s">
        <v>2891</v>
      </c>
      <c r="J1476">
        <v>0.20574707277319701</v>
      </c>
      <c r="K1476">
        <v>0.70906689957652402</v>
      </c>
      <c r="L1476">
        <v>24.921166495437699</v>
      </c>
      <c r="M1476">
        <v>-11.4148399215493</v>
      </c>
      <c r="N1476">
        <v>76.161535687928705</v>
      </c>
      <c r="O1476" t="s">
        <v>4897</v>
      </c>
      <c r="P1476">
        <v>0.56598167058030902</v>
      </c>
      <c r="Q1476">
        <v>0.99564380327225899</v>
      </c>
      <c r="R1476">
        <v>4.3081635887834802</v>
      </c>
      <c r="S1476">
        <v>-9.6720594837837197</v>
      </c>
      <c r="T1476">
        <v>20.452131744453201</v>
      </c>
      <c r="U1476" t="s">
        <v>6841</v>
      </c>
      <c r="V1476">
        <v>3.10775314471213E-2</v>
      </c>
      <c r="W1476">
        <v>0.31137245197864799</v>
      </c>
      <c r="X1476">
        <v>39.075330869955998</v>
      </c>
      <c r="Y1476">
        <v>3.2050576864967502</v>
      </c>
      <c r="Z1476">
        <v>87.412788580015601</v>
      </c>
      <c r="AA1476" t="s">
        <v>8802</v>
      </c>
    </row>
    <row r="1477" spans="1:27" x14ac:dyDescent="0.2">
      <c r="A1477" s="1">
        <v>1476</v>
      </c>
      <c r="B1477" t="s">
        <v>199</v>
      </c>
      <c r="C1477" t="s">
        <v>113</v>
      </c>
      <c r="D1477">
        <v>0.54285062058862599</v>
      </c>
      <c r="E1477">
        <v>0.96307810299668395</v>
      </c>
      <c r="F1477">
        <v>-3.5384945632131801</v>
      </c>
      <c r="G1477">
        <v>-14.099593454124101</v>
      </c>
      <c r="H1477">
        <v>8.3210476560657796</v>
      </c>
      <c r="I1477" t="s">
        <v>2892</v>
      </c>
      <c r="J1477">
        <v>0.698109239317247</v>
      </c>
      <c r="K1477">
        <v>0.92894729263401099</v>
      </c>
      <c r="L1477">
        <v>-2.07631526634106</v>
      </c>
      <c r="M1477">
        <v>-11.918697250325</v>
      </c>
      <c r="N1477">
        <v>8.8658742828642705</v>
      </c>
      <c r="O1477" t="s">
        <v>4898</v>
      </c>
      <c r="P1477">
        <v>0.229233833304607</v>
      </c>
      <c r="Q1477">
        <v>0.99564380327225899</v>
      </c>
      <c r="R1477">
        <v>-6.7822880084562502</v>
      </c>
      <c r="S1477">
        <v>-16.853975936431599</v>
      </c>
      <c r="T1477">
        <v>4.5094089200813601</v>
      </c>
      <c r="U1477" t="s">
        <v>6842</v>
      </c>
      <c r="V1477">
        <v>8.1768606293645806E-3</v>
      </c>
      <c r="W1477">
        <v>0.15547659034363101</v>
      </c>
      <c r="X1477">
        <v>-11.3764927329117</v>
      </c>
      <c r="Y1477">
        <v>-18.912628589524999</v>
      </c>
      <c r="Z1477">
        <v>-3.1399599752589098</v>
      </c>
      <c r="AA1477" t="s">
        <v>8803</v>
      </c>
    </row>
    <row r="1478" spans="1:27" x14ac:dyDescent="0.2">
      <c r="A1478" s="1">
        <v>1477</v>
      </c>
      <c r="B1478" t="s">
        <v>202</v>
      </c>
      <c r="C1478" t="s">
        <v>113</v>
      </c>
      <c r="D1478">
        <v>0.124573075971221</v>
      </c>
      <c r="E1478">
        <v>0.89666786594158698</v>
      </c>
      <c r="F1478">
        <v>11.1791298513991</v>
      </c>
      <c r="G1478">
        <v>-2.8516762934068698</v>
      </c>
      <c r="H1478">
        <v>27.236358208776501</v>
      </c>
      <c r="I1478" t="s">
        <v>2893</v>
      </c>
      <c r="J1478">
        <v>3.4547527006425501E-4</v>
      </c>
      <c r="K1478">
        <v>3.1092774305782899E-2</v>
      </c>
      <c r="L1478">
        <v>-19.291721730768199</v>
      </c>
      <c r="M1478">
        <v>-28.106844744143</v>
      </c>
      <c r="N1478">
        <v>-9.3957393022739204</v>
      </c>
      <c r="O1478" t="s">
        <v>4899</v>
      </c>
      <c r="P1478">
        <v>0.75074133495248796</v>
      </c>
      <c r="Q1478">
        <v>0.99564380327225899</v>
      </c>
      <c r="R1478">
        <v>2.4807119701968601</v>
      </c>
      <c r="S1478">
        <v>-11.8886539364287</v>
      </c>
      <c r="T1478">
        <v>19.193461399865299</v>
      </c>
      <c r="U1478" t="s">
        <v>6843</v>
      </c>
      <c r="V1478">
        <v>9.1564236875505897E-2</v>
      </c>
      <c r="W1478">
        <v>0.47395959347432598</v>
      </c>
      <c r="X1478">
        <v>-6.9785317893771603</v>
      </c>
      <c r="Y1478">
        <v>-14.4457972687572</v>
      </c>
      <c r="Z1478">
        <v>1.1404848835088</v>
      </c>
      <c r="AA1478" t="s">
        <v>8804</v>
      </c>
    </row>
    <row r="1479" spans="1:27" x14ac:dyDescent="0.2">
      <c r="A1479" s="1">
        <v>1478</v>
      </c>
      <c r="B1479" t="s">
        <v>198</v>
      </c>
      <c r="C1479" t="s">
        <v>113</v>
      </c>
      <c r="D1479">
        <v>0.620061334076771</v>
      </c>
      <c r="E1479">
        <v>0.96955170065074503</v>
      </c>
      <c r="F1479">
        <v>-3.0301340471557299</v>
      </c>
      <c r="G1479">
        <v>-14.1301681760698</v>
      </c>
      <c r="H1479">
        <v>9.5047550831712808</v>
      </c>
      <c r="I1479" t="s">
        <v>2894</v>
      </c>
      <c r="J1479">
        <v>0.342556669830959</v>
      </c>
      <c r="K1479">
        <v>0.79867154328247403</v>
      </c>
      <c r="L1479">
        <v>3.2950590684528702</v>
      </c>
      <c r="M1479">
        <v>-3.3841316684252898</v>
      </c>
      <c r="N1479">
        <v>10.435991646189899</v>
      </c>
      <c r="O1479" t="s">
        <v>4900</v>
      </c>
      <c r="P1479">
        <v>0.42717838851821799</v>
      </c>
      <c r="Q1479">
        <v>0.99564380327225899</v>
      </c>
      <c r="R1479">
        <v>3.2689388764641101</v>
      </c>
      <c r="S1479">
        <v>-4.6068681709394399</v>
      </c>
      <c r="T1479">
        <v>11.794984944839101</v>
      </c>
      <c r="U1479" t="s">
        <v>6844</v>
      </c>
      <c r="V1479">
        <v>6.4467941632942005E-4</v>
      </c>
      <c r="W1479">
        <v>2.39820742874544E-2</v>
      </c>
      <c r="X1479">
        <v>16.617453797609599</v>
      </c>
      <c r="Y1479">
        <v>6.8666022965140998</v>
      </c>
      <c r="Z1479">
        <v>27.258004259401901</v>
      </c>
      <c r="AA1479" t="s">
        <v>8805</v>
      </c>
    </row>
    <row r="1480" spans="1:27" x14ac:dyDescent="0.2">
      <c r="A1480" s="1">
        <v>1479</v>
      </c>
      <c r="B1480" t="s">
        <v>200</v>
      </c>
      <c r="C1480" t="s">
        <v>113</v>
      </c>
      <c r="D1480">
        <v>0.98145106937141202</v>
      </c>
      <c r="E1480">
        <v>0.99795921742537097</v>
      </c>
      <c r="F1480">
        <v>-0.11584980627718</v>
      </c>
      <c r="G1480">
        <v>-9.4100782857421006</v>
      </c>
      <c r="H1480">
        <v>10.131935993846101</v>
      </c>
      <c r="I1480" t="s">
        <v>2895</v>
      </c>
      <c r="J1480">
        <v>0.37439650938268598</v>
      </c>
      <c r="K1480">
        <v>0.803253970653102</v>
      </c>
      <c r="L1480">
        <v>4.5017870565104996</v>
      </c>
      <c r="M1480">
        <v>-5.16121344183854</v>
      </c>
      <c r="N1480">
        <v>15.149338096043801</v>
      </c>
      <c r="O1480" t="s">
        <v>4901</v>
      </c>
      <c r="P1480">
        <v>0.68268298433726304</v>
      </c>
      <c r="Q1480">
        <v>0.99564380327225899</v>
      </c>
      <c r="R1480">
        <v>2.2907376370260701</v>
      </c>
      <c r="S1480">
        <v>-8.2288223898854795</v>
      </c>
      <c r="T1480">
        <v>14.016135335869199</v>
      </c>
      <c r="U1480" t="s">
        <v>6175</v>
      </c>
      <c r="V1480">
        <v>0.53118186677569401</v>
      </c>
      <c r="W1480">
        <v>0.84719189868549005</v>
      </c>
      <c r="X1480">
        <v>2.6511483390629702</v>
      </c>
      <c r="Y1480">
        <v>-5.4112688965252804</v>
      </c>
      <c r="Z1480">
        <v>11.4007782153368</v>
      </c>
      <c r="AA1480" t="s">
        <v>8806</v>
      </c>
    </row>
    <row r="1481" spans="1:27" x14ac:dyDescent="0.2">
      <c r="A1481" s="1">
        <v>1480</v>
      </c>
      <c r="B1481" t="s">
        <v>136</v>
      </c>
      <c r="C1481" t="s">
        <v>101</v>
      </c>
      <c r="D1481">
        <v>0.74947793740596502</v>
      </c>
      <c r="E1481">
        <v>0.98244854250585301</v>
      </c>
      <c r="F1481">
        <v>-1.68867378360655</v>
      </c>
      <c r="G1481">
        <v>-11.4411963029305</v>
      </c>
      <c r="H1481">
        <v>9.1378435450337303</v>
      </c>
      <c r="I1481" t="s">
        <v>1563</v>
      </c>
      <c r="J1481">
        <v>0.29418722285340099</v>
      </c>
      <c r="K1481">
        <v>0.78529357591265603</v>
      </c>
      <c r="L1481">
        <v>7.1045143733611296</v>
      </c>
      <c r="M1481">
        <v>-5.7666223561866703</v>
      </c>
      <c r="N1481">
        <v>21.733692307129601</v>
      </c>
      <c r="O1481" t="s">
        <v>3566</v>
      </c>
      <c r="P1481">
        <v>0.56347062877380605</v>
      </c>
      <c r="Q1481">
        <v>0.99564380327225899</v>
      </c>
      <c r="R1481">
        <v>-2.8469608927402899</v>
      </c>
      <c r="S1481">
        <v>-11.909469424828901</v>
      </c>
      <c r="T1481">
        <v>7.1478732861338203</v>
      </c>
      <c r="U1481" t="s">
        <v>5569</v>
      </c>
      <c r="V1481">
        <v>0.36974878282217999</v>
      </c>
      <c r="W1481">
        <v>0.76202885759762995</v>
      </c>
      <c r="X1481">
        <v>-5.9402051490239201</v>
      </c>
      <c r="Y1481">
        <v>-17.7037833797372</v>
      </c>
      <c r="Z1481">
        <v>7.5048813997283998</v>
      </c>
      <c r="AA1481" t="s">
        <v>7474</v>
      </c>
    </row>
    <row r="1482" spans="1:27" x14ac:dyDescent="0.2">
      <c r="A1482" s="1">
        <v>1481</v>
      </c>
      <c r="B1482" t="s">
        <v>201</v>
      </c>
      <c r="C1482" t="s">
        <v>113</v>
      </c>
      <c r="D1482">
        <v>0.28236725750112601</v>
      </c>
      <c r="E1482">
        <v>0.94899702012642195</v>
      </c>
      <c r="F1482">
        <v>-5.3017026405124801</v>
      </c>
      <c r="G1482">
        <v>-14.243658169571599</v>
      </c>
      <c r="H1482">
        <v>4.5726453737786201</v>
      </c>
      <c r="I1482" t="s">
        <v>2896</v>
      </c>
      <c r="J1482">
        <v>0.686786415020746</v>
      </c>
      <c r="K1482">
        <v>0.92870196402299299</v>
      </c>
      <c r="L1482">
        <v>2.3806182885864899</v>
      </c>
      <c r="M1482">
        <v>-8.6705745248298207</v>
      </c>
      <c r="N1482">
        <v>14.769045645676901</v>
      </c>
      <c r="O1482" t="s">
        <v>4902</v>
      </c>
      <c r="P1482">
        <v>0.67703161480934404</v>
      </c>
      <c r="Q1482">
        <v>0.99564380327225899</v>
      </c>
      <c r="R1482">
        <v>2.7956119221194098</v>
      </c>
      <c r="S1482">
        <v>-9.7036611517421498</v>
      </c>
      <c r="T1482">
        <v>17.0250971991303</v>
      </c>
      <c r="U1482" t="s">
        <v>6845</v>
      </c>
      <c r="V1482">
        <v>0.229626378690617</v>
      </c>
      <c r="W1482">
        <v>0.66601692240918497</v>
      </c>
      <c r="X1482">
        <v>5.5544152348502296</v>
      </c>
      <c r="Y1482">
        <v>-3.3376477337328598</v>
      </c>
      <c r="Z1482">
        <v>15.264467647963301</v>
      </c>
      <c r="AA1482" t="s">
        <v>8807</v>
      </c>
    </row>
    <row r="1483" spans="1:27" x14ac:dyDescent="0.2">
      <c r="A1483" s="1">
        <v>1482</v>
      </c>
      <c r="B1483" t="s">
        <v>686</v>
      </c>
      <c r="C1483" t="s">
        <v>113</v>
      </c>
      <c r="D1483">
        <v>0.29602705176689897</v>
      </c>
      <c r="E1483">
        <v>0.94899702012642195</v>
      </c>
      <c r="F1483">
        <v>5.3297765194383304</v>
      </c>
      <c r="G1483">
        <v>-4.4324790268322802</v>
      </c>
      <c r="H1483">
        <v>16.089249869207801</v>
      </c>
      <c r="I1483" t="s">
        <v>2897</v>
      </c>
      <c r="J1483">
        <v>0.20145923675607499</v>
      </c>
      <c r="K1483">
        <v>0.70171194825149696</v>
      </c>
      <c r="L1483">
        <v>6.7835779822508</v>
      </c>
      <c r="M1483">
        <v>-3.4193159329891798</v>
      </c>
      <c r="N1483">
        <v>18.064317278803401</v>
      </c>
      <c r="O1483" t="s">
        <v>4903</v>
      </c>
      <c r="P1483">
        <v>2.0788393216691702E-2</v>
      </c>
      <c r="Q1483">
        <v>0.99564380327225899</v>
      </c>
      <c r="R1483">
        <v>9.3723343243743606</v>
      </c>
      <c r="S1483">
        <v>1.4057594180466999</v>
      </c>
      <c r="T1483">
        <v>17.964774231884999</v>
      </c>
      <c r="U1483" t="s">
        <v>6846</v>
      </c>
      <c r="V1483">
        <v>0.55823068301419898</v>
      </c>
      <c r="W1483">
        <v>0.85933275691655597</v>
      </c>
      <c r="X1483">
        <v>3.9358971597783801</v>
      </c>
      <c r="Y1483">
        <v>-8.6501175484565493</v>
      </c>
      <c r="Z1483">
        <v>18.2559892634597</v>
      </c>
      <c r="AA1483" t="s">
        <v>8808</v>
      </c>
    </row>
    <row r="1484" spans="1:27" x14ac:dyDescent="0.2">
      <c r="A1484" s="1">
        <v>1483</v>
      </c>
      <c r="B1484" t="s">
        <v>129</v>
      </c>
      <c r="C1484" t="s">
        <v>113</v>
      </c>
      <c r="D1484">
        <v>0.944619430424538</v>
      </c>
      <c r="E1484">
        <v>0.997458792624351</v>
      </c>
      <c r="F1484">
        <v>0.38158149559757198</v>
      </c>
      <c r="G1484">
        <v>-9.8409366496283699</v>
      </c>
      <c r="H1484">
        <v>11.763160897076499</v>
      </c>
      <c r="I1484" t="s">
        <v>2898</v>
      </c>
      <c r="J1484">
        <v>0.44651846501088799</v>
      </c>
      <c r="K1484">
        <v>0.83140985253805699</v>
      </c>
      <c r="L1484">
        <v>-4.0717448404037997</v>
      </c>
      <c r="M1484">
        <v>-13.7972596505324</v>
      </c>
      <c r="N1484">
        <v>6.7510162746401399</v>
      </c>
      <c r="O1484" t="s">
        <v>4904</v>
      </c>
      <c r="P1484">
        <v>0.40089267383243499</v>
      </c>
      <c r="Q1484">
        <v>0.99564380327225899</v>
      </c>
      <c r="R1484">
        <v>-5.0902659974734998</v>
      </c>
      <c r="S1484">
        <v>-15.972855901639001</v>
      </c>
      <c r="T1484">
        <v>7.2017584923018001</v>
      </c>
      <c r="U1484" t="s">
        <v>6847</v>
      </c>
      <c r="V1484">
        <v>0.114354214940729</v>
      </c>
      <c r="W1484">
        <v>0.519231870484967</v>
      </c>
      <c r="X1484">
        <v>-6.5291750804329496</v>
      </c>
      <c r="Y1484">
        <v>-14.0219036930232</v>
      </c>
      <c r="Z1484">
        <v>1.6165219563648101</v>
      </c>
      <c r="AA1484" t="s">
        <v>8809</v>
      </c>
    </row>
    <row r="1485" spans="1:27" x14ac:dyDescent="0.2">
      <c r="A1485" s="1">
        <v>1484</v>
      </c>
      <c r="B1485" t="s">
        <v>687</v>
      </c>
      <c r="C1485" t="s">
        <v>113</v>
      </c>
      <c r="D1485">
        <v>0.99997068290053703</v>
      </c>
      <c r="E1485">
        <v>0.99997068290053703</v>
      </c>
      <c r="F1485">
        <v>-1.8610475979175E-4</v>
      </c>
      <c r="G1485">
        <v>-9.4458795281968104</v>
      </c>
      <c r="H1485">
        <v>10.4307868817132</v>
      </c>
      <c r="I1485" t="s">
        <v>2899</v>
      </c>
      <c r="J1485">
        <v>0.81366317176115699</v>
      </c>
      <c r="K1485">
        <v>0.95733340831460101</v>
      </c>
      <c r="L1485">
        <v>1.46266602079388</v>
      </c>
      <c r="M1485">
        <v>-10.068892859445199</v>
      </c>
      <c r="N1485">
        <v>14.4728773321721</v>
      </c>
      <c r="O1485" t="s">
        <v>2453</v>
      </c>
      <c r="P1485">
        <v>0.171595083038243</v>
      </c>
      <c r="Q1485">
        <v>0.99564380327225899</v>
      </c>
      <c r="R1485">
        <v>9.1839467590043107</v>
      </c>
      <c r="S1485">
        <v>-3.7201791411909899</v>
      </c>
      <c r="T1485">
        <v>23.817578008947599</v>
      </c>
      <c r="U1485" t="s">
        <v>6848</v>
      </c>
      <c r="V1485">
        <v>1.9450022427043301E-3</v>
      </c>
      <c r="W1485">
        <v>5.9632486342253703E-2</v>
      </c>
      <c r="X1485">
        <v>-11.946430407006501</v>
      </c>
      <c r="Y1485">
        <v>-18.693495499210101</v>
      </c>
      <c r="Z1485">
        <v>-4.6394729957574299</v>
      </c>
      <c r="AA1485" t="s">
        <v>8810</v>
      </c>
    </row>
    <row r="1486" spans="1:27" x14ac:dyDescent="0.2">
      <c r="A1486" s="1">
        <v>1485</v>
      </c>
      <c r="B1486" t="s">
        <v>688</v>
      </c>
      <c r="C1486" t="s">
        <v>113</v>
      </c>
      <c r="D1486">
        <v>0.866694763936392</v>
      </c>
      <c r="E1486">
        <v>0.997458792624351</v>
      </c>
      <c r="F1486">
        <v>0.83013208715896303</v>
      </c>
      <c r="G1486">
        <v>-8.4431924283529707</v>
      </c>
      <c r="H1486">
        <v>11.0427045936267</v>
      </c>
      <c r="I1486" t="s">
        <v>1987</v>
      </c>
      <c r="J1486">
        <v>0.85094358432271</v>
      </c>
      <c r="K1486">
        <v>0.96725801541141998</v>
      </c>
      <c r="L1486">
        <v>-1.0078409847412999</v>
      </c>
      <c r="M1486">
        <v>-10.9254805913507</v>
      </c>
      <c r="N1486">
        <v>10.0140378141711</v>
      </c>
      <c r="O1486" t="s">
        <v>4905</v>
      </c>
      <c r="P1486">
        <v>0.26230106485536597</v>
      </c>
      <c r="Q1486">
        <v>0.99564380327225899</v>
      </c>
      <c r="R1486">
        <v>-5.8974630171750198</v>
      </c>
      <c r="S1486">
        <v>-15.374798086531399</v>
      </c>
      <c r="T1486">
        <v>4.64125658050067</v>
      </c>
      <c r="U1486" t="s">
        <v>6849</v>
      </c>
      <c r="V1486">
        <v>7.1359142668941694E-2</v>
      </c>
      <c r="W1486">
        <v>0.436605280803393</v>
      </c>
      <c r="X1486">
        <v>-6.71361278479635</v>
      </c>
      <c r="Y1486">
        <v>-13.476143943276901</v>
      </c>
      <c r="Z1486">
        <v>0.57746425401854495</v>
      </c>
      <c r="AA1486" t="s">
        <v>8811</v>
      </c>
    </row>
    <row r="1487" spans="1:27" x14ac:dyDescent="0.2">
      <c r="A1487" s="1">
        <v>1486</v>
      </c>
      <c r="B1487" t="s">
        <v>689</v>
      </c>
      <c r="C1487" t="s">
        <v>113</v>
      </c>
      <c r="D1487">
        <v>0.90939548806729698</v>
      </c>
      <c r="E1487">
        <v>0.997458792624351</v>
      </c>
      <c r="F1487">
        <v>-0.339671030852773</v>
      </c>
      <c r="G1487">
        <v>-6.0090958406806596</v>
      </c>
      <c r="H1487">
        <v>5.6717270577916201</v>
      </c>
      <c r="I1487" t="s">
        <v>2900</v>
      </c>
      <c r="J1487">
        <v>0.16397695230279</v>
      </c>
      <c r="K1487">
        <v>0.67081480487505196</v>
      </c>
      <c r="L1487">
        <v>5.8647819025325001</v>
      </c>
      <c r="M1487">
        <v>-2.28151289165507</v>
      </c>
      <c r="N1487">
        <v>14.690191988386699</v>
      </c>
      <c r="O1487" t="s">
        <v>4906</v>
      </c>
      <c r="P1487">
        <v>0.30022315172565001</v>
      </c>
      <c r="Q1487">
        <v>0.99564380327225899</v>
      </c>
      <c r="R1487">
        <v>-3.7970073709654701</v>
      </c>
      <c r="S1487">
        <v>-10.583566511785</v>
      </c>
      <c r="T1487">
        <v>3.5046403634727099</v>
      </c>
      <c r="U1487" t="s">
        <v>6850</v>
      </c>
      <c r="V1487">
        <v>0.203728003062776</v>
      </c>
      <c r="W1487">
        <v>0.64504793301930696</v>
      </c>
      <c r="X1487">
        <v>1.3608047446745</v>
      </c>
      <c r="Y1487">
        <v>-0.72521266690178698</v>
      </c>
      <c r="Z1487">
        <v>3.4906547219837099</v>
      </c>
      <c r="AA1487" t="s">
        <v>8812</v>
      </c>
    </row>
    <row r="1488" spans="1:27" x14ac:dyDescent="0.2">
      <c r="A1488" s="1">
        <v>1487</v>
      </c>
      <c r="B1488" t="s">
        <v>690</v>
      </c>
      <c r="C1488" t="s">
        <v>113</v>
      </c>
      <c r="D1488">
        <v>0.87887189081012895</v>
      </c>
      <c r="E1488">
        <v>0.997458792624351</v>
      </c>
      <c r="F1488">
        <v>-0.92252330740271205</v>
      </c>
      <c r="G1488">
        <v>-12.049761468735699</v>
      </c>
      <c r="H1488">
        <v>11.6125044309308</v>
      </c>
      <c r="I1488" t="s">
        <v>2901</v>
      </c>
      <c r="J1488">
        <v>0.40385707588977199</v>
      </c>
      <c r="K1488">
        <v>0.81561629809081504</v>
      </c>
      <c r="L1488">
        <v>-4.2411949716073698</v>
      </c>
      <c r="M1488">
        <v>-13.4941170706532</v>
      </c>
      <c r="N1488">
        <v>6.00144672189586</v>
      </c>
      <c r="O1488" t="s">
        <v>4907</v>
      </c>
      <c r="P1488">
        <v>0.47582504708051698</v>
      </c>
      <c r="Q1488">
        <v>0.99564380327225899</v>
      </c>
      <c r="R1488">
        <v>-4.6529758772713397</v>
      </c>
      <c r="S1488">
        <v>-16.348747611616901</v>
      </c>
      <c r="T1488">
        <v>8.67805023230828</v>
      </c>
      <c r="U1488" t="s">
        <v>6851</v>
      </c>
      <c r="V1488">
        <v>0.17242969666084501</v>
      </c>
      <c r="W1488">
        <v>0.61205961028467804</v>
      </c>
      <c r="X1488">
        <v>-5.4745610946970897</v>
      </c>
      <c r="Y1488">
        <v>-12.8004747486283</v>
      </c>
      <c r="Z1488">
        <v>2.4668262181806</v>
      </c>
      <c r="AA1488" t="s">
        <v>8813</v>
      </c>
    </row>
    <row r="1489" spans="1:27" x14ac:dyDescent="0.2">
      <c r="A1489" s="1">
        <v>1488</v>
      </c>
      <c r="B1489" t="s">
        <v>128</v>
      </c>
      <c r="C1489" t="s">
        <v>113</v>
      </c>
      <c r="D1489">
        <v>0.60169628795596497</v>
      </c>
      <c r="E1489">
        <v>0.96846032015078598</v>
      </c>
      <c r="F1489">
        <v>-3.1009167433284701</v>
      </c>
      <c r="G1489">
        <v>-13.9037965265086</v>
      </c>
      <c r="H1489">
        <v>9.0574491925688996</v>
      </c>
      <c r="I1489" t="s">
        <v>2902</v>
      </c>
      <c r="J1489">
        <v>0.80927130015175797</v>
      </c>
      <c r="K1489">
        <v>0.95706349044011396</v>
      </c>
      <c r="L1489">
        <v>-1.34991989380258</v>
      </c>
      <c r="M1489">
        <v>-11.6500745702596</v>
      </c>
      <c r="N1489">
        <v>10.151064164715599</v>
      </c>
      <c r="O1489" t="s">
        <v>4908</v>
      </c>
      <c r="P1489">
        <v>0.45019053948965698</v>
      </c>
      <c r="Q1489">
        <v>0.99564380327225899</v>
      </c>
      <c r="R1489">
        <v>-4.1484364762251396</v>
      </c>
      <c r="S1489">
        <v>-14.123011202279701</v>
      </c>
      <c r="T1489">
        <v>6.9846807460037104</v>
      </c>
      <c r="U1489" t="s">
        <v>6852</v>
      </c>
      <c r="V1489">
        <v>2.2504089893964001E-2</v>
      </c>
      <c r="W1489">
        <v>0.26831799488957098</v>
      </c>
      <c r="X1489">
        <v>-9.6802489070401005</v>
      </c>
      <c r="Y1489">
        <v>-17.203833039081101</v>
      </c>
      <c r="Z1489">
        <v>-1.47300609526072</v>
      </c>
      <c r="AA1489" t="s">
        <v>8814</v>
      </c>
    </row>
    <row r="1490" spans="1:27" x14ac:dyDescent="0.2">
      <c r="A1490" s="1">
        <v>1489</v>
      </c>
      <c r="B1490" t="s">
        <v>691</v>
      </c>
      <c r="C1490" t="s">
        <v>113</v>
      </c>
      <c r="D1490">
        <v>0.37820510185881501</v>
      </c>
      <c r="E1490">
        <v>0.94899702012642195</v>
      </c>
      <c r="F1490">
        <v>-5.7648546316228</v>
      </c>
      <c r="G1490">
        <v>-17.4131386782371</v>
      </c>
      <c r="H1490">
        <v>7.5263362776458997</v>
      </c>
      <c r="I1490" t="s">
        <v>2903</v>
      </c>
      <c r="J1490">
        <v>4.0587648448142603E-2</v>
      </c>
      <c r="K1490">
        <v>0.47982855580643202</v>
      </c>
      <c r="L1490">
        <v>10.796394583181099</v>
      </c>
      <c r="M1490">
        <v>0.48064635983635601</v>
      </c>
      <c r="N1490">
        <v>22.1711991050528</v>
      </c>
      <c r="O1490" t="s">
        <v>4909</v>
      </c>
      <c r="P1490">
        <v>0.37705563036977802</v>
      </c>
      <c r="Q1490">
        <v>0.99564380327225899</v>
      </c>
      <c r="R1490">
        <v>5.8179177901807302</v>
      </c>
      <c r="S1490">
        <v>-6.6492312388992101</v>
      </c>
      <c r="T1490">
        <v>19.9500751204891</v>
      </c>
      <c r="U1490" t="s">
        <v>6853</v>
      </c>
      <c r="V1490">
        <v>0.79365072892527599</v>
      </c>
      <c r="W1490">
        <v>0.94679795622898799</v>
      </c>
      <c r="X1490">
        <v>1.0731453694182</v>
      </c>
      <c r="Y1490">
        <v>-6.6891222771357901</v>
      </c>
      <c r="Z1490">
        <v>9.48113407751541</v>
      </c>
      <c r="AA1490" t="s">
        <v>8815</v>
      </c>
    </row>
    <row r="1491" spans="1:27" x14ac:dyDescent="0.2">
      <c r="A1491" s="1">
        <v>1490</v>
      </c>
      <c r="B1491" t="s">
        <v>130</v>
      </c>
      <c r="C1491" t="s">
        <v>113</v>
      </c>
      <c r="D1491">
        <v>0.24411053179081199</v>
      </c>
      <c r="E1491">
        <v>0.94899702012642195</v>
      </c>
      <c r="F1491">
        <v>-6.5697053531703604</v>
      </c>
      <c r="G1491">
        <v>-16.6532306099853</v>
      </c>
      <c r="H1491">
        <v>4.7337529898213502</v>
      </c>
      <c r="I1491" t="s">
        <v>2904</v>
      </c>
      <c r="J1491">
        <v>0.99633280178886996</v>
      </c>
      <c r="K1491">
        <v>0.99827525861490296</v>
      </c>
      <c r="L1491">
        <v>-2.5609692576877799E-2</v>
      </c>
      <c r="M1491">
        <v>-10.3623079851842</v>
      </c>
      <c r="N1491">
        <v>11.503079705454301</v>
      </c>
      <c r="O1491" t="s">
        <v>4910</v>
      </c>
      <c r="P1491">
        <v>0.33023336907129802</v>
      </c>
      <c r="Q1491">
        <v>0.99564380327225899</v>
      </c>
      <c r="R1491">
        <v>-6.3572187397234101</v>
      </c>
      <c r="S1491">
        <v>-17.943924397488601</v>
      </c>
      <c r="T1491">
        <v>6.86558451366672</v>
      </c>
      <c r="U1491" t="s">
        <v>6854</v>
      </c>
      <c r="V1491">
        <v>9.6141960665344806E-2</v>
      </c>
      <c r="W1491">
        <v>0.47885242179999399</v>
      </c>
      <c r="X1491">
        <v>-7.1181904783254399</v>
      </c>
      <c r="Y1491">
        <v>-14.8313042087303</v>
      </c>
      <c r="Z1491">
        <v>1.2934442622397599</v>
      </c>
      <c r="AA1491" t="s">
        <v>8816</v>
      </c>
    </row>
    <row r="1492" spans="1:27" x14ac:dyDescent="0.2">
      <c r="A1492" s="1">
        <v>1491</v>
      </c>
      <c r="B1492" t="s">
        <v>135</v>
      </c>
      <c r="C1492" t="s">
        <v>101</v>
      </c>
      <c r="D1492">
        <v>0.36407988922926099</v>
      </c>
      <c r="E1492">
        <v>0.94899702012642195</v>
      </c>
      <c r="F1492">
        <v>-4.7504640209251301</v>
      </c>
      <c r="G1492">
        <v>-14.2445282084323</v>
      </c>
      <c r="H1492">
        <v>5.7946964163419796</v>
      </c>
      <c r="I1492" t="s">
        <v>1564</v>
      </c>
      <c r="J1492">
        <v>0.29184245592320801</v>
      </c>
      <c r="K1492">
        <v>0.78529357591265603</v>
      </c>
      <c r="L1492">
        <v>8.3527073310781397</v>
      </c>
      <c r="M1492">
        <v>-6.6389701555101199</v>
      </c>
      <c r="N1492">
        <v>25.7517103820506</v>
      </c>
      <c r="O1492" t="s">
        <v>3567</v>
      </c>
      <c r="P1492">
        <v>0.29453332049910103</v>
      </c>
      <c r="Q1492">
        <v>0.99564380327225899</v>
      </c>
      <c r="R1492">
        <v>-5.1707917497984797</v>
      </c>
      <c r="S1492">
        <v>-14.122955241318801</v>
      </c>
      <c r="T1492">
        <v>4.7145807430808402</v>
      </c>
      <c r="U1492" t="s">
        <v>5570</v>
      </c>
      <c r="V1492">
        <v>8.2933334815705403E-2</v>
      </c>
      <c r="W1492">
        <v>0.46184431963237099</v>
      </c>
      <c r="X1492">
        <v>-12.8194996442539</v>
      </c>
      <c r="Y1492">
        <v>-25.3018188406101</v>
      </c>
      <c r="Z1492">
        <v>1.7486573877953899</v>
      </c>
      <c r="AA1492" t="s">
        <v>7475</v>
      </c>
    </row>
    <row r="1493" spans="1:27" x14ac:dyDescent="0.2">
      <c r="A1493" s="1">
        <v>1492</v>
      </c>
      <c r="B1493" t="s">
        <v>145</v>
      </c>
      <c r="C1493" t="s">
        <v>113</v>
      </c>
      <c r="D1493">
        <v>0.12881342149394301</v>
      </c>
      <c r="E1493">
        <v>0.89666786594158698</v>
      </c>
      <c r="F1493">
        <v>9.7676419737454392</v>
      </c>
      <c r="G1493">
        <v>-2.6462722687612001</v>
      </c>
      <c r="H1493">
        <v>23.7644978293945</v>
      </c>
      <c r="I1493" t="s">
        <v>2905</v>
      </c>
      <c r="J1493">
        <v>0.55290232735490896</v>
      </c>
      <c r="K1493">
        <v>0.875978133628731</v>
      </c>
      <c r="L1493">
        <v>4.2186734577575304</v>
      </c>
      <c r="M1493">
        <v>-9.0593672791886704</v>
      </c>
      <c r="N1493">
        <v>19.4354115683328</v>
      </c>
      <c r="O1493" t="s">
        <v>4911</v>
      </c>
      <c r="P1493">
        <v>0.25412057441436298</v>
      </c>
      <c r="Q1493">
        <v>0.99564380327225899</v>
      </c>
      <c r="R1493">
        <v>-7.8866018414991901</v>
      </c>
      <c r="S1493">
        <v>-19.998148338543899</v>
      </c>
      <c r="T1493">
        <v>6.05852169787231</v>
      </c>
      <c r="U1493" t="s">
        <v>6855</v>
      </c>
      <c r="V1493">
        <v>0.323797750927249</v>
      </c>
      <c r="W1493">
        <v>0.747828356882</v>
      </c>
      <c r="X1493">
        <v>-4.4815796528746796</v>
      </c>
      <c r="Y1493">
        <v>-12.7826963095676</v>
      </c>
      <c r="Z1493">
        <v>4.6096157477405697</v>
      </c>
      <c r="AA1493" t="s">
        <v>8817</v>
      </c>
    </row>
    <row r="1494" spans="1:27" x14ac:dyDescent="0.2">
      <c r="A1494" s="1">
        <v>1493</v>
      </c>
      <c r="B1494" t="s">
        <v>692</v>
      </c>
      <c r="C1494" t="s">
        <v>113</v>
      </c>
      <c r="D1494">
        <v>0.476120024413898</v>
      </c>
      <c r="E1494">
        <v>0.94899702012642195</v>
      </c>
      <c r="F1494">
        <v>3.4650541633451901</v>
      </c>
      <c r="G1494">
        <v>-5.7819405506913002</v>
      </c>
      <c r="H1494">
        <v>13.6195915686788</v>
      </c>
      <c r="I1494" t="s">
        <v>2906</v>
      </c>
      <c r="J1494">
        <v>0.17177677178539699</v>
      </c>
      <c r="K1494">
        <v>0.67983722888331499</v>
      </c>
      <c r="L1494">
        <v>5.1732484085200303</v>
      </c>
      <c r="M1494">
        <v>-2.1505954115739998</v>
      </c>
      <c r="N1494">
        <v>13.0452681580103</v>
      </c>
      <c r="O1494" t="s">
        <v>4912</v>
      </c>
      <c r="P1494">
        <v>0.174025417211287</v>
      </c>
      <c r="Q1494">
        <v>0.99564380327225899</v>
      </c>
      <c r="R1494">
        <v>4.9140734736186698</v>
      </c>
      <c r="S1494">
        <v>-2.08674337309062</v>
      </c>
      <c r="T1494">
        <v>12.4154500832202</v>
      </c>
      <c r="U1494" t="s">
        <v>6856</v>
      </c>
      <c r="V1494">
        <v>2.7242635695165001E-7</v>
      </c>
      <c r="W1494">
        <v>2.7145340567682201E-5</v>
      </c>
      <c r="X1494">
        <v>31.837559548048102</v>
      </c>
      <c r="Y1494">
        <v>18.9566997614283</v>
      </c>
      <c r="Z1494">
        <v>46.113183557072396</v>
      </c>
      <c r="AA1494" t="s">
        <v>8818</v>
      </c>
    </row>
    <row r="1495" spans="1:27" x14ac:dyDescent="0.2">
      <c r="A1495" s="1">
        <v>1494</v>
      </c>
      <c r="B1495" t="s">
        <v>693</v>
      </c>
      <c r="C1495" t="s">
        <v>113</v>
      </c>
      <c r="D1495">
        <v>0.73486828948394101</v>
      </c>
      <c r="E1495">
        <v>0.98242421714388395</v>
      </c>
      <c r="F1495">
        <v>0.64193755020227605</v>
      </c>
      <c r="G1495">
        <v>-3.0144964174913298</v>
      </c>
      <c r="H1495">
        <v>4.4362221127400003</v>
      </c>
      <c r="I1495" t="s">
        <v>2907</v>
      </c>
      <c r="J1495">
        <v>0.42597703959210698</v>
      </c>
      <c r="K1495">
        <v>0.81782152981088296</v>
      </c>
      <c r="L1495">
        <v>-4.3192311041240803</v>
      </c>
      <c r="M1495">
        <v>-14.158697827879701</v>
      </c>
      <c r="N1495">
        <v>6.6480738858051902</v>
      </c>
      <c r="O1495" t="s">
        <v>4913</v>
      </c>
      <c r="P1495">
        <v>0.446549058963575</v>
      </c>
      <c r="Q1495">
        <v>0.99564380327225899</v>
      </c>
      <c r="R1495">
        <v>3.6749488224821398</v>
      </c>
      <c r="S1495">
        <v>-5.5161157093873401</v>
      </c>
      <c r="T1495">
        <v>13.7600882313874</v>
      </c>
      <c r="U1495" t="s">
        <v>6857</v>
      </c>
      <c r="V1495">
        <v>0.37711076626330697</v>
      </c>
      <c r="W1495">
        <v>0.76962453832196898</v>
      </c>
      <c r="X1495">
        <v>-7.2211476938842702</v>
      </c>
      <c r="Y1495">
        <v>-21.416367034320199</v>
      </c>
      <c r="Z1495">
        <v>9.5382729250938603</v>
      </c>
      <c r="AA1495" t="s">
        <v>8819</v>
      </c>
    </row>
    <row r="1496" spans="1:27" x14ac:dyDescent="0.2">
      <c r="A1496" s="1">
        <v>1495</v>
      </c>
      <c r="B1496" t="s">
        <v>146</v>
      </c>
      <c r="C1496" t="s">
        <v>113</v>
      </c>
      <c r="D1496">
        <v>0.964495518659504</v>
      </c>
      <c r="E1496">
        <v>0.997458792624351</v>
      </c>
      <c r="F1496">
        <v>0.26744736834920502</v>
      </c>
      <c r="G1496">
        <v>-10.850861767791001</v>
      </c>
      <c r="H1496">
        <v>12.7723857024609</v>
      </c>
      <c r="I1496" t="s">
        <v>2908</v>
      </c>
      <c r="J1496">
        <v>0.98057692039653299</v>
      </c>
      <c r="K1496">
        <v>0.99430492116217395</v>
      </c>
      <c r="L1496">
        <v>0.163841375438634</v>
      </c>
      <c r="M1496">
        <v>-12.1921776333773</v>
      </c>
      <c r="N1496">
        <v>14.2585574801553</v>
      </c>
      <c r="O1496" t="s">
        <v>4914</v>
      </c>
      <c r="P1496">
        <v>4.0658235032729299E-2</v>
      </c>
      <c r="Q1496">
        <v>0.99564380327225899</v>
      </c>
      <c r="R1496">
        <v>-15.3573913760456</v>
      </c>
      <c r="S1496">
        <v>-27.8062893212368</v>
      </c>
      <c r="T1496">
        <v>-0.76183746051122803</v>
      </c>
      <c r="U1496" t="s">
        <v>6858</v>
      </c>
      <c r="V1496">
        <v>0.14221465014899301</v>
      </c>
      <c r="W1496">
        <v>0.56852612876035702</v>
      </c>
      <c r="X1496">
        <v>5.8550277672195596</v>
      </c>
      <c r="Y1496">
        <v>-1.86947308958306</v>
      </c>
      <c r="Z1496">
        <v>14.187575022684801</v>
      </c>
      <c r="AA1496" t="s">
        <v>8820</v>
      </c>
    </row>
    <row r="1497" spans="1:27" x14ac:dyDescent="0.2">
      <c r="A1497" s="1">
        <v>1496</v>
      </c>
      <c r="B1497" t="s">
        <v>694</v>
      </c>
      <c r="C1497" t="s">
        <v>113</v>
      </c>
      <c r="D1497">
        <v>0.40935650609073998</v>
      </c>
      <c r="E1497">
        <v>0.94899702012642195</v>
      </c>
      <c r="F1497">
        <v>7.5596262661237903</v>
      </c>
      <c r="G1497">
        <v>-9.5221865034872302</v>
      </c>
      <c r="H1497">
        <v>27.866410066973199</v>
      </c>
      <c r="I1497" t="s">
        <v>2909</v>
      </c>
      <c r="J1497">
        <v>5.9205795276989097E-2</v>
      </c>
      <c r="K1497">
        <v>0.52176690492098998</v>
      </c>
      <c r="L1497">
        <v>-7.9218147394587</v>
      </c>
      <c r="M1497">
        <v>-15.451726674828899</v>
      </c>
      <c r="N1497">
        <v>0.278714956919623</v>
      </c>
      <c r="O1497" t="s">
        <v>4915</v>
      </c>
      <c r="P1497">
        <v>0.764021142748049</v>
      </c>
      <c r="Q1497">
        <v>0.99564380327225899</v>
      </c>
      <c r="R1497">
        <v>-2.1990938539081499</v>
      </c>
      <c r="S1497">
        <v>-15.40604038475</v>
      </c>
      <c r="T1497">
        <v>13.0697426447497</v>
      </c>
      <c r="U1497" t="s">
        <v>6859</v>
      </c>
      <c r="V1497">
        <v>0.40457807911121402</v>
      </c>
      <c r="W1497">
        <v>0.788195183025865</v>
      </c>
      <c r="X1497">
        <v>1.6765234003893299</v>
      </c>
      <c r="Y1497">
        <v>-2.21615370162132</v>
      </c>
      <c r="Z1497">
        <v>5.7241640837494101</v>
      </c>
      <c r="AA1497" t="s">
        <v>8821</v>
      </c>
    </row>
    <row r="1498" spans="1:27" x14ac:dyDescent="0.2">
      <c r="A1498" s="1">
        <v>1497</v>
      </c>
      <c r="B1498" t="s">
        <v>147</v>
      </c>
      <c r="C1498" t="s">
        <v>113</v>
      </c>
      <c r="D1498">
        <v>2.6262768751066199E-3</v>
      </c>
      <c r="E1498">
        <v>0.43101838126749797</v>
      </c>
      <c r="F1498">
        <v>17.9593312040939</v>
      </c>
      <c r="G1498">
        <v>5.9979443328058899</v>
      </c>
      <c r="H1498">
        <v>31.2705062885891</v>
      </c>
      <c r="I1498" t="s">
        <v>2910</v>
      </c>
      <c r="J1498">
        <v>2.07189572942547E-2</v>
      </c>
      <c r="K1498">
        <v>0.37243312877800699</v>
      </c>
      <c r="L1498">
        <v>15.6486625751403</v>
      </c>
      <c r="M1498">
        <v>2.3287342884682301</v>
      </c>
      <c r="N1498">
        <v>30.702419495536599</v>
      </c>
      <c r="O1498" t="s">
        <v>4916</v>
      </c>
      <c r="P1498">
        <v>0.28581408808203701</v>
      </c>
      <c r="Q1498">
        <v>0.99564380327225899</v>
      </c>
      <c r="R1498">
        <v>6.3440058930875702</v>
      </c>
      <c r="S1498">
        <v>-4.9985260186153404</v>
      </c>
      <c r="T1498">
        <v>19.040759216062501</v>
      </c>
      <c r="U1498" t="s">
        <v>6860</v>
      </c>
      <c r="V1498">
        <v>0.23083812328662401</v>
      </c>
      <c r="W1498">
        <v>0.66601692240918497</v>
      </c>
      <c r="X1498">
        <v>-5.5835722297670998</v>
      </c>
      <c r="Y1498">
        <v>-14.034967468359101</v>
      </c>
      <c r="Z1498">
        <v>3.6986966719344099</v>
      </c>
      <c r="AA1498" t="s">
        <v>8822</v>
      </c>
    </row>
    <row r="1499" spans="1:27" x14ac:dyDescent="0.2">
      <c r="A1499" s="1">
        <v>1498</v>
      </c>
      <c r="B1499" t="s">
        <v>148</v>
      </c>
      <c r="C1499" t="s">
        <v>113</v>
      </c>
      <c r="D1499">
        <v>0.123924013223336</v>
      </c>
      <c r="E1499">
        <v>0.89666786594158698</v>
      </c>
      <c r="F1499">
        <v>9.9127039061020596</v>
      </c>
      <c r="G1499">
        <v>-2.5309322522529198</v>
      </c>
      <c r="H1499">
        <v>23.944988488203698</v>
      </c>
      <c r="I1499" t="s">
        <v>2911</v>
      </c>
      <c r="J1499">
        <v>4.9599653259298898E-4</v>
      </c>
      <c r="K1499">
        <v>4.1934252301043598E-2</v>
      </c>
      <c r="L1499">
        <v>-19.321653754976701</v>
      </c>
      <c r="M1499">
        <v>-28.383429819220201</v>
      </c>
      <c r="N1499">
        <v>-9.1132745340725094</v>
      </c>
      <c r="O1499" t="s">
        <v>4917</v>
      </c>
      <c r="P1499">
        <v>0.58017953617608498</v>
      </c>
      <c r="Q1499">
        <v>0.99564380327225899</v>
      </c>
      <c r="R1499">
        <v>-3.8056336401787001</v>
      </c>
      <c r="S1499">
        <v>-16.151965888088998</v>
      </c>
      <c r="T1499">
        <v>10.358653215615901</v>
      </c>
      <c r="U1499" t="s">
        <v>6861</v>
      </c>
      <c r="V1499">
        <v>0.143077525881669</v>
      </c>
      <c r="W1499">
        <v>0.56864348384621799</v>
      </c>
      <c r="X1499">
        <v>-5.6716479307469898</v>
      </c>
      <c r="Y1499">
        <v>-12.7428627777578</v>
      </c>
      <c r="Z1499">
        <v>1.9726097756144401</v>
      </c>
      <c r="AA1499" t="s">
        <v>8823</v>
      </c>
    </row>
    <row r="1500" spans="1:27" x14ac:dyDescent="0.2">
      <c r="A1500" s="1">
        <v>1499</v>
      </c>
      <c r="B1500" t="s">
        <v>695</v>
      </c>
      <c r="C1500" t="s">
        <v>113</v>
      </c>
      <c r="D1500">
        <v>0.79837795240456899</v>
      </c>
      <c r="E1500">
        <v>0.98867043373668295</v>
      </c>
      <c r="F1500">
        <v>-1.2386463897166999</v>
      </c>
      <c r="G1500">
        <v>-10.2410102810989</v>
      </c>
      <c r="H1500">
        <v>8.6666081857814898</v>
      </c>
      <c r="I1500" t="s">
        <v>2912</v>
      </c>
      <c r="J1500">
        <v>0.27966077005433498</v>
      </c>
      <c r="K1500">
        <v>0.77393948407726698</v>
      </c>
      <c r="L1500">
        <v>5.3919982152945698</v>
      </c>
      <c r="M1500">
        <v>-4.1639700901899701</v>
      </c>
      <c r="N1500">
        <v>15.9008078513451</v>
      </c>
      <c r="O1500" t="s">
        <v>4918</v>
      </c>
      <c r="P1500">
        <v>0.35603923933480502</v>
      </c>
      <c r="Q1500">
        <v>0.99564380327225899</v>
      </c>
      <c r="R1500">
        <v>5.3887665669817997</v>
      </c>
      <c r="S1500">
        <v>-5.7164690900603503</v>
      </c>
      <c r="T1500">
        <v>17.802038291492</v>
      </c>
      <c r="U1500" t="s">
        <v>6862</v>
      </c>
      <c r="V1500">
        <v>0.85808559655760897</v>
      </c>
      <c r="W1500">
        <v>0.96879862065678701</v>
      </c>
      <c r="X1500">
        <v>-1.17461858248498</v>
      </c>
      <c r="Y1500">
        <v>-13.1695101221279</v>
      </c>
      <c r="Z1500">
        <v>12.477264910677601</v>
      </c>
      <c r="AA1500" t="s">
        <v>8824</v>
      </c>
    </row>
    <row r="1501" spans="1:27" x14ac:dyDescent="0.2">
      <c r="A1501" s="1">
        <v>1500</v>
      </c>
      <c r="B1501" t="s">
        <v>123</v>
      </c>
      <c r="C1501" t="s">
        <v>113</v>
      </c>
      <c r="D1501">
        <v>0.47038205890010198</v>
      </c>
      <c r="E1501">
        <v>0.94899702012642195</v>
      </c>
      <c r="F1501">
        <v>-3.61800739200826</v>
      </c>
      <c r="G1501">
        <v>-12.7879132861259</v>
      </c>
      <c r="H1501">
        <v>6.5160673148892299</v>
      </c>
      <c r="I1501" t="s">
        <v>2913</v>
      </c>
      <c r="J1501">
        <v>0.26954965906218697</v>
      </c>
      <c r="K1501">
        <v>0.76059878974362305</v>
      </c>
      <c r="L1501">
        <v>4.70121199991629</v>
      </c>
      <c r="M1501">
        <v>-3.4847390976582702</v>
      </c>
      <c r="N1501">
        <v>13.581455323874501</v>
      </c>
      <c r="O1501" t="s">
        <v>4919</v>
      </c>
      <c r="P1501">
        <v>0.918426241174499</v>
      </c>
      <c r="Q1501">
        <v>0.99564380327225899</v>
      </c>
      <c r="R1501">
        <v>0.52995173144694296</v>
      </c>
      <c r="S1501">
        <v>-9.1364332169852105</v>
      </c>
      <c r="T1501">
        <v>11.2246806166124</v>
      </c>
      <c r="U1501" t="s">
        <v>5865</v>
      </c>
      <c r="V1501">
        <v>0.57347056008450104</v>
      </c>
      <c r="W1501">
        <v>0.86085176745835901</v>
      </c>
      <c r="X1501">
        <v>1.89331112151692</v>
      </c>
      <c r="Y1501">
        <v>-4.5407113925154796</v>
      </c>
      <c r="Z1501">
        <v>8.7609912325726107</v>
      </c>
      <c r="AA1501" t="s">
        <v>8825</v>
      </c>
    </row>
    <row r="1502" spans="1:27" x14ac:dyDescent="0.2">
      <c r="A1502" s="1">
        <v>1501</v>
      </c>
      <c r="B1502" t="s">
        <v>696</v>
      </c>
      <c r="C1502" t="s">
        <v>113</v>
      </c>
      <c r="D1502">
        <v>0.57850941412419898</v>
      </c>
      <c r="E1502">
        <v>0.96562468092242904</v>
      </c>
      <c r="F1502">
        <v>3.55731089137474</v>
      </c>
      <c r="G1502">
        <v>-8.4478668888962503</v>
      </c>
      <c r="H1502">
        <v>17.136720627126302</v>
      </c>
      <c r="I1502" t="s">
        <v>2914</v>
      </c>
      <c r="J1502">
        <v>0.75942785815126701</v>
      </c>
      <c r="K1502">
        <v>0.94636135454486703</v>
      </c>
      <c r="L1502">
        <v>1.3685387031928</v>
      </c>
      <c r="M1502">
        <v>-7.0681979635657299</v>
      </c>
      <c r="N1502">
        <v>10.571197519575801</v>
      </c>
      <c r="O1502" t="s">
        <v>2273</v>
      </c>
      <c r="P1502">
        <v>0.51147234172449196</v>
      </c>
      <c r="Q1502">
        <v>0.99564380327225899</v>
      </c>
      <c r="R1502">
        <v>3.5406388169498402</v>
      </c>
      <c r="S1502">
        <v>-6.6651284550631198</v>
      </c>
      <c r="T1502">
        <v>14.8623629000282</v>
      </c>
      <c r="U1502" t="s">
        <v>6863</v>
      </c>
      <c r="V1502">
        <v>7.7306696346065795E-2</v>
      </c>
      <c r="W1502">
        <v>0.44640947001959402</v>
      </c>
      <c r="X1502">
        <v>9.9427169686966401</v>
      </c>
      <c r="Y1502">
        <v>-0.99346738659632505</v>
      </c>
      <c r="Z1502">
        <v>22.086903716316201</v>
      </c>
      <c r="AA1502" t="s">
        <v>8826</v>
      </c>
    </row>
    <row r="1503" spans="1:27" x14ac:dyDescent="0.2">
      <c r="A1503" s="1">
        <v>1502</v>
      </c>
      <c r="B1503" t="s">
        <v>713</v>
      </c>
      <c r="C1503" t="s">
        <v>101</v>
      </c>
      <c r="D1503">
        <v>0.18866881657093201</v>
      </c>
      <c r="E1503">
        <v>0.94899702012642195</v>
      </c>
      <c r="F1503">
        <v>-6.3548081588579599</v>
      </c>
      <c r="G1503">
        <v>-15.075779776456001</v>
      </c>
      <c r="H1503">
        <v>3.26173065682271</v>
      </c>
      <c r="I1503" t="s">
        <v>1565</v>
      </c>
      <c r="J1503">
        <v>0.80515340682266401</v>
      </c>
      <c r="K1503">
        <v>0.956213966230537</v>
      </c>
      <c r="L1503">
        <v>2.1554825366796502</v>
      </c>
      <c r="M1503">
        <v>-13.754716756801299</v>
      </c>
      <c r="N1503">
        <v>21.000734415523201</v>
      </c>
      <c r="O1503" t="s">
        <v>3568</v>
      </c>
      <c r="P1503">
        <v>0.78034313675688205</v>
      </c>
      <c r="Q1503">
        <v>0.99564380327225899</v>
      </c>
      <c r="R1503">
        <v>-1.3398060587437399</v>
      </c>
      <c r="S1503">
        <v>-10.2583816269176</v>
      </c>
      <c r="T1503">
        <v>8.4651028696616493</v>
      </c>
      <c r="U1503" t="s">
        <v>5571</v>
      </c>
      <c r="V1503">
        <v>0.20955343233933599</v>
      </c>
      <c r="W1503">
        <v>0.65161748281106002</v>
      </c>
      <c r="X1503">
        <v>-11.4422831011599</v>
      </c>
      <c r="Y1503">
        <v>-26.720514303412401</v>
      </c>
      <c r="Z1503">
        <v>7.0213463943606298</v>
      </c>
      <c r="AA1503" t="s">
        <v>7476</v>
      </c>
    </row>
    <row r="1504" spans="1:27" x14ac:dyDescent="0.2">
      <c r="A1504" s="1">
        <v>1503</v>
      </c>
      <c r="B1504" t="s">
        <v>697</v>
      </c>
      <c r="C1504" t="s">
        <v>113</v>
      </c>
      <c r="D1504">
        <v>0.203599133733287</v>
      </c>
      <c r="E1504">
        <v>0.94899702012642195</v>
      </c>
      <c r="F1504">
        <v>7.9772913330320003</v>
      </c>
      <c r="G1504">
        <v>-4.0560869156274197</v>
      </c>
      <c r="H1504">
        <v>21.519907504351199</v>
      </c>
      <c r="I1504" t="s">
        <v>2915</v>
      </c>
      <c r="J1504">
        <v>1.3170016759569401E-3</v>
      </c>
      <c r="K1504">
        <v>7.2047738743526907E-2</v>
      </c>
      <c r="L1504">
        <v>16.8301142709159</v>
      </c>
      <c r="M1504">
        <v>6.3423900098521901</v>
      </c>
      <c r="N1504">
        <v>28.352161346860001</v>
      </c>
      <c r="O1504" t="s">
        <v>4920</v>
      </c>
      <c r="P1504">
        <v>0.58078245791219396</v>
      </c>
      <c r="Q1504">
        <v>0.99564380327225899</v>
      </c>
      <c r="R1504">
        <v>2.8642050807374102</v>
      </c>
      <c r="S1504">
        <v>-6.9391156227775497</v>
      </c>
      <c r="T1504">
        <v>13.700237835713301</v>
      </c>
      <c r="U1504" t="s">
        <v>2279</v>
      </c>
      <c r="V1504">
        <v>9.5273408792304996E-3</v>
      </c>
      <c r="W1504">
        <v>0.16823595603198199</v>
      </c>
      <c r="X1504">
        <v>15.1974587732318</v>
      </c>
      <c r="Y1504">
        <v>3.58783206933981</v>
      </c>
      <c r="Z1504">
        <v>28.108236679067101</v>
      </c>
      <c r="AA1504" t="s">
        <v>8827</v>
      </c>
    </row>
    <row r="1505" spans="1:27" x14ac:dyDescent="0.2">
      <c r="A1505" s="1">
        <v>1504</v>
      </c>
      <c r="B1505" t="s">
        <v>698</v>
      </c>
      <c r="C1505" t="s">
        <v>113</v>
      </c>
      <c r="D1505">
        <v>0.89281601085201401</v>
      </c>
      <c r="E1505">
        <v>0.997458792624351</v>
      </c>
      <c r="F1505">
        <v>1.03527460523354</v>
      </c>
      <c r="G1505">
        <v>-13.0140498186251</v>
      </c>
      <c r="H1505">
        <v>17.3537415326259</v>
      </c>
      <c r="I1505" t="s">
        <v>2916</v>
      </c>
      <c r="J1505">
        <v>6.0214460569107502E-2</v>
      </c>
      <c r="K1505">
        <v>0.52176690492098998</v>
      </c>
      <c r="L1505">
        <v>11.0179634599604</v>
      </c>
      <c r="M1505">
        <v>-0.39618269995356198</v>
      </c>
      <c r="N1505">
        <v>23.740119052559201</v>
      </c>
      <c r="O1505" t="s">
        <v>4921</v>
      </c>
      <c r="P1505">
        <v>0.56962869451720399</v>
      </c>
      <c r="Q1505">
        <v>0.99564380327225899</v>
      </c>
      <c r="R1505">
        <v>4.2918893507699796</v>
      </c>
      <c r="S1505">
        <v>-9.7606391174306495</v>
      </c>
      <c r="T1505">
        <v>20.532748436765701</v>
      </c>
      <c r="U1505" t="s">
        <v>6864</v>
      </c>
      <c r="V1505">
        <v>0.80300286596647497</v>
      </c>
      <c r="W1505">
        <v>0.95160818522086099</v>
      </c>
      <c r="X1505">
        <v>0.88446889424340602</v>
      </c>
      <c r="Y1505">
        <v>-5.8530297026985396</v>
      </c>
      <c r="Z1505">
        <v>8.1041273227810695</v>
      </c>
      <c r="AA1505" t="s">
        <v>8828</v>
      </c>
    </row>
    <row r="1506" spans="1:27" x14ac:dyDescent="0.2">
      <c r="A1506" s="1">
        <v>1505</v>
      </c>
      <c r="B1506" t="s">
        <v>149</v>
      </c>
      <c r="C1506" t="s">
        <v>113</v>
      </c>
      <c r="D1506">
        <v>0.66152599949222302</v>
      </c>
      <c r="E1506">
        <v>0.97453676902298803</v>
      </c>
      <c r="F1506">
        <v>2.7447803557744601</v>
      </c>
      <c r="G1506">
        <v>-8.9753321736655405</v>
      </c>
      <c r="H1506">
        <v>15.973945771458499</v>
      </c>
      <c r="I1506" t="s">
        <v>2917</v>
      </c>
      <c r="J1506">
        <v>0.847669518053071</v>
      </c>
      <c r="K1506">
        <v>0.96725801541141998</v>
      </c>
      <c r="L1506">
        <v>1.2678096133018</v>
      </c>
      <c r="M1506">
        <v>-10.935185020634799</v>
      </c>
      <c r="N1506">
        <v>15.1427672785476</v>
      </c>
      <c r="O1506" t="s">
        <v>4922</v>
      </c>
      <c r="P1506">
        <v>2.4533415831755399E-3</v>
      </c>
      <c r="Q1506">
        <v>0.32594395319332198</v>
      </c>
      <c r="R1506">
        <v>25.2339007501499</v>
      </c>
      <c r="S1506">
        <v>8.3817783971905193</v>
      </c>
      <c r="T1506">
        <v>44.706334672073901</v>
      </c>
      <c r="U1506" t="s">
        <v>6865</v>
      </c>
      <c r="V1506">
        <v>0.11205254086373</v>
      </c>
      <c r="W1506">
        <v>0.51673816365257197</v>
      </c>
      <c r="X1506">
        <v>8.5189649328174504</v>
      </c>
      <c r="Y1506">
        <v>-1.8520756588455201</v>
      </c>
      <c r="Z1506">
        <v>19.985886906342898</v>
      </c>
      <c r="AA1506" t="s">
        <v>8829</v>
      </c>
    </row>
    <row r="1507" spans="1:27" x14ac:dyDescent="0.2">
      <c r="A1507" s="1">
        <v>1506</v>
      </c>
      <c r="B1507" t="s">
        <v>138</v>
      </c>
      <c r="C1507" t="s">
        <v>113</v>
      </c>
      <c r="D1507">
        <v>0.1208375501678</v>
      </c>
      <c r="E1507">
        <v>0.89666786594158698</v>
      </c>
      <c r="F1507">
        <v>-8.9638362081783303</v>
      </c>
      <c r="G1507">
        <v>-19.129454196424302</v>
      </c>
      <c r="H1507">
        <v>2.47962389249694</v>
      </c>
      <c r="I1507" t="s">
        <v>2918</v>
      </c>
      <c r="J1507">
        <v>0.59982324927006003</v>
      </c>
      <c r="K1507">
        <v>0.89684183572533005</v>
      </c>
      <c r="L1507">
        <v>3.1251061310006798</v>
      </c>
      <c r="M1507">
        <v>-8.0600878668597797</v>
      </c>
      <c r="N1507">
        <v>15.671064587593699</v>
      </c>
      <c r="O1507" t="s">
        <v>4923</v>
      </c>
      <c r="P1507">
        <v>0.85965814602294799</v>
      </c>
      <c r="Q1507">
        <v>0.99564380327225899</v>
      </c>
      <c r="R1507">
        <v>-1.1243043116434299</v>
      </c>
      <c r="S1507">
        <v>-12.7645809227042</v>
      </c>
      <c r="T1507">
        <v>12.0691950730932</v>
      </c>
      <c r="U1507" t="s">
        <v>6866</v>
      </c>
      <c r="V1507">
        <v>0.182627305496426</v>
      </c>
      <c r="W1507">
        <v>0.622932745919765</v>
      </c>
      <c r="X1507">
        <v>-5.6079033609803597</v>
      </c>
      <c r="Y1507">
        <v>-13.270842734595499</v>
      </c>
      <c r="Z1507">
        <v>2.7320936676977499</v>
      </c>
      <c r="AA1507" t="s">
        <v>8830</v>
      </c>
    </row>
    <row r="1508" spans="1:27" x14ac:dyDescent="0.2">
      <c r="A1508" s="1">
        <v>1507</v>
      </c>
      <c r="B1508" t="s">
        <v>699</v>
      </c>
      <c r="C1508" t="s">
        <v>113</v>
      </c>
      <c r="D1508">
        <v>0.38527073946350898</v>
      </c>
      <c r="E1508">
        <v>0.94899702012642195</v>
      </c>
      <c r="F1508">
        <v>5.9336571806044596</v>
      </c>
      <c r="G1508">
        <v>-6.98062565523876</v>
      </c>
      <c r="H1508">
        <v>20.6408858660512</v>
      </c>
      <c r="I1508" t="s">
        <v>2919</v>
      </c>
      <c r="J1508">
        <v>0.26648027888925002</v>
      </c>
      <c r="K1508">
        <v>0.75865303887858004</v>
      </c>
      <c r="L1508">
        <v>6.6234199301220098</v>
      </c>
      <c r="M1508">
        <v>-4.7615855801068596</v>
      </c>
      <c r="N1508">
        <v>19.369413559036602</v>
      </c>
      <c r="O1508" t="s">
        <v>4924</v>
      </c>
      <c r="P1508">
        <v>0.77256734584312603</v>
      </c>
      <c r="Q1508">
        <v>0.99564380327225899</v>
      </c>
      <c r="R1508">
        <v>1.84129115342002</v>
      </c>
      <c r="S1508">
        <v>-10.0048674684377</v>
      </c>
      <c r="T1508">
        <v>15.2467727091597</v>
      </c>
      <c r="U1508" t="s">
        <v>2435</v>
      </c>
      <c r="V1508">
        <v>7.8262391218388398E-3</v>
      </c>
      <c r="W1508">
        <v>0.15547659034363101</v>
      </c>
      <c r="X1508">
        <v>10.697763912802101</v>
      </c>
      <c r="Y1508">
        <v>2.7641828755436499</v>
      </c>
      <c r="Z1508">
        <v>19.2438317748815</v>
      </c>
      <c r="AA1508" t="s">
        <v>8831</v>
      </c>
    </row>
    <row r="1509" spans="1:27" x14ac:dyDescent="0.2">
      <c r="A1509" s="1">
        <v>1508</v>
      </c>
      <c r="B1509" t="s">
        <v>124</v>
      </c>
      <c r="C1509" t="s">
        <v>113</v>
      </c>
      <c r="D1509">
        <v>0.66234007330723599</v>
      </c>
      <c r="E1509">
        <v>0.97453676902298803</v>
      </c>
      <c r="F1509">
        <v>-2.2662203742041802</v>
      </c>
      <c r="G1509">
        <v>-11.8159324840056</v>
      </c>
      <c r="H1509">
        <v>8.3176581553254394</v>
      </c>
      <c r="I1509" t="s">
        <v>2920</v>
      </c>
      <c r="J1509">
        <v>5.9115230328089102E-2</v>
      </c>
      <c r="K1509">
        <v>0.52176690492098998</v>
      </c>
      <c r="L1509">
        <v>9.9343519744906796</v>
      </c>
      <c r="M1509">
        <v>-0.32839194122210602</v>
      </c>
      <c r="N1509">
        <v>21.253805165099401</v>
      </c>
      <c r="O1509" t="s">
        <v>4925</v>
      </c>
      <c r="P1509">
        <v>0.78427496997972301</v>
      </c>
      <c r="Q1509">
        <v>0.99564380327225899</v>
      </c>
      <c r="R1509">
        <v>1.7346178453624399</v>
      </c>
      <c r="S1509">
        <v>-10.044960179643899</v>
      </c>
      <c r="T1509">
        <v>15.056727102908001</v>
      </c>
      <c r="U1509" t="s">
        <v>6867</v>
      </c>
      <c r="V1509">
        <v>0.68334520171763402</v>
      </c>
      <c r="W1509">
        <v>0.903774030779255</v>
      </c>
      <c r="X1509">
        <v>-1.8050215364220901</v>
      </c>
      <c r="Y1509">
        <v>-10.0260030663959</v>
      </c>
      <c r="Z1509">
        <v>7.1671163233749402</v>
      </c>
      <c r="AA1509" t="s">
        <v>8832</v>
      </c>
    </row>
    <row r="1510" spans="1:27" x14ac:dyDescent="0.2">
      <c r="A1510" s="1">
        <v>1509</v>
      </c>
      <c r="B1510" t="s">
        <v>701</v>
      </c>
      <c r="C1510" t="s">
        <v>113</v>
      </c>
      <c r="D1510">
        <v>0.181613307317124</v>
      </c>
      <c r="E1510">
        <v>0.94899702012642195</v>
      </c>
      <c r="F1510">
        <v>-7.34760130418716</v>
      </c>
      <c r="G1510">
        <v>-17.148931937197801</v>
      </c>
      <c r="H1510">
        <v>3.6132325727016701</v>
      </c>
      <c r="I1510" t="s">
        <v>2921</v>
      </c>
      <c r="J1510">
        <v>0.26957200288536198</v>
      </c>
      <c r="K1510">
        <v>0.76059878974362305</v>
      </c>
      <c r="L1510">
        <v>7.0654933875819799</v>
      </c>
      <c r="M1510">
        <v>-5.1350888631062501</v>
      </c>
      <c r="N1510">
        <v>20.835193296969202</v>
      </c>
      <c r="O1510" t="s">
        <v>4926</v>
      </c>
      <c r="P1510">
        <v>2.8567791706377799E-2</v>
      </c>
      <c r="Q1510">
        <v>0.99564380327225899</v>
      </c>
      <c r="R1510">
        <v>14.4643991974479</v>
      </c>
      <c r="S1510">
        <v>1.4638350527902</v>
      </c>
      <c r="T1510">
        <v>29.130726005141401</v>
      </c>
      <c r="U1510" t="s">
        <v>6868</v>
      </c>
      <c r="V1510">
        <v>0.20074598133048499</v>
      </c>
      <c r="W1510">
        <v>0.64373597843082897</v>
      </c>
      <c r="X1510">
        <v>6.2442229859435798</v>
      </c>
      <c r="Y1510">
        <v>-3.1494997040718098</v>
      </c>
      <c r="Z1510">
        <v>16.549061526752599</v>
      </c>
      <c r="AA1510" t="s">
        <v>8833</v>
      </c>
    </row>
    <row r="1511" spans="1:27" x14ac:dyDescent="0.2">
      <c r="A1511" s="1">
        <v>1510</v>
      </c>
      <c r="B1511" t="s">
        <v>702</v>
      </c>
      <c r="C1511" t="s">
        <v>113</v>
      </c>
      <c r="D1511">
        <v>0.72475832365984805</v>
      </c>
      <c r="E1511">
        <v>0.98161011359638795</v>
      </c>
      <c r="F1511">
        <v>-1.75922977791678</v>
      </c>
      <c r="G1511">
        <v>-10.9959690676582</v>
      </c>
      <c r="H1511">
        <v>8.4360880370097693</v>
      </c>
      <c r="I1511" t="s">
        <v>2922</v>
      </c>
      <c r="J1511">
        <v>0.18920023343932801</v>
      </c>
      <c r="K1511">
        <v>0.69394923727609803</v>
      </c>
      <c r="L1511">
        <v>8.4793427290463601</v>
      </c>
      <c r="M1511">
        <v>-3.90660905458012</v>
      </c>
      <c r="N1511">
        <v>22.461781014782598</v>
      </c>
      <c r="O1511" t="s">
        <v>4927</v>
      </c>
      <c r="P1511">
        <v>0.19638090752469101</v>
      </c>
      <c r="Q1511">
        <v>0.99564380327225899</v>
      </c>
      <c r="R1511">
        <v>8.1541370918134497</v>
      </c>
      <c r="S1511">
        <v>-3.9558835873161402</v>
      </c>
      <c r="T1511">
        <v>21.791087335465299</v>
      </c>
      <c r="U1511" t="s">
        <v>6869</v>
      </c>
      <c r="V1511">
        <v>0.15927712506230499</v>
      </c>
      <c r="W1511">
        <v>0.59635767137459095</v>
      </c>
      <c r="X1511">
        <v>7.5941209504292004</v>
      </c>
      <c r="Y1511">
        <v>-2.8060227021343498</v>
      </c>
      <c r="Z1511">
        <v>19.107121500107599</v>
      </c>
      <c r="AA1511" t="s">
        <v>8834</v>
      </c>
    </row>
    <row r="1512" spans="1:27" x14ac:dyDescent="0.2">
      <c r="A1512" s="1">
        <v>1511</v>
      </c>
      <c r="B1512" t="s">
        <v>703</v>
      </c>
      <c r="C1512" t="s">
        <v>113</v>
      </c>
      <c r="D1512">
        <v>0.42756163394778801</v>
      </c>
      <c r="E1512">
        <v>0.94899702012642195</v>
      </c>
      <c r="F1512">
        <v>-4.7455086632356398</v>
      </c>
      <c r="G1512">
        <v>-15.517235485907101</v>
      </c>
      <c r="H1512">
        <v>7.3996355589446701</v>
      </c>
      <c r="I1512" t="s">
        <v>2923</v>
      </c>
      <c r="J1512">
        <v>2.5653555961003302E-4</v>
      </c>
      <c r="K1512">
        <v>2.7540601771755699E-2</v>
      </c>
      <c r="L1512">
        <v>19.644831114205701</v>
      </c>
      <c r="M1512">
        <v>8.7935336464243505</v>
      </c>
      <c r="N1512">
        <v>31.578459974190501</v>
      </c>
      <c r="O1512" t="s">
        <v>4928</v>
      </c>
      <c r="P1512">
        <v>0.78371211629665505</v>
      </c>
      <c r="Q1512">
        <v>0.99564380327225899</v>
      </c>
      <c r="R1512">
        <v>-1.9673675083496001</v>
      </c>
      <c r="S1512">
        <v>-14.927828950379901</v>
      </c>
      <c r="T1512">
        <v>12.9675769957431</v>
      </c>
      <c r="U1512" t="s">
        <v>6870</v>
      </c>
      <c r="V1512">
        <v>0.25092867760655801</v>
      </c>
      <c r="W1512">
        <v>0.68202625341042999</v>
      </c>
      <c r="X1512">
        <v>4.7156820709560501</v>
      </c>
      <c r="Y1512">
        <v>-3.1903386790178998</v>
      </c>
      <c r="Z1512">
        <v>13.2673528856666</v>
      </c>
      <c r="AA1512" t="s">
        <v>7264</v>
      </c>
    </row>
    <row r="1513" spans="1:27" x14ac:dyDescent="0.2">
      <c r="A1513" s="1">
        <v>1512</v>
      </c>
      <c r="B1513" t="s">
        <v>704</v>
      </c>
      <c r="C1513" t="s">
        <v>113</v>
      </c>
      <c r="D1513">
        <v>0.370834189621284</v>
      </c>
      <c r="E1513">
        <v>0.94899702012642195</v>
      </c>
      <c r="F1513">
        <v>-4.6769163896920301</v>
      </c>
      <c r="G1513">
        <v>-14.161428289054999</v>
      </c>
      <c r="H1513">
        <v>5.8555622241227603</v>
      </c>
      <c r="I1513" t="s">
        <v>2924</v>
      </c>
      <c r="J1513">
        <v>0.116025816843703</v>
      </c>
      <c r="K1513">
        <v>0.606003741513643</v>
      </c>
      <c r="L1513">
        <v>9.43993747252863</v>
      </c>
      <c r="M1513">
        <v>-2.1740060015381002</v>
      </c>
      <c r="N1513">
        <v>22.4326932387652</v>
      </c>
      <c r="O1513" t="s">
        <v>4929</v>
      </c>
      <c r="P1513">
        <v>0.47558617128163599</v>
      </c>
      <c r="Q1513">
        <v>0.99564380327225899</v>
      </c>
      <c r="R1513">
        <v>5.2929399546695697</v>
      </c>
      <c r="S1513">
        <v>-8.6072920482916295</v>
      </c>
      <c r="T1513">
        <v>21.3073061600908</v>
      </c>
      <c r="U1513" t="s">
        <v>6871</v>
      </c>
      <c r="V1513">
        <v>0.17378601687432499</v>
      </c>
      <c r="W1513">
        <v>0.61300118051515695</v>
      </c>
      <c r="X1513">
        <v>5.6222097721134503</v>
      </c>
      <c r="Y1513">
        <v>-2.3639867914453299</v>
      </c>
      <c r="Z1513">
        <v>14.261642098336599</v>
      </c>
      <c r="AA1513" t="s">
        <v>8835</v>
      </c>
    </row>
    <row r="1514" spans="1:27" x14ac:dyDescent="0.2">
      <c r="A1514" s="1">
        <v>1513</v>
      </c>
      <c r="B1514" t="s">
        <v>714</v>
      </c>
      <c r="C1514" t="s">
        <v>101</v>
      </c>
      <c r="D1514">
        <v>0.74080676862441697</v>
      </c>
      <c r="E1514">
        <v>0.98244854250585301</v>
      </c>
      <c r="F1514">
        <v>2.25157570569452</v>
      </c>
      <c r="G1514">
        <v>-10.37970591311</v>
      </c>
      <c r="H1514">
        <v>16.663137973643799</v>
      </c>
      <c r="I1514" t="s">
        <v>1566</v>
      </c>
      <c r="J1514">
        <v>0.17295478003168399</v>
      </c>
      <c r="K1514">
        <v>0.67983722888331499</v>
      </c>
      <c r="L1514">
        <v>11.054339246553299</v>
      </c>
      <c r="M1514">
        <v>-4.4585571315184804</v>
      </c>
      <c r="N1514">
        <v>29.086037380299501</v>
      </c>
      <c r="O1514" t="s">
        <v>3569</v>
      </c>
      <c r="P1514">
        <v>0.53108391986169901</v>
      </c>
      <c r="Q1514">
        <v>0.99564380327225899</v>
      </c>
      <c r="R1514">
        <v>-4.2066825948710802</v>
      </c>
      <c r="S1514">
        <v>-16.252296495910901</v>
      </c>
      <c r="T1514">
        <v>9.5714780887301991</v>
      </c>
      <c r="U1514" t="s">
        <v>5572</v>
      </c>
      <c r="V1514">
        <v>0.92879579241685295</v>
      </c>
      <c r="W1514">
        <v>0.97860349581346695</v>
      </c>
      <c r="X1514">
        <v>0.66562873098310305</v>
      </c>
      <c r="Y1514">
        <v>-12.9553417803141</v>
      </c>
      <c r="Z1514">
        <v>16.418043508525599</v>
      </c>
      <c r="AA1514" t="s">
        <v>7477</v>
      </c>
    </row>
    <row r="1515" spans="1:27" x14ac:dyDescent="0.2">
      <c r="A1515" s="1">
        <v>1514</v>
      </c>
      <c r="B1515" t="s">
        <v>132</v>
      </c>
      <c r="C1515" t="s">
        <v>113</v>
      </c>
      <c r="D1515">
        <v>0.83763953591530804</v>
      </c>
      <c r="E1515">
        <v>0.99744528604511695</v>
      </c>
      <c r="F1515">
        <v>1.1484001680931699</v>
      </c>
      <c r="G1515">
        <v>-9.3114504616664995</v>
      </c>
      <c r="H1515">
        <v>12.8146707456174</v>
      </c>
      <c r="I1515" t="s">
        <v>2925</v>
      </c>
      <c r="J1515">
        <v>0.59028558027851397</v>
      </c>
      <c r="K1515">
        <v>0.891660405510045</v>
      </c>
      <c r="L1515">
        <v>3.1387950618453799</v>
      </c>
      <c r="M1515">
        <v>-7.8252631509416597</v>
      </c>
      <c r="N1515">
        <v>15.407012924040901</v>
      </c>
      <c r="O1515" t="s">
        <v>4930</v>
      </c>
      <c r="P1515">
        <v>0.34170349605549299</v>
      </c>
      <c r="Q1515">
        <v>0.99564380327225899</v>
      </c>
      <c r="R1515">
        <v>6.0720996973932602</v>
      </c>
      <c r="S1515">
        <v>-6.0533893279367303</v>
      </c>
      <c r="T1515">
        <v>19.762599775826899</v>
      </c>
      <c r="U1515" t="s">
        <v>6872</v>
      </c>
      <c r="V1515">
        <v>0.34013698685322302</v>
      </c>
      <c r="W1515">
        <v>0.75616111021553201</v>
      </c>
      <c r="X1515">
        <v>4.3346289464164096</v>
      </c>
      <c r="Y1515">
        <v>-4.3627246096663104</v>
      </c>
      <c r="Z1515">
        <v>13.822928904629199</v>
      </c>
      <c r="AA1515" t="s">
        <v>8836</v>
      </c>
    </row>
    <row r="1516" spans="1:27" x14ac:dyDescent="0.2">
      <c r="A1516" s="1">
        <v>1515</v>
      </c>
      <c r="B1516" t="s">
        <v>705</v>
      </c>
      <c r="C1516" t="s">
        <v>113</v>
      </c>
      <c r="D1516">
        <v>0.30127324402025002</v>
      </c>
      <c r="E1516">
        <v>0.94899702012642195</v>
      </c>
      <c r="F1516">
        <v>-5.5538030969296504</v>
      </c>
      <c r="G1516">
        <v>-15.241329156126501</v>
      </c>
      <c r="H1516">
        <v>5.24096261354119</v>
      </c>
      <c r="I1516" t="s">
        <v>2926</v>
      </c>
      <c r="J1516">
        <v>3.6801818062866198E-2</v>
      </c>
      <c r="K1516">
        <v>0.45485980096631501</v>
      </c>
      <c r="L1516">
        <v>13.328365569837199</v>
      </c>
      <c r="M1516">
        <v>0.81974671118323394</v>
      </c>
      <c r="N1516">
        <v>27.388917961902099</v>
      </c>
      <c r="O1516" t="s">
        <v>4931</v>
      </c>
      <c r="P1516">
        <v>0.258767623339278</v>
      </c>
      <c r="Q1516">
        <v>0.99564380327225899</v>
      </c>
      <c r="R1516">
        <v>7.9377234424124099</v>
      </c>
      <c r="S1516">
        <v>-5.4482379390321896</v>
      </c>
      <c r="T1516">
        <v>23.218773378525999</v>
      </c>
      <c r="U1516" t="s">
        <v>6873</v>
      </c>
      <c r="V1516">
        <v>6.36770126954294E-2</v>
      </c>
      <c r="W1516">
        <v>0.42706458033713401</v>
      </c>
      <c r="X1516">
        <v>8.4430273643223899</v>
      </c>
      <c r="Y1516">
        <v>-0.42666776185842398</v>
      </c>
      <c r="Z1516">
        <v>18.102808448892599</v>
      </c>
      <c r="AA1516" t="s">
        <v>8837</v>
      </c>
    </row>
    <row r="1517" spans="1:27" x14ac:dyDescent="0.2">
      <c r="A1517" s="1">
        <v>1516</v>
      </c>
      <c r="B1517" t="s">
        <v>706</v>
      </c>
      <c r="C1517" t="s">
        <v>113</v>
      </c>
      <c r="D1517">
        <v>0.52301727047882796</v>
      </c>
      <c r="E1517">
        <v>0.958796445586936</v>
      </c>
      <c r="F1517">
        <v>-3.3056080278820001</v>
      </c>
      <c r="G1517">
        <v>-12.7760837244263</v>
      </c>
      <c r="H1517">
        <v>7.1931396581413196</v>
      </c>
      <c r="I1517" t="s">
        <v>2927</v>
      </c>
      <c r="J1517">
        <v>0.40483031469358899</v>
      </c>
      <c r="K1517">
        <v>0.81605653519790999</v>
      </c>
      <c r="L1517">
        <v>6.3280245928505598</v>
      </c>
      <c r="M1517">
        <v>-7.9480809947514102</v>
      </c>
      <c r="N1517">
        <v>22.818176263910502</v>
      </c>
      <c r="O1517" t="s">
        <v>4932</v>
      </c>
      <c r="P1517">
        <v>0.233105820481251</v>
      </c>
      <c r="Q1517">
        <v>0.99564380327225899</v>
      </c>
      <c r="R1517">
        <v>7.5337120659121997</v>
      </c>
      <c r="S1517">
        <v>-4.5532192177666602</v>
      </c>
      <c r="T1517">
        <v>21.1512754637291</v>
      </c>
      <c r="U1517" t="s">
        <v>6874</v>
      </c>
      <c r="V1517">
        <v>0.29616261334951699</v>
      </c>
      <c r="W1517">
        <v>0.72683470763838598</v>
      </c>
      <c r="X1517">
        <v>4.4141157765927197</v>
      </c>
      <c r="Y1517">
        <v>-3.6992255537459999</v>
      </c>
      <c r="Z1517">
        <v>13.2110062052756</v>
      </c>
      <c r="AA1517" t="s">
        <v>8838</v>
      </c>
    </row>
    <row r="1518" spans="1:27" x14ac:dyDescent="0.2">
      <c r="A1518" s="1">
        <v>1517</v>
      </c>
      <c r="B1518" t="s">
        <v>134</v>
      </c>
      <c r="C1518" t="s">
        <v>113</v>
      </c>
      <c r="D1518">
        <v>0.81388526267925898</v>
      </c>
      <c r="E1518">
        <v>0.99556269300299804</v>
      </c>
      <c r="F1518">
        <v>-1.2512514804063199</v>
      </c>
      <c r="G1518">
        <v>-11.073892380863301</v>
      </c>
      <c r="H1518">
        <v>9.6563832069435804</v>
      </c>
      <c r="I1518" t="s">
        <v>2928</v>
      </c>
      <c r="J1518">
        <v>0.83676892456011198</v>
      </c>
      <c r="K1518">
        <v>0.96311274732785102</v>
      </c>
      <c r="L1518">
        <v>1.08202594112936</v>
      </c>
      <c r="M1518">
        <v>-8.7472250660496993</v>
      </c>
      <c r="N1518">
        <v>11.9700302347927</v>
      </c>
      <c r="O1518" t="s">
        <v>4933</v>
      </c>
      <c r="P1518">
        <v>0.91370012300317405</v>
      </c>
      <c r="Q1518">
        <v>0.99564380327225899</v>
      </c>
      <c r="R1518">
        <v>0.62758299810463702</v>
      </c>
      <c r="S1518">
        <v>-10.1321678901448</v>
      </c>
      <c r="T1518">
        <v>12.6755839360011</v>
      </c>
      <c r="U1518" t="s">
        <v>6875</v>
      </c>
      <c r="V1518">
        <v>0.28812605417013698</v>
      </c>
      <c r="W1518">
        <v>0.72305392497605803</v>
      </c>
      <c r="X1518">
        <v>4.4679110971710401</v>
      </c>
      <c r="Y1518">
        <v>-3.6120312734837001</v>
      </c>
      <c r="Z1518">
        <v>13.225173153837</v>
      </c>
      <c r="AA1518" t="s">
        <v>8839</v>
      </c>
    </row>
    <row r="1519" spans="1:27" x14ac:dyDescent="0.2">
      <c r="A1519" s="1">
        <v>1518</v>
      </c>
      <c r="B1519" t="s">
        <v>707</v>
      </c>
      <c r="C1519" t="s">
        <v>113</v>
      </c>
      <c r="D1519">
        <v>0.84934428076067803</v>
      </c>
      <c r="E1519">
        <v>0.997458792624351</v>
      </c>
      <c r="F1519">
        <v>-0.81304018666629196</v>
      </c>
      <c r="G1519">
        <v>-8.8215070414736108</v>
      </c>
      <c r="H1519">
        <v>7.8988331325768897</v>
      </c>
      <c r="I1519" t="s">
        <v>2929</v>
      </c>
      <c r="J1519">
        <v>0.15634960635815601</v>
      </c>
      <c r="K1519">
        <v>0.66327787931607396</v>
      </c>
      <c r="L1519">
        <v>8.3632624450313404</v>
      </c>
      <c r="M1519">
        <v>-3.0019395318533002</v>
      </c>
      <c r="N1519">
        <v>21.060118017379398</v>
      </c>
      <c r="O1519" t="s">
        <v>4934</v>
      </c>
      <c r="P1519">
        <v>1.52233469687696E-2</v>
      </c>
      <c r="Q1519">
        <v>0.99564380327225899</v>
      </c>
      <c r="R1519">
        <v>13.065625496753899</v>
      </c>
      <c r="S1519">
        <v>2.4290360206204298</v>
      </c>
      <c r="T1519">
        <v>24.806755639081199</v>
      </c>
      <c r="U1519" t="s">
        <v>6876</v>
      </c>
      <c r="V1519">
        <v>0.11510045927964301</v>
      </c>
      <c r="W1519">
        <v>0.51962828703916597</v>
      </c>
      <c r="X1519">
        <v>9.2594147317184703</v>
      </c>
      <c r="Y1519">
        <v>-2.1033756819143301</v>
      </c>
      <c r="Z1519">
        <v>21.941076014326601</v>
      </c>
      <c r="AA1519" t="s">
        <v>8840</v>
      </c>
    </row>
    <row r="1520" spans="1:27" x14ac:dyDescent="0.2">
      <c r="A1520" s="1">
        <v>1519</v>
      </c>
      <c r="B1520" t="s">
        <v>133</v>
      </c>
      <c r="C1520" t="s">
        <v>113</v>
      </c>
      <c r="D1520">
        <v>0.91812971285787004</v>
      </c>
      <c r="E1520">
        <v>0.997458792624351</v>
      </c>
      <c r="F1520">
        <v>0.549235733097442</v>
      </c>
      <c r="G1520">
        <v>-9.4173964368590095</v>
      </c>
      <c r="H1520">
        <v>11.6124775488781</v>
      </c>
      <c r="I1520" t="s">
        <v>2930</v>
      </c>
      <c r="J1520">
        <v>0.79401601536478605</v>
      </c>
      <c r="K1520">
        <v>0.95408284365649998</v>
      </c>
      <c r="L1520">
        <v>1.25831706000217</v>
      </c>
      <c r="M1520">
        <v>-7.8069414964285402</v>
      </c>
      <c r="N1520">
        <v>11.2149541435023</v>
      </c>
      <c r="O1520" t="s">
        <v>4935</v>
      </c>
      <c r="P1520">
        <v>0.938526066366967</v>
      </c>
      <c r="Q1520">
        <v>0.99564380327225899</v>
      </c>
      <c r="R1520">
        <v>0.450523314531659</v>
      </c>
      <c r="S1520">
        <v>-10.3880848945448</v>
      </c>
      <c r="T1520">
        <v>12.600066880492401</v>
      </c>
      <c r="U1520" t="s">
        <v>6877</v>
      </c>
      <c r="V1520">
        <v>0.56005238152723802</v>
      </c>
      <c r="W1520">
        <v>0.85933275691655597</v>
      </c>
      <c r="X1520">
        <v>2.4044567709339701</v>
      </c>
      <c r="Y1520">
        <v>-5.4514311312453803</v>
      </c>
      <c r="Z1520">
        <v>10.913077712544901</v>
      </c>
      <c r="AA1520" t="s">
        <v>8841</v>
      </c>
    </row>
    <row r="1521" spans="1:27" x14ac:dyDescent="0.2">
      <c r="A1521" s="1">
        <v>1520</v>
      </c>
      <c r="B1521" t="s">
        <v>708</v>
      </c>
      <c r="C1521" t="s">
        <v>113</v>
      </c>
      <c r="D1521">
        <v>0.576657610042833</v>
      </c>
      <c r="E1521">
        <v>0.96562468092242904</v>
      </c>
      <c r="F1521">
        <v>-2.4322653502509901</v>
      </c>
      <c r="G1521">
        <v>-10.5070942272885</v>
      </c>
      <c r="H1521">
        <v>6.3711448688543504</v>
      </c>
      <c r="I1521" t="s">
        <v>2931</v>
      </c>
      <c r="J1521">
        <v>0.57952752363854099</v>
      </c>
      <c r="K1521">
        <v>0.88573703377991897</v>
      </c>
      <c r="L1521">
        <v>4.0569975645195999</v>
      </c>
      <c r="M1521">
        <v>-9.5854513293922494</v>
      </c>
      <c r="N1521">
        <v>19.757925039141298</v>
      </c>
      <c r="O1521" t="s">
        <v>4936</v>
      </c>
      <c r="P1521">
        <v>6.3949348543772502E-2</v>
      </c>
      <c r="Q1521">
        <v>0.99564380327225899</v>
      </c>
      <c r="R1521">
        <v>9.9457428751344104</v>
      </c>
      <c r="S1521">
        <v>-0.52455092572548701</v>
      </c>
      <c r="T1521">
        <v>21.5180880192807</v>
      </c>
      <c r="U1521" t="s">
        <v>6878</v>
      </c>
      <c r="V1521">
        <v>0.54952411263950696</v>
      </c>
      <c r="W1521">
        <v>0.85933275691655597</v>
      </c>
      <c r="X1521">
        <v>2.9563172856157198</v>
      </c>
      <c r="Y1521">
        <v>-6.4024468637897298</v>
      </c>
      <c r="Z1521">
        <v>13.250858744036201</v>
      </c>
      <c r="AA1521" t="s">
        <v>8842</v>
      </c>
    </row>
    <row r="1522" spans="1:27" x14ac:dyDescent="0.2">
      <c r="A1522" s="1">
        <v>1521</v>
      </c>
      <c r="B1522" t="s">
        <v>709</v>
      </c>
      <c r="C1522" t="s">
        <v>113</v>
      </c>
      <c r="D1522">
        <v>0.340295388390154</v>
      </c>
      <c r="E1522">
        <v>0.94899702012642195</v>
      </c>
      <c r="F1522">
        <v>-5.2158063248779998</v>
      </c>
      <c r="G1522">
        <v>-15.0882858887393</v>
      </c>
      <c r="H1522">
        <v>5.8045225523435802</v>
      </c>
      <c r="I1522" t="s">
        <v>2932</v>
      </c>
      <c r="J1522">
        <v>0.135750540415257</v>
      </c>
      <c r="K1522">
        <v>0.63547652308484603</v>
      </c>
      <c r="L1522">
        <v>9.7113427554395209</v>
      </c>
      <c r="M1522">
        <v>-2.8368096565139802</v>
      </c>
      <c r="N1522">
        <v>23.880027885565202</v>
      </c>
      <c r="O1522" t="s">
        <v>4937</v>
      </c>
      <c r="P1522">
        <v>0.189511232562452</v>
      </c>
      <c r="Q1522">
        <v>0.99564380327225899</v>
      </c>
      <c r="R1522">
        <v>8.2695584238966493</v>
      </c>
      <c r="S1522">
        <v>-3.8311690799229701</v>
      </c>
      <c r="T1522">
        <v>21.892895745479201</v>
      </c>
      <c r="U1522" t="s">
        <v>5983</v>
      </c>
      <c r="V1522">
        <v>0.44639723463773101</v>
      </c>
      <c r="W1522">
        <v>0.79809551100171505</v>
      </c>
      <c r="X1522">
        <v>3.6859361954878702</v>
      </c>
      <c r="Y1522">
        <v>-5.52596734074735</v>
      </c>
      <c r="Z1522">
        <v>13.7960671532937</v>
      </c>
      <c r="AA1522" t="s">
        <v>6857</v>
      </c>
    </row>
    <row r="1523" spans="1:27" x14ac:dyDescent="0.2">
      <c r="A1523" s="1">
        <v>1522</v>
      </c>
      <c r="B1523" t="s">
        <v>710</v>
      </c>
      <c r="C1523" t="s">
        <v>113</v>
      </c>
      <c r="D1523">
        <v>0.33646440623430202</v>
      </c>
      <c r="E1523">
        <v>0.94899702012642195</v>
      </c>
      <c r="F1523">
        <v>-4.7565659806894098</v>
      </c>
      <c r="G1523">
        <v>-13.757662761657301</v>
      </c>
      <c r="H1523">
        <v>5.1839736059209596</v>
      </c>
      <c r="I1523" t="s">
        <v>2933</v>
      </c>
      <c r="J1523">
        <v>0.101094978218729</v>
      </c>
      <c r="K1523">
        <v>0.60208239618107195</v>
      </c>
      <c r="L1523">
        <v>9.4688703257207898</v>
      </c>
      <c r="M1523">
        <v>-1.72166540118209</v>
      </c>
      <c r="N1523">
        <v>21.933624733335801</v>
      </c>
      <c r="O1523" t="s">
        <v>4938</v>
      </c>
      <c r="P1523">
        <v>0.127391707513061</v>
      </c>
      <c r="Q1523">
        <v>0.99564380327225899</v>
      </c>
      <c r="R1523">
        <v>9.1251067173065508</v>
      </c>
      <c r="S1523">
        <v>-2.4442113839750101</v>
      </c>
      <c r="T1523">
        <v>22.0664512583052</v>
      </c>
      <c r="U1523" t="s">
        <v>6879</v>
      </c>
      <c r="V1523">
        <v>0.300648065068367</v>
      </c>
      <c r="W1523">
        <v>0.72939834916586499</v>
      </c>
      <c r="X1523">
        <v>6.5394067912518699</v>
      </c>
      <c r="Y1523">
        <v>-5.4825990704829</v>
      </c>
      <c r="Z1523">
        <v>20.090534523861599</v>
      </c>
      <c r="AA1523" t="s">
        <v>8843</v>
      </c>
    </row>
    <row r="1524" spans="1:27" x14ac:dyDescent="0.2">
      <c r="A1524" s="1">
        <v>1523</v>
      </c>
      <c r="B1524" t="s">
        <v>137</v>
      </c>
      <c r="C1524" t="s">
        <v>113</v>
      </c>
      <c r="D1524">
        <v>0.68118928217324104</v>
      </c>
      <c r="E1524">
        <v>0.97481640943970804</v>
      </c>
      <c r="F1524">
        <v>1.95258376720657</v>
      </c>
      <c r="G1524">
        <v>-7.0267963809841696</v>
      </c>
      <c r="H1524">
        <v>11.7991951681368</v>
      </c>
      <c r="I1524" t="s">
        <v>2934</v>
      </c>
      <c r="J1524">
        <v>0.24678652296686099</v>
      </c>
      <c r="K1524">
        <v>0.74049971658425795</v>
      </c>
      <c r="L1524">
        <v>6.0798777128625101</v>
      </c>
      <c r="M1524">
        <v>-3.9860189463779201</v>
      </c>
      <c r="N1524">
        <v>17.2010610547573</v>
      </c>
      <c r="O1524" t="s">
        <v>4939</v>
      </c>
      <c r="P1524">
        <v>0.390029792137355</v>
      </c>
      <c r="Q1524">
        <v>0.99564380327225899</v>
      </c>
      <c r="R1524">
        <v>4.4544893613431604</v>
      </c>
      <c r="S1524">
        <v>-5.4177398356351203</v>
      </c>
      <c r="T1524">
        <v>15.357153960777501</v>
      </c>
      <c r="U1524" t="s">
        <v>6880</v>
      </c>
      <c r="V1524">
        <v>0.84276962943449696</v>
      </c>
      <c r="W1524">
        <v>0.96762438935071904</v>
      </c>
      <c r="X1524">
        <v>0.86096184216151195</v>
      </c>
      <c r="Y1524">
        <v>-7.3239445801296901</v>
      </c>
      <c r="Z1524">
        <v>9.7687377568814995</v>
      </c>
      <c r="AA1524" t="s">
        <v>8844</v>
      </c>
    </row>
    <row r="1525" spans="1:27" x14ac:dyDescent="0.2">
      <c r="A1525" s="1">
        <v>1524</v>
      </c>
      <c r="B1525" t="s">
        <v>715</v>
      </c>
      <c r="C1525" t="s">
        <v>101</v>
      </c>
      <c r="D1525">
        <v>0.44667717135611701</v>
      </c>
      <c r="E1525">
        <v>0.94899702012642195</v>
      </c>
      <c r="F1525">
        <v>-3.3579134105231199</v>
      </c>
      <c r="G1525">
        <v>-11.4901026233319</v>
      </c>
      <c r="H1525">
        <v>5.5214521447402003</v>
      </c>
      <c r="I1525" t="s">
        <v>1567</v>
      </c>
      <c r="J1525">
        <v>9.4908914533836403E-4</v>
      </c>
      <c r="K1525">
        <v>6.1580435244047299E-2</v>
      </c>
      <c r="L1525">
        <v>30.376134637368299</v>
      </c>
      <c r="M1525">
        <v>11.564722941670601</v>
      </c>
      <c r="N1525">
        <v>52.359420028033597</v>
      </c>
      <c r="O1525" t="s">
        <v>3570</v>
      </c>
      <c r="P1525">
        <v>0.94670074647201097</v>
      </c>
      <c r="Q1525">
        <v>0.99564380327225899</v>
      </c>
      <c r="R1525">
        <v>-0.33733791297173599</v>
      </c>
      <c r="S1525">
        <v>-9.7328873707307402</v>
      </c>
      <c r="T1525">
        <v>10.0361574105839</v>
      </c>
      <c r="U1525" t="s">
        <v>5573</v>
      </c>
      <c r="V1525">
        <v>0.19447181462389199</v>
      </c>
      <c r="W1525">
        <v>0.64064476480267596</v>
      </c>
      <c r="X1525">
        <v>-10.773238651764199</v>
      </c>
      <c r="Y1525">
        <v>-24.856808102593199</v>
      </c>
      <c r="Z1525">
        <v>5.94991694742966</v>
      </c>
      <c r="AA1525" t="s">
        <v>7478</v>
      </c>
    </row>
    <row r="1526" spans="1:27" x14ac:dyDescent="0.2">
      <c r="A1526" s="1">
        <v>1525</v>
      </c>
      <c r="B1526" t="s">
        <v>711</v>
      </c>
      <c r="C1526" t="s">
        <v>113</v>
      </c>
      <c r="D1526">
        <v>0.95026445052410702</v>
      </c>
      <c r="E1526">
        <v>0.997458792624351</v>
      </c>
      <c r="F1526">
        <v>-0.30667624662363802</v>
      </c>
      <c r="G1526">
        <v>-9.4741247687808894</v>
      </c>
      <c r="H1526">
        <v>9.7891489655323998</v>
      </c>
      <c r="I1526" t="s">
        <v>2935</v>
      </c>
      <c r="J1526">
        <v>0.19858722849579899</v>
      </c>
      <c r="K1526">
        <v>0.695668091605816</v>
      </c>
      <c r="L1526">
        <v>9.1913697390648696</v>
      </c>
      <c r="M1526">
        <v>-4.4813014604436496</v>
      </c>
      <c r="N1526">
        <v>24.821164942440099</v>
      </c>
      <c r="O1526" t="s">
        <v>4940</v>
      </c>
      <c r="P1526">
        <v>0.173167064033522</v>
      </c>
      <c r="Q1526">
        <v>0.99564380327225899</v>
      </c>
      <c r="R1526">
        <v>6.95141282134293</v>
      </c>
      <c r="S1526">
        <v>-2.8923592724920999</v>
      </c>
      <c r="T1526">
        <v>17.7930451073257</v>
      </c>
      <c r="U1526" t="s">
        <v>6881</v>
      </c>
      <c r="V1526">
        <v>0.20310738632640199</v>
      </c>
      <c r="W1526">
        <v>0.64504793301930696</v>
      </c>
      <c r="X1526">
        <v>7.7344537970076797</v>
      </c>
      <c r="Y1526">
        <v>-3.9172396830754201</v>
      </c>
      <c r="Z1526">
        <v>20.799116268676901</v>
      </c>
      <c r="AA1526" t="s">
        <v>8845</v>
      </c>
    </row>
    <row r="1527" spans="1:27" x14ac:dyDescent="0.2">
      <c r="A1527" s="1">
        <v>1526</v>
      </c>
      <c r="B1527" t="s">
        <v>712</v>
      </c>
      <c r="C1527" t="s">
        <v>113</v>
      </c>
      <c r="D1527">
        <v>0.72528475901350498</v>
      </c>
      <c r="E1527">
        <v>0.98161011359638795</v>
      </c>
      <c r="F1527">
        <v>1.5345136965675401</v>
      </c>
      <c r="G1527">
        <v>-6.7288689764993199</v>
      </c>
      <c r="H1527">
        <v>10.529993133683901</v>
      </c>
      <c r="I1527" t="s">
        <v>2936</v>
      </c>
      <c r="J1527">
        <v>5.7943691244284598E-2</v>
      </c>
      <c r="K1527">
        <v>0.52176690492098998</v>
      </c>
      <c r="L1527">
        <v>10.6559913594444</v>
      </c>
      <c r="M1527">
        <v>-0.30272055970470602</v>
      </c>
      <c r="N1527">
        <v>22.819283459729</v>
      </c>
      <c r="O1527" t="s">
        <v>4941</v>
      </c>
      <c r="P1527">
        <v>4.50433378682892E-2</v>
      </c>
      <c r="Q1527">
        <v>0.99564380327225899</v>
      </c>
      <c r="R1527">
        <v>10.4295567020988</v>
      </c>
      <c r="S1527">
        <v>0.24572481856028899</v>
      </c>
      <c r="T1527">
        <v>21.647950728011701</v>
      </c>
      <c r="U1527" t="s">
        <v>6882</v>
      </c>
      <c r="V1527">
        <v>0.36717167199133299</v>
      </c>
      <c r="W1527">
        <v>0.76202885759762995</v>
      </c>
      <c r="X1527">
        <v>6.1494214331070198</v>
      </c>
      <c r="Y1527">
        <v>-6.7438861295282901</v>
      </c>
      <c r="Z1527">
        <v>20.825318608425601</v>
      </c>
      <c r="AA1527" t="s">
        <v>8846</v>
      </c>
    </row>
    <row r="1528" spans="1:27" x14ac:dyDescent="0.2">
      <c r="A1528" s="1">
        <v>1527</v>
      </c>
      <c r="B1528" t="s">
        <v>136</v>
      </c>
      <c r="C1528" t="s">
        <v>113</v>
      </c>
      <c r="D1528">
        <v>0.42233450324757199</v>
      </c>
      <c r="E1528">
        <v>0.94899702012642195</v>
      </c>
      <c r="F1528">
        <v>3.78964228284309</v>
      </c>
      <c r="G1528">
        <v>-5.2173861178182301</v>
      </c>
      <c r="H1528">
        <v>13.6525930651256</v>
      </c>
      <c r="I1528" t="s">
        <v>2937</v>
      </c>
      <c r="J1528">
        <v>0.19975548247154901</v>
      </c>
      <c r="K1528">
        <v>0.697300326459799</v>
      </c>
      <c r="L1528">
        <v>5.9331286654142401</v>
      </c>
      <c r="M1528">
        <v>-2.9827715583766499</v>
      </c>
      <c r="N1528">
        <v>15.668401675642</v>
      </c>
      <c r="O1528" t="s">
        <v>4942</v>
      </c>
      <c r="P1528">
        <v>0.74365952591106699</v>
      </c>
      <c r="Q1528">
        <v>0.99564380327225899</v>
      </c>
      <c r="R1528">
        <v>1.71209813338919</v>
      </c>
      <c r="S1528">
        <v>-8.1223155872525705</v>
      </c>
      <c r="T1528">
        <v>12.599168914849599</v>
      </c>
      <c r="U1528" t="s">
        <v>6883</v>
      </c>
      <c r="V1528">
        <v>0.61798505029116302</v>
      </c>
      <c r="W1528">
        <v>0.878786080689269</v>
      </c>
      <c r="X1528">
        <v>-2.0536944212288502</v>
      </c>
      <c r="Y1528">
        <v>-9.7163567143919494</v>
      </c>
      <c r="Z1528">
        <v>6.2593225904885097</v>
      </c>
      <c r="AA1528" t="s">
        <v>8847</v>
      </c>
    </row>
    <row r="1529" spans="1:27" x14ac:dyDescent="0.2">
      <c r="A1529" s="1">
        <v>1528</v>
      </c>
      <c r="B1529" t="s">
        <v>135</v>
      </c>
      <c r="C1529" t="s">
        <v>113</v>
      </c>
      <c r="D1529">
        <v>0.89834954842280301</v>
      </c>
      <c r="E1529">
        <v>0.997458792624351</v>
      </c>
      <c r="F1529">
        <v>-0.59407846363842598</v>
      </c>
      <c r="G1529">
        <v>-9.2742843208587793</v>
      </c>
      <c r="H1529">
        <v>8.9166082904225803</v>
      </c>
      <c r="I1529" t="s">
        <v>2938</v>
      </c>
      <c r="J1529">
        <v>3.08348579179011E-3</v>
      </c>
      <c r="K1529">
        <v>0.132352697832222</v>
      </c>
      <c r="L1529">
        <v>16.632878522040201</v>
      </c>
      <c r="M1529">
        <v>5.41548244473866</v>
      </c>
      <c r="N1529">
        <v>29.043932037859001</v>
      </c>
      <c r="O1529" t="s">
        <v>4943</v>
      </c>
      <c r="P1529">
        <v>0.98521530930644297</v>
      </c>
      <c r="Q1529">
        <v>0.99564380327225899</v>
      </c>
      <c r="R1529">
        <v>9.7550103342358696E-2</v>
      </c>
      <c r="S1529">
        <v>-9.7057741750339908</v>
      </c>
      <c r="T1529">
        <v>10.9652300038966</v>
      </c>
      <c r="U1529" t="s">
        <v>6884</v>
      </c>
      <c r="V1529">
        <v>0.96974145205326401</v>
      </c>
      <c r="W1529">
        <v>0.99189371165810503</v>
      </c>
      <c r="X1529">
        <v>-0.18313703942315401</v>
      </c>
      <c r="Y1529">
        <v>-9.1957005546223893</v>
      </c>
      <c r="Z1529">
        <v>9.7239469072052191</v>
      </c>
      <c r="AA1529" t="s">
        <v>8848</v>
      </c>
    </row>
    <row r="1530" spans="1:27" x14ac:dyDescent="0.2">
      <c r="A1530" s="1">
        <v>1529</v>
      </c>
      <c r="B1530" t="s">
        <v>713</v>
      </c>
      <c r="C1530" t="s">
        <v>113</v>
      </c>
      <c r="D1530">
        <v>0.304064842867447</v>
      </c>
      <c r="E1530">
        <v>0.94899702012642195</v>
      </c>
      <c r="F1530">
        <v>-4.36657153697608</v>
      </c>
      <c r="G1530">
        <v>-12.164140918952899</v>
      </c>
      <c r="H1530">
        <v>4.1232218284952502</v>
      </c>
      <c r="I1530" t="s">
        <v>2939</v>
      </c>
      <c r="J1530">
        <v>0.28521698377713101</v>
      </c>
      <c r="K1530">
        <v>0.78168505377032904</v>
      </c>
      <c r="L1530">
        <v>6.54987811760195</v>
      </c>
      <c r="M1530">
        <v>-5.1352594092181096</v>
      </c>
      <c r="N1530">
        <v>19.674353781756899</v>
      </c>
      <c r="O1530" t="s">
        <v>4944</v>
      </c>
      <c r="P1530">
        <v>0.240462653874221</v>
      </c>
      <c r="Q1530">
        <v>0.99564380327225899</v>
      </c>
      <c r="R1530">
        <v>6.0673158429459502</v>
      </c>
      <c r="S1530">
        <v>-3.8560588253349</v>
      </c>
      <c r="T1530">
        <v>17.0149190128251</v>
      </c>
      <c r="U1530" t="s">
        <v>6885</v>
      </c>
      <c r="V1530">
        <v>0.60933187288119905</v>
      </c>
      <c r="W1530">
        <v>0.87295287136275201</v>
      </c>
      <c r="X1530">
        <v>3.06399747833512</v>
      </c>
      <c r="Y1530">
        <v>-8.1894245573560607</v>
      </c>
      <c r="Z1530">
        <v>15.6967759433136</v>
      </c>
      <c r="AA1530" t="s">
        <v>8849</v>
      </c>
    </row>
    <row r="1531" spans="1:27" x14ac:dyDescent="0.2">
      <c r="A1531" s="1">
        <v>1530</v>
      </c>
      <c r="B1531" t="s">
        <v>714</v>
      </c>
      <c r="C1531" t="s">
        <v>113</v>
      </c>
      <c r="D1531">
        <v>0.32443993301149399</v>
      </c>
      <c r="E1531">
        <v>0.94899702012642195</v>
      </c>
      <c r="F1531">
        <v>5.9335681747482401</v>
      </c>
      <c r="G1531">
        <v>-5.5304079077854702</v>
      </c>
      <c r="H1531">
        <v>18.7887088078033</v>
      </c>
      <c r="I1531" t="s">
        <v>2940</v>
      </c>
      <c r="J1531">
        <v>3.5100207144888201E-3</v>
      </c>
      <c r="K1531">
        <v>0.138136175774492</v>
      </c>
      <c r="L1531">
        <v>16.597083520155</v>
      </c>
      <c r="M1531">
        <v>5.2561570899642103</v>
      </c>
      <c r="N1531">
        <v>29.159949035439499</v>
      </c>
      <c r="O1531" t="s">
        <v>4945</v>
      </c>
      <c r="P1531">
        <v>0.42590694378136001</v>
      </c>
      <c r="Q1531">
        <v>0.99564380327225899</v>
      </c>
      <c r="R1531">
        <v>-5.5133799269361603</v>
      </c>
      <c r="S1531">
        <v>-17.814638816641899</v>
      </c>
      <c r="T1531">
        <v>8.6290945769951399</v>
      </c>
      <c r="U1531" t="s">
        <v>6886</v>
      </c>
      <c r="V1531">
        <v>0.188724312132141</v>
      </c>
      <c r="W1531">
        <v>0.63438654319117405</v>
      </c>
      <c r="X1531">
        <v>6.1144045632963504</v>
      </c>
      <c r="Y1531">
        <v>-2.8523126386565401</v>
      </c>
      <c r="Z1531">
        <v>15.9087484392712</v>
      </c>
      <c r="AA1531" t="s">
        <v>8850</v>
      </c>
    </row>
    <row r="1532" spans="1:27" x14ac:dyDescent="0.2">
      <c r="A1532" s="1">
        <v>1531</v>
      </c>
      <c r="B1532" t="s">
        <v>715</v>
      </c>
      <c r="C1532" t="s">
        <v>113</v>
      </c>
      <c r="D1532">
        <v>0.67085040356963699</v>
      </c>
      <c r="E1532">
        <v>0.97481640943970804</v>
      </c>
      <c r="F1532">
        <v>-1.64515389471268</v>
      </c>
      <c r="G1532">
        <v>-8.8847562409042702</v>
      </c>
      <c r="H1532">
        <v>6.1696742860226603</v>
      </c>
      <c r="I1532" t="s">
        <v>2941</v>
      </c>
      <c r="J1532">
        <v>1.5275374153601E-2</v>
      </c>
      <c r="K1532">
        <v>0.32573521138528799</v>
      </c>
      <c r="L1532">
        <v>14.3773088785113</v>
      </c>
      <c r="M1532">
        <v>2.6733923484496298</v>
      </c>
      <c r="N1532">
        <v>27.415374977506701</v>
      </c>
      <c r="O1532" t="s">
        <v>4946</v>
      </c>
      <c r="P1532">
        <v>0.60068329279537702</v>
      </c>
      <c r="Q1532">
        <v>0.99564380327225899</v>
      </c>
      <c r="R1532">
        <v>2.7844396732149801</v>
      </c>
      <c r="S1532">
        <v>-7.2540840983340198</v>
      </c>
      <c r="T1532">
        <v>13.909501418239801</v>
      </c>
      <c r="U1532" t="s">
        <v>6887</v>
      </c>
      <c r="V1532">
        <v>0.79714778514723095</v>
      </c>
      <c r="W1532">
        <v>0.94922847655176001</v>
      </c>
      <c r="X1532">
        <v>-1.36808715135655</v>
      </c>
      <c r="Y1532">
        <v>-11.1940216258966</v>
      </c>
      <c r="Z1532">
        <v>9.5450375108895305</v>
      </c>
      <c r="AA1532" t="s">
        <v>8851</v>
      </c>
    </row>
    <row r="1533" spans="1:27" x14ac:dyDescent="0.2">
      <c r="A1533" s="1">
        <v>1532</v>
      </c>
      <c r="B1533" t="s">
        <v>716</v>
      </c>
      <c r="C1533" t="s">
        <v>113</v>
      </c>
      <c r="D1533">
        <v>0.64895300146614698</v>
      </c>
      <c r="E1533">
        <v>0.97065571168689102</v>
      </c>
      <c r="F1533">
        <v>-2.28537839493046</v>
      </c>
      <c r="G1533">
        <v>-11.5379552427364</v>
      </c>
      <c r="H1533">
        <v>7.93496014727753</v>
      </c>
      <c r="I1533" t="s">
        <v>2942</v>
      </c>
      <c r="J1533">
        <v>0.15672901693157101</v>
      </c>
      <c r="K1533">
        <v>0.66327787931607396</v>
      </c>
      <c r="L1533">
        <v>10.089974241327299</v>
      </c>
      <c r="M1533">
        <v>-3.5937518277507898</v>
      </c>
      <c r="N1533">
        <v>25.715943294480599</v>
      </c>
      <c r="O1533" t="s">
        <v>4947</v>
      </c>
      <c r="P1533">
        <v>0.46756166102632901</v>
      </c>
      <c r="Q1533">
        <v>0.99564380327225899</v>
      </c>
      <c r="R1533">
        <v>4.1078435446427299</v>
      </c>
      <c r="S1533">
        <v>-6.5990264689324603</v>
      </c>
      <c r="T1533">
        <v>16.042078339907999</v>
      </c>
      <c r="U1533" t="s">
        <v>6888</v>
      </c>
      <c r="V1533">
        <v>0.64807943984613703</v>
      </c>
      <c r="W1533">
        <v>0.887230241390628</v>
      </c>
      <c r="X1533">
        <v>2.43501115904543</v>
      </c>
      <c r="Y1533">
        <v>-7.60908612296579</v>
      </c>
      <c r="Z1533">
        <v>13.5710328086928</v>
      </c>
      <c r="AA1533" t="s">
        <v>8852</v>
      </c>
    </row>
    <row r="1534" spans="1:27" x14ac:dyDescent="0.2">
      <c r="A1534" s="1">
        <v>1533</v>
      </c>
      <c r="B1534" t="s">
        <v>717</v>
      </c>
      <c r="C1534" t="s">
        <v>113</v>
      </c>
      <c r="D1534">
        <v>0.94822537304161303</v>
      </c>
      <c r="E1534">
        <v>0.997458792624351</v>
      </c>
      <c r="F1534">
        <v>-0.27208577658469602</v>
      </c>
      <c r="G1534">
        <v>-8.1412528437950193</v>
      </c>
      <c r="H1534">
        <v>8.2712009825300505</v>
      </c>
      <c r="I1534" t="s">
        <v>2943</v>
      </c>
      <c r="J1534">
        <v>0.60338931560517595</v>
      </c>
      <c r="K1534">
        <v>0.89777358430073195</v>
      </c>
      <c r="L1534">
        <v>3.00424922355695</v>
      </c>
      <c r="M1534">
        <v>-7.8689276220653896</v>
      </c>
      <c r="N1534">
        <v>15.1606627847056</v>
      </c>
      <c r="O1534" t="s">
        <v>4948</v>
      </c>
      <c r="P1534">
        <v>0.91234871081494895</v>
      </c>
      <c r="Q1534">
        <v>0.99564380327225899</v>
      </c>
      <c r="R1534">
        <v>0.57983743496101703</v>
      </c>
      <c r="S1534">
        <v>-9.2542369096262096</v>
      </c>
      <c r="T1534">
        <v>11.479625647848099</v>
      </c>
      <c r="U1534" t="s">
        <v>6889</v>
      </c>
      <c r="V1534">
        <v>0.37861737537200801</v>
      </c>
      <c r="W1534">
        <v>0.76962453832196898</v>
      </c>
      <c r="X1534">
        <v>-4.6453079444294003</v>
      </c>
      <c r="Y1534">
        <v>-14.211872318176701</v>
      </c>
      <c r="Z1534">
        <v>5.9880608507464803</v>
      </c>
      <c r="AA1534" t="s">
        <v>8853</v>
      </c>
    </row>
    <row r="1535" spans="1:27" x14ac:dyDescent="0.2">
      <c r="A1535" s="1">
        <v>1534</v>
      </c>
      <c r="B1535" t="s">
        <v>718</v>
      </c>
      <c r="C1535" t="s">
        <v>113</v>
      </c>
      <c r="D1535">
        <v>0.86020471190075098</v>
      </c>
      <c r="E1535">
        <v>0.997458792624351</v>
      </c>
      <c r="F1535">
        <v>-0.68766111200151403</v>
      </c>
      <c r="G1535">
        <v>-8.0250005781842706</v>
      </c>
      <c r="H1535">
        <v>7.2350173134684104</v>
      </c>
      <c r="I1535" t="s">
        <v>2944</v>
      </c>
      <c r="J1535">
        <v>0.23452904752254</v>
      </c>
      <c r="K1535">
        <v>0.728667598080324</v>
      </c>
      <c r="L1535">
        <v>6.8975322005458501</v>
      </c>
      <c r="M1535">
        <v>-4.2149222905531802</v>
      </c>
      <c r="N1535">
        <v>19.299192147961701</v>
      </c>
      <c r="O1535" t="s">
        <v>4949</v>
      </c>
      <c r="P1535">
        <v>0.44089140084633899</v>
      </c>
      <c r="Q1535">
        <v>0.99564380327225899</v>
      </c>
      <c r="R1535">
        <v>4.1627917899999396</v>
      </c>
      <c r="S1535">
        <v>-6.0914364831318002</v>
      </c>
      <c r="T1535">
        <v>15.536717708795299</v>
      </c>
      <c r="U1535" t="s">
        <v>6890</v>
      </c>
      <c r="V1535">
        <v>0.974842714371981</v>
      </c>
      <c r="W1535">
        <v>0.99272332642875605</v>
      </c>
      <c r="X1535">
        <v>0.178588624093723</v>
      </c>
      <c r="Y1535">
        <v>-10.3283695954338</v>
      </c>
      <c r="Z1535">
        <v>11.916662755407801</v>
      </c>
      <c r="AA1535" t="s">
        <v>8854</v>
      </c>
    </row>
    <row r="1536" spans="1:27" x14ac:dyDescent="0.2">
      <c r="A1536" s="1">
        <v>1535</v>
      </c>
      <c r="B1536" t="s">
        <v>716</v>
      </c>
      <c r="C1536" t="s">
        <v>101</v>
      </c>
      <c r="D1536">
        <v>0.12775667752660799</v>
      </c>
      <c r="E1536">
        <v>0.89666786594158698</v>
      </c>
      <c r="F1536">
        <v>-8.5028769434794302</v>
      </c>
      <c r="G1536">
        <v>-18.373740146852999</v>
      </c>
      <c r="H1536">
        <v>2.5616455131173899</v>
      </c>
      <c r="I1536" t="s">
        <v>1568</v>
      </c>
      <c r="J1536">
        <v>0.38117933808382898</v>
      </c>
      <c r="K1536">
        <v>0.803253970653102</v>
      </c>
      <c r="L1536">
        <v>9.0276043956840404</v>
      </c>
      <c r="M1536">
        <v>-10.124388647746599</v>
      </c>
      <c r="N1536">
        <v>32.260780665763299</v>
      </c>
      <c r="O1536" t="s">
        <v>3571</v>
      </c>
      <c r="P1536">
        <v>0.30576639543131401</v>
      </c>
      <c r="Q1536">
        <v>0.99564380327225899</v>
      </c>
      <c r="R1536">
        <v>5.6171376028470101</v>
      </c>
      <c r="S1536">
        <v>-4.8602031326507404</v>
      </c>
      <c r="T1536">
        <v>17.248303262322501</v>
      </c>
      <c r="U1536" t="s">
        <v>5574</v>
      </c>
      <c r="V1536">
        <v>0.83351242257934</v>
      </c>
      <c r="W1536">
        <v>0.96234136255153102</v>
      </c>
      <c r="X1536">
        <v>1.8358381643974999</v>
      </c>
      <c r="Y1536">
        <v>-14.0393861923628</v>
      </c>
      <c r="Z1536">
        <v>20.642902316316199</v>
      </c>
      <c r="AA1536" t="s">
        <v>7479</v>
      </c>
    </row>
    <row r="1537" spans="1:27" x14ac:dyDescent="0.2">
      <c r="A1537" s="1">
        <v>1536</v>
      </c>
      <c r="B1537" t="s">
        <v>719</v>
      </c>
      <c r="C1537" t="s">
        <v>113</v>
      </c>
      <c r="D1537">
        <v>0.52517703190127496</v>
      </c>
      <c r="E1537">
        <v>0.958796445586936</v>
      </c>
      <c r="F1537">
        <v>-2.4958454354744402</v>
      </c>
      <c r="G1537">
        <v>-9.8039063873135106</v>
      </c>
      <c r="H1537">
        <v>5.4043448729322696</v>
      </c>
      <c r="I1537" t="s">
        <v>2945</v>
      </c>
      <c r="J1537">
        <v>1.2855250543849501E-2</v>
      </c>
      <c r="K1537">
        <v>0.30119481911080198</v>
      </c>
      <c r="L1537">
        <v>13.908364815696199</v>
      </c>
      <c r="M1537">
        <v>2.8608951129010598</v>
      </c>
      <c r="N1537">
        <v>26.142355272566299</v>
      </c>
      <c r="O1537" t="s">
        <v>4950</v>
      </c>
      <c r="P1537">
        <v>0.70424270937323397</v>
      </c>
      <c r="Q1537">
        <v>0.99564380327225899</v>
      </c>
      <c r="R1537">
        <v>1.9991640577046199</v>
      </c>
      <c r="S1537">
        <v>-7.9048103912126697</v>
      </c>
      <c r="T1537">
        <v>12.968218130231801</v>
      </c>
      <c r="U1537" t="s">
        <v>6891</v>
      </c>
      <c r="V1537">
        <v>0.60731893128554804</v>
      </c>
      <c r="W1537">
        <v>0.87295287136275201</v>
      </c>
      <c r="X1537">
        <v>3.6610933930056002</v>
      </c>
      <c r="Y1537">
        <v>-9.6090226787108897</v>
      </c>
      <c r="Z1537">
        <v>18.879368294014402</v>
      </c>
      <c r="AA1537" t="s">
        <v>8855</v>
      </c>
    </row>
    <row r="1538" spans="1:27" x14ac:dyDescent="0.2">
      <c r="A1538" s="1">
        <v>1537</v>
      </c>
      <c r="B1538" t="s">
        <v>720</v>
      </c>
      <c r="C1538" t="s">
        <v>113</v>
      </c>
      <c r="D1538">
        <v>6.5498067540718297E-2</v>
      </c>
      <c r="E1538">
        <v>0.82412143213314704</v>
      </c>
      <c r="F1538">
        <v>-6.9494673336423602</v>
      </c>
      <c r="G1538">
        <v>-13.799601720512401</v>
      </c>
      <c r="H1538">
        <v>0.44503044428809702</v>
      </c>
      <c r="I1538" t="s">
        <v>2946</v>
      </c>
      <c r="J1538">
        <v>3.41106024759694E-3</v>
      </c>
      <c r="K1538">
        <v>0.138136175774492</v>
      </c>
      <c r="L1538">
        <v>15.6296879921496</v>
      </c>
      <c r="M1538">
        <v>4.9953181470847801</v>
      </c>
      <c r="N1538">
        <v>27.341151787662799</v>
      </c>
      <c r="O1538" t="s">
        <v>4951</v>
      </c>
      <c r="P1538">
        <v>0.39937235287809902</v>
      </c>
      <c r="Q1538">
        <v>0.99564380327225899</v>
      </c>
      <c r="R1538">
        <v>5.6844616121920497</v>
      </c>
      <c r="S1538">
        <v>-7.0564219451098804</v>
      </c>
      <c r="T1538">
        <v>20.1718898713222</v>
      </c>
      <c r="U1538" t="s">
        <v>6892</v>
      </c>
      <c r="V1538">
        <v>0.82222989193993801</v>
      </c>
      <c r="W1538">
        <v>0.95624068299809295</v>
      </c>
      <c r="X1538">
        <v>-1.35633970549293</v>
      </c>
      <c r="Y1538">
        <v>-12.4251511670676</v>
      </c>
      <c r="Z1538">
        <v>11.111487441574001</v>
      </c>
      <c r="AA1538" t="s">
        <v>8856</v>
      </c>
    </row>
    <row r="1539" spans="1:27" x14ac:dyDescent="0.2">
      <c r="A1539" s="1">
        <v>1538</v>
      </c>
      <c r="B1539" t="s">
        <v>721</v>
      </c>
      <c r="C1539" t="s">
        <v>113</v>
      </c>
      <c r="D1539">
        <v>0.16899790375384699</v>
      </c>
      <c r="E1539">
        <v>0.94899702012642195</v>
      </c>
      <c r="F1539">
        <v>-6.3868967360504101</v>
      </c>
      <c r="G1539">
        <v>-14.777481946291701</v>
      </c>
      <c r="H1539">
        <v>2.82978375719998</v>
      </c>
      <c r="I1539" t="s">
        <v>2947</v>
      </c>
      <c r="J1539">
        <v>4.13508777892345E-3</v>
      </c>
      <c r="K1539">
        <v>0.15180124872626899</v>
      </c>
      <c r="L1539">
        <v>13.630513230786301</v>
      </c>
      <c r="M1539">
        <v>4.19356628906002</v>
      </c>
      <c r="N1539">
        <v>23.922176742381001</v>
      </c>
      <c r="O1539" t="s">
        <v>4952</v>
      </c>
      <c r="P1539">
        <v>0.44176894610081402</v>
      </c>
      <c r="Q1539">
        <v>0.99564380327225899</v>
      </c>
      <c r="R1539">
        <v>5.0139654645650298</v>
      </c>
      <c r="S1539">
        <v>-7.2839788446270601</v>
      </c>
      <c r="T1539">
        <v>18.9431212121615</v>
      </c>
      <c r="U1539" t="s">
        <v>6893</v>
      </c>
      <c r="V1539">
        <v>0.694044502682991</v>
      </c>
      <c r="W1539">
        <v>0.90746241233910596</v>
      </c>
      <c r="X1539">
        <v>2.5535201544792701</v>
      </c>
      <c r="Y1539">
        <v>-9.5424625451157006</v>
      </c>
      <c r="Z1539">
        <v>16.266977766453699</v>
      </c>
      <c r="AA1539" t="s">
        <v>8857</v>
      </c>
    </row>
    <row r="1540" spans="1:27" x14ac:dyDescent="0.2">
      <c r="A1540" s="1">
        <v>1539</v>
      </c>
      <c r="B1540" t="s">
        <v>722</v>
      </c>
      <c r="C1540" t="s">
        <v>113</v>
      </c>
      <c r="D1540">
        <v>6.7846540538487293E-2</v>
      </c>
      <c r="E1540">
        <v>0.82412143213314704</v>
      </c>
      <c r="F1540">
        <v>-8.3007260351975596</v>
      </c>
      <c r="G1540">
        <v>-16.4273234089212</v>
      </c>
      <c r="H1540">
        <v>0.61610072411524297</v>
      </c>
      <c r="I1540" t="s">
        <v>2948</v>
      </c>
      <c r="J1540">
        <v>2.7639313606063102E-4</v>
      </c>
      <c r="K1540">
        <v>2.7540601771755699E-2</v>
      </c>
      <c r="L1540">
        <v>18.076077532575599</v>
      </c>
      <c r="M1540">
        <v>8.0696222637152992</v>
      </c>
      <c r="N1540">
        <v>29.009057248827499</v>
      </c>
      <c r="O1540" t="s">
        <v>4953</v>
      </c>
      <c r="P1540">
        <v>0.17131586087936099</v>
      </c>
      <c r="Q1540">
        <v>0.99564380327225899</v>
      </c>
      <c r="R1540">
        <v>7.5397736027560196</v>
      </c>
      <c r="S1540">
        <v>-3.0810506566275402</v>
      </c>
      <c r="T1540">
        <v>19.324476636238401</v>
      </c>
      <c r="U1540" t="s">
        <v>6894</v>
      </c>
      <c r="V1540">
        <v>0.34552061632023201</v>
      </c>
      <c r="W1540">
        <v>0.75624040906586198</v>
      </c>
      <c r="X1540">
        <v>6.7306255242824298</v>
      </c>
      <c r="Y1540">
        <v>-6.7584723210975</v>
      </c>
      <c r="Z1540">
        <v>22.171168881246398</v>
      </c>
      <c r="AA1540" t="s">
        <v>8858</v>
      </c>
    </row>
    <row r="1541" spans="1:27" x14ac:dyDescent="0.2">
      <c r="A1541" s="1">
        <v>1540</v>
      </c>
      <c r="B1541" t="s">
        <v>723</v>
      </c>
      <c r="C1541" t="s">
        <v>113</v>
      </c>
      <c r="D1541">
        <v>0.49921842004640399</v>
      </c>
      <c r="E1541">
        <v>0.94910133262684704</v>
      </c>
      <c r="F1541">
        <v>-3.4033448262324599</v>
      </c>
      <c r="G1541">
        <v>-12.6270523727541</v>
      </c>
      <c r="H1541">
        <v>6.7940826555112901</v>
      </c>
      <c r="I1541" t="s">
        <v>2721</v>
      </c>
      <c r="J1541">
        <v>6.3462157050104593E-5</v>
      </c>
      <c r="K1541">
        <v>9.8366343427662203E-3</v>
      </c>
      <c r="L1541">
        <v>24.504592509640801</v>
      </c>
      <c r="M1541">
        <v>11.985969990234301</v>
      </c>
      <c r="N1541">
        <v>38.422639526571899</v>
      </c>
      <c r="O1541" t="s">
        <v>4954</v>
      </c>
      <c r="P1541">
        <v>0.67669312663947501</v>
      </c>
      <c r="Q1541">
        <v>0.99564380327225899</v>
      </c>
      <c r="R1541">
        <v>3.24716226238198</v>
      </c>
      <c r="S1541">
        <v>-11.1441583435805</v>
      </c>
      <c r="T1541">
        <v>19.969338160722799</v>
      </c>
      <c r="U1541" t="s">
        <v>6895</v>
      </c>
      <c r="V1541">
        <v>5.19490320011885E-2</v>
      </c>
      <c r="W1541">
        <v>0.39066792259653899</v>
      </c>
      <c r="X1541">
        <v>7.4031235762559398</v>
      </c>
      <c r="Y1541">
        <v>-2.98117892715388E-2</v>
      </c>
      <c r="Z1541">
        <v>15.3887089781288</v>
      </c>
      <c r="AA1541" t="s">
        <v>8859</v>
      </c>
    </row>
    <row r="1542" spans="1:27" x14ac:dyDescent="0.2">
      <c r="A1542" s="1">
        <v>1541</v>
      </c>
      <c r="B1542" t="s">
        <v>724</v>
      </c>
      <c r="C1542" t="s">
        <v>113</v>
      </c>
      <c r="D1542">
        <v>0.61113177113640704</v>
      </c>
      <c r="E1542">
        <v>0.96878275083555399</v>
      </c>
      <c r="F1542">
        <v>2.94408848103342</v>
      </c>
      <c r="G1542">
        <v>-7.9426724440826098</v>
      </c>
      <c r="H1542">
        <v>15.118325010615999</v>
      </c>
      <c r="I1542" t="s">
        <v>2949</v>
      </c>
      <c r="J1542">
        <v>4.4502626828429197E-2</v>
      </c>
      <c r="K1542">
        <v>0.494670632873775</v>
      </c>
      <c r="L1542">
        <v>11.9893363688292</v>
      </c>
      <c r="M1542">
        <v>0.32236344101250802</v>
      </c>
      <c r="N1542">
        <v>25.013118014359499</v>
      </c>
      <c r="O1542" t="s">
        <v>4955</v>
      </c>
      <c r="P1542">
        <v>0.28484466013746301</v>
      </c>
      <c r="Q1542">
        <v>0.99564380327225899</v>
      </c>
      <c r="R1542">
        <v>-7.0219263630010298</v>
      </c>
      <c r="S1542">
        <v>-18.623115924733401</v>
      </c>
      <c r="T1542">
        <v>6.2331431767698797</v>
      </c>
      <c r="U1542" t="s">
        <v>6896</v>
      </c>
      <c r="V1542">
        <v>0.378867504227904</v>
      </c>
      <c r="W1542">
        <v>0.76962453832196898</v>
      </c>
      <c r="X1542">
        <v>4.3362540611083604</v>
      </c>
      <c r="Y1542">
        <v>-5.0622262418650799</v>
      </c>
      <c r="Z1542">
        <v>14.6651483448268</v>
      </c>
      <c r="AA1542" t="s">
        <v>8860</v>
      </c>
    </row>
    <row r="1543" spans="1:27" x14ac:dyDescent="0.2">
      <c r="A1543" s="1">
        <v>1542</v>
      </c>
      <c r="B1543" t="s">
        <v>725</v>
      </c>
      <c r="C1543" t="s">
        <v>113</v>
      </c>
      <c r="D1543">
        <v>0.74430022467905799</v>
      </c>
      <c r="E1543">
        <v>0.98244854250585301</v>
      </c>
      <c r="F1543">
        <v>1.8004952166610999</v>
      </c>
      <c r="G1543">
        <v>-8.5452068835389703</v>
      </c>
      <c r="H1543">
        <v>13.3165411370017</v>
      </c>
      <c r="I1543" t="s">
        <v>2950</v>
      </c>
      <c r="J1543">
        <v>1.70200554419343E-4</v>
      </c>
      <c r="K1543">
        <v>2.2612359372855599E-2</v>
      </c>
      <c r="L1543">
        <v>22.2702748683183</v>
      </c>
      <c r="M1543">
        <v>10.240223649364401</v>
      </c>
      <c r="N1543">
        <v>35.613114900101301</v>
      </c>
      <c r="O1543" t="s">
        <v>4956</v>
      </c>
      <c r="P1543">
        <v>0.85711719580663104</v>
      </c>
      <c r="Q1543">
        <v>0.99564380327225899</v>
      </c>
      <c r="R1543">
        <v>1.4149663769955201</v>
      </c>
      <c r="S1543">
        <v>-12.9615184566994</v>
      </c>
      <c r="T1543">
        <v>18.1660711777293</v>
      </c>
      <c r="U1543" t="s">
        <v>6897</v>
      </c>
      <c r="V1543">
        <v>0.20406731115238599</v>
      </c>
      <c r="W1543">
        <v>0.64504793301930696</v>
      </c>
      <c r="X1543">
        <v>4.69598958484527</v>
      </c>
      <c r="Y1543">
        <v>-2.4461198297044402</v>
      </c>
      <c r="Z1543">
        <v>12.3609867287232</v>
      </c>
      <c r="AA1543" t="s">
        <v>8861</v>
      </c>
    </row>
    <row r="1544" spans="1:27" x14ac:dyDescent="0.2">
      <c r="A1544" s="1">
        <v>1543</v>
      </c>
      <c r="B1544" t="s">
        <v>726</v>
      </c>
      <c r="C1544" t="s">
        <v>113</v>
      </c>
      <c r="D1544">
        <v>0.30309083534876402</v>
      </c>
      <c r="E1544">
        <v>0.94899702012642195</v>
      </c>
      <c r="F1544">
        <v>-5.5606905626053402</v>
      </c>
      <c r="G1544">
        <v>-15.2938355118585</v>
      </c>
      <c r="H1544">
        <v>5.2908394673042896</v>
      </c>
      <c r="I1544" t="s">
        <v>2951</v>
      </c>
      <c r="J1544">
        <v>5.2444533591989202E-3</v>
      </c>
      <c r="K1544">
        <v>0.18007874002684199</v>
      </c>
      <c r="L1544">
        <v>16.054433030568699</v>
      </c>
      <c r="M1544">
        <v>4.6110004968199103</v>
      </c>
      <c r="N1544">
        <v>28.7496664985647</v>
      </c>
      <c r="O1544" t="s">
        <v>4957</v>
      </c>
      <c r="P1544">
        <v>0.62569018762948603</v>
      </c>
      <c r="Q1544">
        <v>0.99564380327225899</v>
      </c>
      <c r="R1544">
        <v>-3.6668107494647102</v>
      </c>
      <c r="S1544">
        <v>-17.0853992013379</v>
      </c>
      <c r="T1544">
        <v>11.923391800605399</v>
      </c>
      <c r="U1544" t="s">
        <v>6898</v>
      </c>
      <c r="V1544">
        <v>0.33985416976021698</v>
      </c>
      <c r="W1544">
        <v>0.75613487530383305</v>
      </c>
      <c r="X1544">
        <v>3.8046711809918401</v>
      </c>
      <c r="Y1544">
        <v>-3.84505826206609</v>
      </c>
      <c r="Z1544">
        <v>12.062984639538801</v>
      </c>
      <c r="AA1544" t="s">
        <v>8862</v>
      </c>
    </row>
    <row r="1545" spans="1:27" x14ac:dyDescent="0.2">
      <c r="A1545" s="1">
        <v>1544</v>
      </c>
      <c r="B1545" t="s">
        <v>727</v>
      </c>
      <c r="C1545" t="s">
        <v>113</v>
      </c>
      <c r="D1545">
        <v>0.56212654296995501</v>
      </c>
      <c r="E1545">
        <v>0.96307810299668395</v>
      </c>
      <c r="F1545">
        <v>-3.2430543263858902</v>
      </c>
      <c r="G1545">
        <v>-13.442224631178499</v>
      </c>
      <c r="H1545">
        <v>8.1578921846795698</v>
      </c>
      <c r="I1545" t="s">
        <v>2952</v>
      </c>
      <c r="J1545">
        <v>7.4257952112458201E-4</v>
      </c>
      <c r="K1545">
        <v>5.45209701036206E-2</v>
      </c>
      <c r="L1545">
        <v>19.491705034867199</v>
      </c>
      <c r="M1545">
        <v>7.85517025665483</v>
      </c>
      <c r="N1545">
        <v>32.383709915461601</v>
      </c>
      <c r="O1545" t="s">
        <v>4958</v>
      </c>
      <c r="P1545">
        <v>0.73847004905730795</v>
      </c>
      <c r="Q1545">
        <v>0.99564380327225899</v>
      </c>
      <c r="R1545">
        <v>-2.4380850921833299</v>
      </c>
      <c r="S1545">
        <v>-15.590813581246399</v>
      </c>
      <c r="T1545">
        <v>12.7641154276702</v>
      </c>
      <c r="U1545" t="s">
        <v>6899</v>
      </c>
      <c r="V1545">
        <v>0.234026259925393</v>
      </c>
      <c r="W1545">
        <v>0.66788688737187196</v>
      </c>
      <c r="X1545">
        <v>5.0893922888350502</v>
      </c>
      <c r="Y1545">
        <v>-3.14367292152544</v>
      </c>
      <c r="Z1545">
        <v>14.0222916226094</v>
      </c>
      <c r="AA1545" t="s">
        <v>8863</v>
      </c>
    </row>
    <row r="1546" spans="1:27" x14ac:dyDescent="0.2">
      <c r="A1546" s="1">
        <v>1545</v>
      </c>
      <c r="B1546" t="s">
        <v>728</v>
      </c>
      <c r="C1546" t="s">
        <v>113</v>
      </c>
      <c r="D1546">
        <v>0.15541659106553099</v>
      </c>
      <c r="E1546">
        <v>0.94899702012642195</v>
      </c>
      <c r="F1546">
        <v>-6.4732539263902504</v>
      </c>
      <c r="G1546">
        <v>-14.709156161626399</v>
      </c>
      <c r="H1546">
        <v>2.5579281135211098</v>
      </c>
      <c r="I1546" t="s">
        <v>2953</v>
      </c>
      <c r="J1546">
        <v>3.5152933620031901E-3</v>
      </c>
      <c r="K1546">
        <v>0.138136175774492</v>
      </c>
      <c r="L1546">
        <v>16.449537251473</v>
      </c>
      <c r="M1546">
        <v>5.2099685439297199</v>
      </c>
      <c r="N1546">
        <v>28.889827777299502</v>
      </c>
      <c r="O1546" t="s">
        <v>4959</v>
      </c>
      <c r="P1546">
        <v>0.76044969786649796</v>
      </c>
      <c r="Q1546">
        <v>0.99564380327225899</v>
      </c>
      <c r="R1546">
        <v>-2.4048438093813398</v>
      </c>
      <c r="S1546">
        <v>-16.534367568639802</v>
      </c>
      <c r="T1546">
        <v>14.1166038573324</v>
      </c>
      <c r="U1546" t="s">
        <v>6900</v>
      </c>
      <c r="V1546">
        <v>3.4042445793602501E-2</v>
      </c>
      <c r="W1546">
        <v>0.32751180608328001</v>
      </c>
      <c r="X1546">
        <v>9.3918124720053093</v>
      </c>
      <c r="Y1546">
        <v>0.71891781841817404</v>
      </c>
      <c r="Z1546">
        <v>18.8115291060255</v>
      </c>
      <c r="AA1546" t="s">
        <v>8864</v>
      </c>
    </row>
    <row r="1547" spans="1:27" x14ac:dyDescent="0.2">
      <c r="A1547" s="1">
        <v>1546</v>
      </c>
      <c r="B1547" t="s">
        <v>717</v>
      </c>
      <c r="C1547" t="s">
        <v>101</v>
      </c>
      <c r="D1547">
        <v>0.158357569344134</v>
      </c>
      <c r="E1547">
        <v>0.94899702012642195</v>
      </c>
      <c r="F1547">
        <v>-6.5741281133187899</v>
      </c>
      <c r="G1547">
        <v>-14.984511574449799</v>
      </c>
      <c r="H1547">
        <v>2.6682749159313301</v>
      </c>
      <c r="I1547" t="s">
        <v>1569</v>
      </c>
      <c r="J1547">
        <v>2.3169305528264999E-2</v>
      </c>
      <c r="K1547">
        <v>0.390587299845992</v>
      </c>
      <c r="L1547">
        <v>20.6233817178687</v>
      </c>
      <c r="M1547">
        <v>2.6789283507334898</v>
      </c>
      <c r="N1547">
        <v>41.703857361603603</v>
      </c>
      <c r="O1547" t="s">
        <v>3572</v>
      </c>
      <c r="P1547">
        <v>0.85791877687498197</v>
      </c>
      <c r="Q1547">
        <v>0.99564380327225899</v>
      </c>
      <c r="R1547">
        <v>0.90980766193109497</v>
      </c>
      <c r="S1547">
        <v>-8.6110099651594094</v>
      </c>
      <c r="T1547">
        <v>11.4224949688787</v>
      </c>
      <c r="U1547" t="s">
        <v>5575</v>
      </c>
      <c r="V1547">
        <v>0.23019478401483301</v>
      </c>
      <c r="W1547">
        <v>0.66601692240918497</v>
      </c>
      <c r="X1547">
        <v>-10.089630726548799</v>
      </c>
      <c r="Y1547">
        <v>-24.4002150056861</v>
      </c>
      <c r="Z1547">
        <v>6.9298610240276597</v>
      </c>
      <c r="AA1547" t="s">
        <v>7480</v>
      </c>
    </row>
    <row r="1548" spans="1:27" x14ac:dyDescent="0.2">
      <c r="A1548" s="1">
        <v>1547</v>
      </c>
      <c r="B1548" t="s">
        <v>729</v>
      </c>
      <c r="C1548" t="s">
        <v>113</v>
      </c>
      <c r="D1548">
        <v>0.41482630469527698</v>
      </c>
      <c r="E1548">
        <v>0.94899702012642195</v>
      </c>
      <c r="F1548">
        <v>-4.5529844352460103</v>
      </c>
      <c r="G1548">
        <v>-14.6582221928051</v>
      </c>
      <c r="H1548">
        <v>6.74880479757645</v>
      </c>
      <c r="I1548" t="s">
        <v>2954</v>
      </c>
      <c r="J1548">
        <v>2.6074770007859498E-3</v>
      </c>
      <c r="K1548">
        <v>0.11366970050301201</v>
      </c>
      <c r="L1548">
        <v>16.610984645993199</v>
      </c>
      <c r="M1548">
        <v>5.5927804367842402</v>
      </c>
      <c r="N1548">
        <v>28.778896472462101</v>
      </c>
      <c r="O1548" t="s">
        <v>4960</v>
      </c>
      <c r="P1548">
        <v>0.736575656040382</v>
      </c>
      <c r="Q1548">
        <v>0.99564380327225899</v>
      </c>
      <c r="R1548">
        <v>-2.4706854202769999</v>
      </c>
      <c r="S1548">
        <v>-15.6919630059755</v>
      </c>
      <c r="T1548">
        <v>12.8239672223035</v>
      </c>
      <c r="U1548" t="s">
        <v>6901</v>
      </c>
      <c r="V1548">
        <v>8.5759862455245306E-2</v>
      </c>
      <c r="W1548">
        <v>0.46886399844683202</v>
      </c>
      <c r="X1548">
        <v>7.3277286811523901</v>
      </c>
      <c r="Y1548">
        <v>-0.96215823471971196</v>
      </c>
      <c r="Z1548">
        <v>16.311514250842301</v>
      </c>
      <c r="AA1548" t="s">
        <v>8865</v>
      </c>
    </row>
    <row r="1549" spans="1:27" x14ac:dyDescent="0.2">
      <c r="A1549" s="1">
        <v>1548</v>
      </c>
      <c r="B1549" t="s">
        <v>730</v>
      </c>
      <c r="C1549" t="s">
        <v>113</v>
      </c>
      <c r="D1549">
        <v>0.74092876250533801</v>
      </c>
      <c r="E1549">
        <v>0.98244854250585301</v>
      </c>
      <c r="F1549">
        <v>1.9817475401601801</v>
      </c>
      <c r="G1549">
        <v>-9.2117292529622592</v>
      </c>
      <c r="H1549">
        <v>14.555291622671501</v>
      </c>
      <c r="I1549" t="s">
        <v>2955</v>
      </c>
      <c r="J1549">
        <v>6.81998738142968E-3</v>
      </c>
      <c r="K1549">
        <v>0.21141960882432001</v>
      </c>
      <c r="L1549">
        <v>15.430140317477701</v>
      </c>
      <c r="M1549">
        <v>4.1042090240181999</v>
      </c>
      <c r="N1549">
        <v>27.988266935859802</v>
      </c>
      <c r="O1549" t="s">
        <v>4961</v>
      </c>
      <c r="P1549">
        <v>0.916191931639179</v>
      </c>
      <c r="Q1549">
        <v>0.99564380327225899</v>
      </c>
      <c r="R1549">
        <v>-0.71449310736680904</v>
      </c>
      <c r="S1549">
        <v>-13.1209625481735</v>
      </c>
      <c r="T1549">
        <v>13.4636405748976</v>
      </c>
      <c r="U1549" t="s">
        <v>6902</v>
      </c>
      <c r="V1549">
        <v>0.86782371760180999</v>
      </c>
      <c r="W1549">
        <v>0.96879862065678701</v>
      </c>
      <c r="X1549">
        <v>-0.78564997343235599</v>
      </c>
      <c r="Y1549">
        <v>-9.5791652507338192</v>
      </c>
      <c r="Z1549">
        <v>8.8630433294486899</v>
      </c>
      <c r="AA1549" t="s">
        <v>8866</v>
      </c>
    </row>
    <row r="1550" spans="1:27" x14ac:dyDescent="0.2">
      <c r="A1550" s="1">
        <v>1549</v>
      </c>
      <c r="B1550" t="s">
        <v>731</v>
      </c>
      <c r="C1550" t="s">
        <v>113</v>
      </c>
      <c r="D1550">
        <v>0.18593962681210299</v>
      </c>
      <c r="E1550">
        <v>0.94899702012642195</v>
      </c>
      <c r="F1550">
        <v>7.4986026500206497</v>
      </c>
      <c r="G1550">
        <v>-3.4087925093106302</v>
      </c>
      <c r="H1550">
        <v>19.637696555568301</v>
      </c>
      <c r="I1550" t="s">
        <v>2956</v>
      </c>
      <c r="J1550">
        <v>6.1170987082710096E-4</v>
      </c>
      <c r="K1550">
        <v>4.8762015417360402E-2</v>
      </c>
      <c r="L1550">
        <v>17.579263526771602</v>
      </c>
      <c r="M1550">
        <v>7.2760982074091798</v>
      </c>
      <c r="N1550">
        <v>28.871980268790001</v>
      </c>
      <c r="O1550" t="s">
        <v>4962</v>
      </c>
      <c r="P1550">
        <v>0.79318727496640795</v>
      </c>
      <c r="Q1550">
        <v>0.99564380327225899</v>
      </c>
      <c r="R1550">
        <v>1.85726100066403</v>
      </c>
      <c r="S1550">
        <v>-11.2274147943575</v>
      </c>
      <c r="T1550">
        <v>16.870558568547199</v>
      </c>
      <c r="U1550" t="s">
        <v>3119</v>
      </c>
      <c r="V1550">
        <v>0.20379463663195099</v>
      </c>
      <c r="W1550">
        <v>0.64504793301930696</v>
      </c>
      <c r="X1550">
        <v>5.6619187246714304</v>
      </c>
      <c r="Y1550">
        <v>-2.9234348945670301</v>
      </c>
      <c r="Z1550">
        <v>15.006552368778101</v>
      </c>
      <c r="AA1550" t="s">
        <v>2763</v>
      </c>
    </row>
    <row r="1551" spans="1:27" x14ac:dyDescent="0.2">
      <c r="A1551" s="1">
        <v>1550</v>
      </c>
      <c r="B1551" t="s">
        <v>732</v>
      </c>
      <c r="C1551" t="s">
        <v>113</v>
      </c>
      <c r="D1551">
        <v>0.34899971007873498</v>
      </c>
      <c r="E1551">
        <v>0.94899702012642195</v>
      </c>
      <c r="F1551">
        <v>-4.4969132561569101</v>
      </c>
      <c r="G1551">
        <v>-13.256032595582701</v>
      </c>
      <c r="H1551">
        <v>5.1466730254437598</v>
      </c>
      <c r="I1551" t="s">
        <v>2957</v>
      </c>
      <c r="J1551">
        <v>3.56980084525921E-4</v>
      </c>
      <c r="K1551">
        <v>3.1124201119603699E-2</v>
      </c>
      <c r="L1551">
        <v>21.428889396601399</v>
      </c>
      <c r="M1551">
        <v>9.2770225390569099</v>
      </c>
      <c r="N1551">
        <v>34.932072978306401</v>
      </c>
      <c r="O1551" t="s">
        <v>4963</v>
      </c>
      <c r="P1551">
        <v>0.95256902564748702</v>
      </c>
      <c r="Q1551">
        <v>0.99564380327225899</v>
      </c>
      <c r="R1551">
        <v>-0.40688825243797599</v>
      </c>
      <c r="S1551">
        <v>-12.920985659149199</v>
      </c>
      <c r="T1551">
        <v>13.9056061054798</v>
      </c>
      <c r="U1551" t="s">
        <v>6903</v>
      </c>
      <c r="V1551">
        <v>0.33559014127373499</v>
      </c>
      <c r="W1551">
        <v>0.753908142721884</v>
      </c>
      <c r="X1551">
        <v>5.3423138788570901</v>
      </c>
      <c r="Y1551">
        <v>-5.2293303952179002</v>
      </c>
      <c r="Z1551">
        <v>17.093222403397402</v>
      </c>
      <c r="AA1551" t="s">
        <v>8867</v>
      </c>
    </row>
    <row r="1552" spans="1:27" x14ac:dyDescent="0.2">
      <c r="A1552" s="1">
        <v>1551</v>
      </c>
      <c r="B1552" t="s">
        <v>733</v>
      </c>
      <c r="C1552" t="s">
        <v>113</v>
      </c>
      <c r="D1552">
        <v>0.61264185432505003</v>
      </c>
      <c r="E1552">
        <v>0.96927284940853697</v>
      </c>
      <c r="F1552">
        <v>-2.7919417270922202</v>
      </c>
      <c r="G1552">
        <v>-12.878049763829599</v>
      </c>
      <c r="H1552">
        <v>8.4618350206068396</v>
      </c>
      <c r="I1552" t="s">
        <v>2958</v>
      </c>
      <c r="J1552">
        <v>7.9640754074038096E-3</v>
      </c>
      <c r="K1552">
        <v>0.226732350884251</v>
      </c>
      <c r="L1552">
        <v>15.980580581087001</v>
      </c>
      <c r="M1552">
        <v>4.02323421350677</v>
      </c>
      <c r="N1552">
        <v>29.312409613384499</v>
      </c>
      <c r="O1552" t="s">
        <v>4964</v>
      </c>
      <c r="P1552">
        <v>0.83745248132640504</v>
      </c>
      <c r="Q1552">
        <v>0.99564380327225899</v>
      </c>
      <c r="R1552">
        <v>-1.4854985633170801</v>
      </c>
      <c r="S1552">
        <v>-14.604131189193</v>
      </c>
      <c r="T1552">
        <v>13.648436727304601</v>
      </c>
      <c r="U1552" t="s">
        <v>6904</v>
      </c>
      <c r="V1552">
        <v>0.822072231605389</v>
      </c>
      <c r="W1552">
        <v>0.95624068299809295</v>
      </c>
      <c r="X1552">
        <v>-0.98694507509019502</v>
      </c>
      <c r="Y1552">
        <v>-9.1794468854694191</v>
      </c>
      <c r="Z1552">
        <v>7.9445644115407896</v>
      </c>
      <c r="AA1552" t="s">
        <v>8868</v>
      </c>
    </row>
    <row r="1553" spans="1:27" x14ac:dyDescent="0.2">
      <c r="A1553" s="1">
        <v>1552</v>
      </c>
      <c r="B1553" t="s">
        <v>131</v>
      </c>
      <c r="C1553" t="s">
        <v>113</v>
      </c>
      <c r="D1553">
        <v>0.933916093829668</v>
      </c>
      <c r="E1553">
        <v>0.997458792624351</v>
      </c>
      <c r="F1553">
        <v>-0.38183106375940801</v>
      </c>
      <c r="G1553">
        <v>-8.9904063102333698</v>
      </c>
      <c r="H1553">
        <v>9.0410272134335194</v>
      </c>
      <c r="I1553" t="s">
        <v>2959</v>
      </c>
      <c r="J1553">
        <v>0.18715696754872699</v>
      </c>
      <c r="K1553">
        <v>0.69394923727609803</v>
      </c>
      <c r="L1553">
        <v>8.1728638874463098</v>
      </c>
      <c r="M1553">
        <v>-3.7212775211284499</v>
      </c>
      <c r="N1553">
        <v>21.536391222680201</v>
      </c>
      <c r="O1553" t="s">
        <v>4965</v>
      </c>
      <c r="P1553">
        <v>0.88823554968517204</v>
      </c>
      <c r="Q1553">
        <v>0.99564380327225899</v>
      </c>
      <c r="R1553">
        <v>-0.78932198158817601</v>
      </c>
      <c r="S1553">
        <v>-11.164411801923</v>
      </c>
      <c r="T1553">
        <v>10.797472415295401</v>
      </c>
      <c r="U1553" t="s">
        <v>6905</v>
      </c>
      <c r="V1553">
        <v>0.57230603386517298</v>
      </c>
      <c r="W1553">
        <v>0.85984589902198805</v>
      </c>
      <c r="X1553">
        <v>2.9834836151771298</v>
      </c>
      <c r="Y1553">
        <v>-6.9959810828912303</v>
      </c>
      <c r="Z1553">
        <v>14.033759196684301</v>
      </c>
      <c r="AA1553" t="s">
        <v>8869</v>
      </c>
    </row>
    <row r="1554" spans="1:27" x14ac:dyDescent="0.2">
      <c r="A1554" s="1">
        <v>1553</v>
      </c>
      <c r="B1554" t="s">
        <v>734</v>
      </c>
      <c r="C1554" t="s">
        <v>113</v>
      </c>
      <c r="D1554">
        <v>0.920896175307376</v>
      </c>
      <c r="E1554">
        <v>0.997458792624351</v>
      </c>
      <c r="F1554">
        <v>0.58280518001130299</v>
      </c>
      <c r="G1554">
        <v>-10.311025555583599</v>
      </c>
      <c r="H1554">
        <v>12.799825848716001</v>
      </c>
      <c r="I1554" t="s">
        <v>2960</v>
      </c>
      <c r="J1554">
        <v>2.4803370060420902E-4</v>
      </c>
      <c r="K1554">
        <v>2.7540601771755699E-2</v>
      </c>
      <c r="L1554">
        <v>19.9685241954604</v>
      </c>
      <c r="M1554">
        <v>8.9570525369609708</v>
      </c>
      <c r="N1554">
        <v>32.092842661602702</v>
      </c>
      <c r="O1554" t="s">
        <v>4966</v>
      </c>
      <c r="P1554">
        <v>0.71652952087768096</v>
      </c>
      <c r="Q1554">
        <v>0.99564380327225899</v>
      </c>
      <c r="R1554">
        <v>2.5577653863580601</v>
      </c>
      <c r="S1554">
        <v>-10.505320870721601</v>
      </c>
      <c r="T1554">
        <v>17.5276043601372</v>
      </c>
      <c r="U1554" t="s">
        <v>6906</v>
      </c>
      <c r="V1554">
        <v>0.58353050112451998</v>
      </c>
      <c r="W1554">
        <v>0.86506381410064404</v>
      </c>
      <c r="X1554">
        <v>2.6507190957381299</v>
      </c>
      <c r="Y1554">
        <v>-6.5049505286451899</v>
      </c>
      <c r="Z1554">
        <v>12.7029740125496</v>
      </c>
      <c r="AA1554" t="s">
        <v>8870</v>
      </c>
    </row>
    <row r="1555" spans="1:27" x14ac:dyDescent="0.2">
      <c r="A1555" s="1">
        <v>1554</v>
      </c>
      <c r="B1555" t="s">
        <v>735</v>
      </c>
      <c r="C1555" t="s">
        <v>113</v>
      </c>
      <c r="D1555">
        <v>0.99962173241178698</v>
      </c>
      <c r="E1555">
        <v>0.99997068290053703</v>
      </c>
      <c r="F1555">
        <v>-2.86412725228891E-3</v>
      </c>
      <c r="G1555">
        <v>-11.1639112856406</v>
      </c>
      <c r="H1555">
        <v>12.560416914623501</v>
      </c>
      <c r="I1555" t="s">
        <v>2961</v>
      </c>
      <c r="J1555">
        <v>1.0977687034085699E-3</v>
      </c>
      <c r="K1555">
        <v>6.4612155931162596E-2</v>
      </c>
      <c r="L1555">
        <v>18.0153788693462</v>
      </c>
      <c r="M1555">
        <v>6.9398120719150498</v>
      </c>
      <c r="N1555">
        <v>30.238022489783699</v>
      </c>
      <c r="O1555" t="s">
        <v>4967</v>
      </c>
      <c r="P1555">
        <v>0.83890722364460002</v>
      </c>
      <c r="Q1555">
        <v>0.99564380327225899</v>
      </c>
      <c r="R1555">
        <v>-1.40946652652025</v>
      </c>
      <c r="S1555">
        <v>-14.0131448312183</v>
      </c>
      <c r="T1555">
        <v>13.0416186463149</v>
      </c>
      <c r="U1555" t="s">
        <v>6907</v>
      </c>
      <c r="V1555">
        <v>0.96839977545093803</v>
      </c>
      <c r="W1555">
        <v>0.99189371165810503</v>
      </c>
      <c r="X1555">
        <v>0.181457066715218</v>
      </c>
      <c r="Y1555">
        <v>-8.4058766331081092</v>
      </c>
      <c r="Z1555">
        <v>9.5738893619662804</v>
      </c>
      <c r="AA1555" t="s">
        <v>8871</v>
      </c>
    </row>
    <row r="1556" spans="1:27" x14ac:dyDescent="0.2">
      <c r="A1556" s="1">
        <v>1555</v>
      </c>
      <c r="B1556" t="s">
        <v>736</v>
      </c>
      <c r="C1556" t="s">
        <v>113</v>
      </c>
      <c r="D1556">
        <v>0.65129030123694898</v>
      </c>
      <c r="E1556">
        <v>0.97065571168689102</v>
      </c>
      <c r="F1556">
        <v>-2.2719782238715598</v>
      </c>
      <c r="G1556">
        <v>-11.536483616035699</v>
      </c>
      <c r="H1556">
        <v>7.9627696328685902</v>
      </c>
      <c r="I1556" t="s">
        <v>2962</v>
      </c>
      <c r="J1556">
        <v>0.48156084707441299</v>
      </c>
      <c r="K1556">
        <v>0.847485954396204</v>
      </c>
      <c r="L1556">
        <v>4.1298077445778301</v>
      </c>
      <c r="M1556">
        <v>-6.9561013013351403</v>
      </c>
      <c r="N1556">
        <v>16.536570506780901</v>
      </c>
      <c r="O1556" t="s">
        <v>4968</v>
      </c>
      <c r="P1556">
        <v>0.50899260779786704</v>
      </c>
      <c r="Q1556">
        <v>0.99564380327225899</v>
      </c>
      <c r="R1556">
        <v>4.1816399702982796</v>
      </c>
      <c r="S1556">
        <v>-7.73639125962573</v>
      </c>
      <c r="T1556">
        <v>17.639167328074102</v>
      </c>
      <c r="U1556" t="s">
        <v>6908</v>
      </c>
      <c r="V1556">
        <v>0.879092929639955</v>
      </c>
      <c r="W1556">
        <v>0.96879862065678701</v>
      </c>
      <c r="X1556">
        <v>0.76714181191765995</v>
      </c>
      <c r="Y1556">
        <v>-8.6739822619247509</v>
      </c>
      <c r="Z1556">
        <v>11.184272789217999</v>
      </c>
      <c r="AA1556" t="s">
        <v>8872</v>
      </c>
    </row>
    <row r="1557" spans="1:27" x14ac:dyDescent="0.2">
      <c r="A1557" s="1">
        <v>1556</v>
      </c>
      <c r="B1557" t="s">
        <v>143</v>
      </c>
      <c r="C1557" t="s">
        <v>113</v>
      </c>
      <c r="D1557">
        <v>0.175576330501759</v>
      </c>
      <c r="E1557">
        <v>0.94899702012642195</v>
      </c>
      <c r="F1557">
        <v>-6.19348063633658</v>
      </c>
      <c r="G1557">
        <v>-14.4709205160749</v>
      </c>
      <c r="H1557">
        <v>2.8850436392130501</v>
      </c>
      <c r="I1557" t="s">
        <v>2963</v>
      </c>
      <c r="J1557">
        <v>0.57659522912734795</v>
      </c>
      <c r="K1557">
        <v>0.88573703377991897</v>
      </c>
      <c r="L1557">
        <v>3.3173249438476402</v>
      </c>
      <c r="M1557">
        <v>-7.85449872257007</v>
      </c>
      <c r="N1557">
        <v>15.843633010515701</v>
      </c>
      <c r="O1557" t="s">
        <v>4969</v>
      </c>
      <c r="P1557">
        <v>0.380843634581855</v>
      </c>
      <c r="Q1557">
        <v>0.99564380327225899</v>
      </c>
      <c r="R1557">
        <v>5.7743662059091898</v>
      </c>
      <c r="S1557">
        <v>-6.6952913904266502</v>
      </c>
      <c r="T1557">
        <v>19.910524484654399</v>
      </c>
      <c r="U1557" t="s">
        <v>6909</v>
      </c>
      <c r="V1557">
        <v>7.1137529240950098E-2</v>
      </c>
      <c r="W1557">
        <v>0.43620594853241901</v>
      </c>
      <c r="X1557">
        <v>7.2205835794003903</v>
      </c>
      <c r="Y1557">
        <v>-0.57046514440710605</v>
      </c>
      <c r="Z1557">
        <v>15.622119321023099</v>
      </c>
      <c r="AA1557" t="s">
        <v>8873</v>
      </c>
    </row>
    <row r="1558" spans="1:27" x14ac:dyDescent="0.2">
      <c r="A1558" s="1">
        <v>1557</v>
      </c>
      <c r="B1558" t="s">
        <v>696</v>
      </c>
      <c r="C1558" t="s">
        <v>105</v>
      </c>
      <c r="D1558">
        <v>0.85591473282773101</v>
      </c>
      <c r="E1558">
        <v>0.997458792624351</v>
      </c>
      <c r="F1558">
        <v>-0.87827207736409496</v>
      </c>
      <c r="G1558">
        <v>-9.8757653676103896</v>
      </c>
      <c r="H1558">
        <v>9.0174799979718703</v>
      </c>
      <c r="I1558" t="s">
        <v>2964</v>
      </c>
      <c r="J1558">
        <v>0.77800994726489503</v>
      </c>
      <c r="K1558">
        <v>0.95287434278711902</v>
      </c>
      <c r="L1558">
        <v>-1.4858191472992199</v>
      </c>
      <c r="M1558">
        <v>-11.212763744155</v>
      </c>
      <c r="N1558">
        <v>9.3067454100390403</v>
      </c>
      <c r="O1558" t="s">
        <v>4970</v>
      </c>
      <c r="P1558">
        <v>0.290495482668987</v>
      </c>
      <c r="Q1558">
        <v>0.99564380327225899</v>
      </c>
      <c r="R1558">
        <v>-3.6623651932300998</v>
      </c>
      <c r="S1558">
        <v>-10.093126659554899</v>
      </c>
      <c r="T1558">
        <v>3.2283688146841598</v>
      </c>
      <c r="U1558" t="s">
        <v>3467</v>
      </c>
      <c r="V1558">
        <v>0.744392635586828</v>
      </c>
      <c r="W1558">
        <v>0.93257990717882799</v>
      </c>
      <c r="X1558">
        <v>2.2049402409815899</v>
      </c>
      <c r="Y1558">
        <v>-10.3419424988163</v>
      </c>
      <c r="Z1558">
        <v>16.507652527768801</v>
      </c>
      <c r="AA1558" t="s">
        <v>8874</v>
      </c>
    </row>
    <row r="1559" spans="1:27" x14ac:dyDescent="0.2">
      <c r="A1559" s="1">
        <v>1558</v>
      </c>
      <c r="B1559" t="s">
        <v>718</v>
      </c>
      <c r="C1559" t="s">
        <v>101</v>
      </c>
      <c r="D1559">
        <v>0.24490590167422499</v>
      </c>
      <c r="E1559">
        <v>0.94899702012642195</v>
      </c>
      <c r="F1559">
        <v>-5.1017406865947201</v>
      </c>
      <c r="G1559">
        <v>-13.1092175523279</v>
      </c>
      <c r="H1559">
        <v>3.6436704449953599</v>
      </c>
      <c r="I1559" t="s">
        <v>1570</v>
      </c>
      <c r="J1559">
        <v>1.2974089631212E-2</v>
      </c>
      <c r="K1559">
        <v>0.30119481911080198</v>
      </c>
      <c r="L1559">
        <v>22.392810333987999</v>
      </c>
      <c r="M1559">
        <v>4.4520524427567496</v>
      </c>
      <c r="N1559">
        <v>43.415085401611499</v>
      </c>
      <c r="O1559" t="s">
        <v>3573</v>
      </c>
      <c r="P1559">
        <v>0.85286509412080103</v>
      </c>
      <c r="Q1559">
        <v>0.99564380327225899</v>
      </c>
      <c r="R1559">
        <v>-0.94119157579106705</v>
      </c>
      <c r="S1559">
        <v>-10.3572114328403</v>
      </c>
      <c r="T1559">
        <v>9.4638808460601407</v>
      </c>
      <c r="U1559" t="s">
        <v>5576</v>
      </c>
      <c r="V1559">
        <v>0.192101514634476</v>
      </c>
      <c r="W1559">
        <v>0.64064476480267596</v>
      </c>
      <c r="X1559">
        <v>-11.3948151871758</v>
      </c>
      <c r="Y1559">
        <v>-26.090564744216099</v>
      </c>
      <c r="Z1559">
        <v>6.2229571710918696</v>
      </c>
      <c r="AA1559" t="s">
        <v>7481</v>
      </c>
    </row>
    <row r="1560" spans="1:27" x14ac:dyDescent="0.2">
      <c r="A1560" s="1">
        <v>1559</v>
      </c>
      <c r="B1560" t="s">
        <v>738</v>
      </c>
      <c r="C1560" t="s">
        <v>113</v>
      </c>
      <c r="D1560">
        <v>0.79131176893200394</v>
      </c>
      <c r="E1560">
        <v>0.985920430638903</v>
      </c>
      <c r="F1560">
        <v>-0.41456277217061199</v>
      </c>
      <c r="G1560">
        <v>-3.4305848756382198</v>
      </c>
      <c r="H1560">
        <v>2.6956546758260198</v>
      </c>
      <c r="I1560" t="s">
        <v>2965</v>
      </c>
      <c r="J1560">
        <v>0.47241277095151402</v>
      </c>
      <c r="K1560">
        <v>0.84228971568620004</v>
      </c>
      <c r="L1560">
        <v>2.6600965333792899</v>
      </c>
      <c r="M1560">
        <v>-4.4260959491926899</v>
      </c>
      <c r="N1560">
        <v>10.271684775377</v>
      </c>
      <c r="O1560" t="s">
        <v>4971</v>
      </c>
      <c r="P1560">
        <v>0.39193739788625598</v>
      </c>
      <c r="Q1560">
        <v>0.99564380327225899</v>
      </c>
      <c r="R1560">
        <v>5.8490050569495402</v>
      </c>
      <c r="S1560">
        <v>-7.0561596559725901</v>
      </c>
      <c r="T1560">
        <v>20.546039738351499</v>
      </c>
      <c r="U1560" t="s">
        <v>6910</v>
      </c>
      <c r="V1560">
        <v>1.6753826668379601E-2</v>
      </c>
      <c r="W1560">
        <v>0.236106067272283</v>
      </c>
      <c r="X1560">
        <v>19.5025529943278</v>
      </c>
      <c r="Y1560">
        <v>3.359395426871</v>
      </c>
      <c r="Z1560">
        <v>38.167025002251997</v>
      </c>
      <c r="AA1560" t="s">
        <v>8875</v>
      </c>
    </row>
    <row r="1561" spans="1:27" x14ac:dyDescent="0.2">
      <c r="A1561" s="1">
        <v>1560</v>
      </c>
      <c r="B1561" t="s">
        <v>737</v>
      </c>
      <c r="C1561" t="s">
        <v>113</v>
      </c>
      <c r="D1561">
        <v>0.39217567900050898</v>
      </c>
      <c r="E1561">
        <v>0.94899702012642195</v>
      </c>
      <c r="F1561">
        <v>-3.4500299297460599</v>
      </c>
      <c r="G1561">
        <v>-10.9040938557321</v>
      </c>
      <c r="H1561">
        <v>4.6276661182671504</v>
      </c>
      <c r="I1561" t="s">
        <v>2966</v>
      </c>
      <c r="J1561">
        <v>0.62817282105044503</v>
      </c>
      <c r="K1561">
        <v>0.90145609390300996</v>
      </c>
      <c r="L1561">
        <v>2.50228370185408</v>
      </c>
      <c r="M1561">
        <v>-7.2450618150105903</v>
      </c>
      <c r="N1561">
        <v>13.2739492871086</v>
      </c>
      <c r="O1561" t="s">
        <v>4972</v>
      </c>
      <c r="P1561">
        <v>0.45349458711544599</v>
      </c>
      <c r="Q1561">
        <v>0.99564380327225899</v>
      </c>
      <c r="R1561">
        <v>5.1845870540266903</v>
      </c>
      <c r="S1561">
        <v>-7.8274828491211901</v>
      </c>
      <c r="T1561">
        <v>20.033581545956899</v>
      </c>
      <c r="U1561" t="s">
        <v>6911</v>
      </c>
      <c r="V1561">
        <v>1.0235328222898901E-2</v>
      </c>
      <c r="W1561">
        <v>0.17202750446920401</v>
      </c>
      <c r="X1561">
        <v>11.9856189074656</v>
      </c>
      <c r="Y1561">
        <v>2.77470676906866</v>
      </c>
      <c r="Z1561">
        <v>22.022034762568801</v>
      </c>
      <c r="AA1561" t="s">
        <v>8876</v>
      </c>
    </row>
    <row r="1562" spans="1:27" x14ac:dyDescent="0.2">
      <c r="A1562" s="1">
        <v>1561</v>
      </c>
      <c r="B1562" t="s">
        <v>739</v>
      </c>
      <c r="C1562" t="s">
        <v>113</v>
      </c>
      <c r="D1562">
        <v>0.12769060880869099</v>
      </c>
      <c r="E1562">
        <v>0.89666786594158698</v>
      </c>
      <c r="F1562">
        <v>8.0082605121984098</v>
      </c>
      <c r="G1562">
        <v>-2.1674273895985898</v>
      </c>
      <c r="H1562">
        <v>19.242334404590999</v>
      </c>
      <c r="I1562" t="s">
        <v>2967</v>
      </c>
      <c r="J1562">
        <v>0.26446876726159202</v>
      </c>
      <c r="K1562">
        <v>0.75678754939471005</v>
      </c>
      <c r="L1562">
        <v>7.1950074765161798</v>
      </c>
      <c r="M1562">
        <v>-5.0991740679924797</v>
      </c>
      <c r="N1562">
        <v>21.081871680685001</v>
      </c>
      <c r="O1562" t="s">
        <v>4973</v>
      </c>
      <c r="P1562">
        <v>0.89964223810511601</v>
      </c>
      <c r="Q1562">
        <v>0.99564380327225899</v>
      </c>
      <c r="R1562">
        <v>-0.736255719522383</v>
      </c>
      <c r="S1562">
        <v>-11.5007789797675</v>
      </c>
      <c r="T1562">
        <v>11.337600658964201</v>
      </c>
      <c r="U1562" t="s">
        <v>6912</v>
      </c>
      <c r="V1562">
        <v>0.58908974637658795</v>
      </c>
      <c r="W1562">
        <v>0.86538986232996995</v>
      </c>
      <c r="X1562">
        <v>1.9560707587636701</v>
      </c>
      <c r="Y1562">
        <v>-4.9570148292269698</v>
      </c>
      <c r="Z1562">
        <v>9.3719893781559502</v>
      </c>
      <c r="AA1562" t="s">
        <v>8877</v>
      </c>
    </row>
    <row r="1563" spans="1:27" x14ac:dyDescent="0.2">
      <c r="A1563" s="1">
        <v>1562</v>
      </c>
      <c r="B1563" t="s">
        <v>139</v>
      </c>
      <c r="C1563" t="s">
        <v>113</v>
      </c>
      <c r="D1563">
        <v>0.51969045067269504</v>
      </c>
      <c r="E1563">
        <v>0.95693745870216995</v>
      </c>
      <c r="F1563">
        <v>-3.2063142732538301</v>
      </c>
      <c r="G1563">
        <v>-12.3416737369794</v>
      </c>
      <c r="H1563">
        <v>6.8810915743037704</v>
      </c>
      <c r="I1563" t="s">
        <v>2968</v>
      </c>
      <c r="J1563">
        <v>0.68667462434186799</v>
      </c>
      <c r="K1563">
        <v>0.92870196402299299</v>
      </c>
      <c r="L1563">
        <v>2.0287374864724801</v>
      </c>
      <c r="M1563">
        <v>-7.4494595851391496</v>
      </c>
      <c r="N1563">
        <v>12.4776065749693</v>
      </c>
      <c r="O1563" t="s">
        <v>4974</v>
      </c>
      <c r="P1563">
        <v>0.59328239735469301</v>
      </c>
      <c r="Q1563">
        <v>0.99564380327225899</v>
      </c>
      <c r="R1563">
        <v>3.32543055331247</v>
      </c>
      <c r="S1563">
        <v>-8.3557812609812192</v>
      </c>
      <c r="T1563">
        <v>16.495560177457001</v>
      </c>
      <c r="U1563" t="s">
        <v>6913</v>
      </c>
      <c r="V1563">
        <v>0.17883145180026799</v>
      </c>
      <c r="W1563">
        <v>0.61903194853938903</v>
      </c>
      <c r="X1563">
        <v>-5.0144982738180204</v>
      </c>
      <c r="Y1563">
        <v>-11.861991374227699</v>
      </c>
      <c r="Z1563">
        <v>2.3649805441184202</v>
      </c>
      <c r="AA1563" t="s">
        <v>8878</v>
      </c>
    </row>
    <row r="1564" spans="1:27" x14ac:dyDescent="0.2">
      <c r="A1564" s="1">
        <v>1563</v>
      </c>
      <c r="B1564" t="s">
        <v>142</v>
      </c>
      <c r="C1564" t="s">
        <v>113</v>
      </c>
      <c r="D1564">
        <v>0.52343060392305196</v>
      </c>
      <c r="E1564">
        <v>0.958796445586936</v>
      </c>
      <c r="F1564">
        <v>-3.4060578884979802</v>
      </c>
      <c r="G1564">
        <v>-13.153225777733301</v>
      </c>
      <c r="H1564">
        <v>7.4350744307550398</v>
      </c>
      <c r="I1564" t="s">
        <v>2969</v>
      </c>
      <c r="J1564">
        <v>0.41157604995684299</v>
      </c>
      <c r="K1564">
        <v>0.81620418943409601</v>
      </c>
      <c r="L1564">
        <v>-4.3100602813745699</v>
      </c>
      <c r="M1564">
        <v>-13.849886074458899</v>
      </c>
      <c r="N1564">
        <v>6.2861573377385804</v>
      </c>
      <c r="O1564" t="s">
        <v>4975</v>
      </c>
      <c r="P1564">
        <v>0.46137004491147998</v>
      </c>
      <c r="Q1564">
        <v>0.99564380327225899</v>
      </c>
      <c r="R1564">
        <v>-4.4604391842791697</v>
      </c>
      <c r="S1564">
        <v>-15.375452957479199</v>
      </c>
      <c r="T1564">
        <v>7.8624110835644201</v>
      </c>
      <c r="U1564" t="s">
        <v>6914</v>
      </c>
      <c r="V1564">
        <v>0.35469981653287902</v>
      </c>
      <c r="W1564">
        <v>0.75729596491437701</v>
      </c>
      <c r="X1564">
        <v>4.2175138434068904</v>
      </c>
      <c r="Y1564">
        <v>-4.4988299624514898</v>
      </c>
      <c r="Z1564">
        <v>13.729393968998901</v>
      </c>
      <c r="AA1564" t="s">
        <v>8879</v>
      </c>
    </row>
    <row r="1565" spans="1:27" x14ac:dyDescent="0.2">
      <c r="A1565" s="1">
        <v>1564</v>
      </c>
      <c r="B1565" t="s">
        <v>141</v>
      </c>
      <c r="C1565" t="s">
        <v>113</v>
      </c>
      <c r="D1565">
        <v>0.47742881137910897</v>
      </c>
      <c r="E1565">
        <v>0.94899702012642195</v>
      </c>
      <c r="F1565">
        <v>-3.5542514567978301</v>
      </c>
      <c r="G1565">
        <v>-12.711459636843999</v>
      </c>
      <c r="H1565">
        <v>6.56361503307732</v>
      </c>
      <c r="I1565" t="s">
        <v>2970</v>
      </c>
      <c r="J1565">
        <v>0.56459147816430599</v>
      </c>
      <c r="K1565">
        <v>0.88099005820940401</v>
      </c>
      <c r="L1565">
        <v>-3.0991326881062999</v>
      </c>
      <c r="M1565">
        <v>-12.932472299835201</v>
      </c>
      <c r="N1565">
        <v>7.8447767362005401</v>
      </c>
      <c r="O1565" t="s">
        <v>4976</v>
      </c>
      <c r="P1565">
        <v>0.429098450709263</v>
      </c>
      <c r="Q1565">
        <v>0.99564380327225899</v>
      </c>
      <c r="R1565">
        <v>-4.3481667844062803</v>
      </c>
      <c r="S1565">
        <v>-14.3200301619492</v>
      </c>
      <c r="T1565">
        <v>6.7842719225670098</v>
      </c>
      <c r="U1565" t="s">
        <v>6915</v>
      </c>
      <c r="V1565">
        <v>0.16137994332896599</v>
      </c>
      <c r="W1565">
        <v>0.59635767137459095</v>
      </c>
      <c r="X1565">
        <v>6.70630922595761</v>
      </c>
      <c r="Y1565">
        <v>-2.53717285098586</v>
      </c>
      <c r="Z1565">
        <v>16.826453343251501</v>
      </c>
      <c r="AA1565" t="s">
        <v>8880</v>
      </c>
    </row>
    <row r="1566" spans="1:27" x14ac:dyDescent="0.2">
      <c r="A1566" s="1">
        <v>1565</v>
      </c>
      <c r="B1566" t="s">
        <v>140</v>
      </c>
      <c r="C1566" t="s">
        <v>113</v>
      </c>
      <c r="D1566">
        <v>0.38351396838188001</v>
      </c>
      <c r="E1566">
        <v>0.94899702012642195</v>
      </c>
      <c r="F1566">
        <v>-4.05029140359522</v>
      </c>
      <c r="G1566">
        <v>-12.563094951145301</v>
      </c>
      <c r="H1566">
        <v>5.2913134858904298</v>
      </c>
      <c r="I1566" t="s">
        <v>2971</v>
      </c>
      <c r="J1566">
        <v>0.58234962939648705</v>
      </c>
      <c r="K1566">
        <v>0.88689718934626505</v>
      </c>
      <c r="L1566">
        <v>2.85044787943538</v>
      </c>
      <c r="M1566">
        <v>-6.9428651867087599</v>
      </c>
      <c r="N1566">
        <v>13.674407128743701</v>
      </c>
      <c r="O1566" t="s">
        <v>2279</v>
      </c>
      <c r="P1566">
        <v>0.40498639986337398</v>
      </c>
      <c r="Q1566">
        <v>0.99564380327225899</v>
      </c>
      <c r="R1566">
        <v>5.3716543875111</v>
      </c>
      <c r="S1566">
        <v>-6.8273612860300101</v>
      </c>
      <c r="T1566">
        <v>19.167876982068499</v>
      </c>
      <c r="U1566" t="s">
        <v>6916</v>
      </c>
      <c r="V1566">
        <v>0.56124716262535601</v>
      </c>
      <c r="W1566">
        <v>0.85933275691655597</v>
      </c>
      <c r="X1566">
        <v>2.7838195756930002</v>
      </c>
      <c r="Y1566">
        <v>-6.2992271192997897</v>
      </c>
      <c r="Z1566">
        <v>12.7473471325508</v>
      </c>
      <c r="AA1566" t="s">
        <v>8881</v>
      </c>
    </row>
    <row r="1567" spans="1:27" x14ac:dyDescent="0.2">
      <c r="A1567" s="1">
        <v>1566</v>
      </c>
      <c r="B1567" t="s">
        <v>144</v>
      </c>
      <c r="C1567" t="s">
        <v>113</v>
      </c>
      <c r="D1567">
        <v>0.18159688528901799</v>
      </c>
      <c r="E1567">
        <v>0.94899702012642195</v>
      </c>
      <c r="F1567">
        <v>6.1466612309159201</v>
      </c>
      <c r="G1567">
        <v>-2.7360392427249498</v>
      </c>
      <c r="H1567">
        <v>15.840580650301</v>
      </c>
      <c r="I1567" t="s">
        <v>2972</v>
      </c>
      <c r="J1567">
        <v>0.63934491541626803</v>
      </c>
      <c r="K1567">
        <v>0.91055248290525104</v>
      </c>
      <c r="L1567">
        <v>2.4614045508003501</v>
      </c>
      <c r="M1567">
        <v>-7.4376068454868403</v>
      </c>
      <c r="N1567">
        <v>13.4190578348383</v>
      </c>
      <c r="O1567" t="s">
        <v>4977</v>
      </c>
      <c r="P1567">
        <v>0.31803949873799198</v>
      </c>
      <c r="Q1567">
        <v>0.99564380327225899</v>
      </c>
      <c r="R1567">
        <v>6.3033703766267601</v>
      </c>
      <c r="S1567">
        <v>-5.7042502882997601</v>
      </c>
      <c r="T1567">
        <v>19.840041443863001</v>
      </c>
      <c r="U1567" t="s">
        <v>6917</v>
      </c>
      <c r="V1567">
        <v>0.111581965799339</v>
      </c>
      <c r="W1567">
        <v>0.51547707405479504</v>
      </c>
      <c r="X1567">
        <v>7.3635099814613998</v>
      </c>
      <c r="Y1567">
        <v>-1.6070217384394601</v>
      </c>
      <c r="Z1567">
        <v>17.151889079900101</v>
      </c>
      <c r="AA1567" t="s">
        <v>8882</v>
      </c>
    </row>
    <row r="1568" spans="1:27" x14ac:dyDescent="0.2">
      <c r="A1568" s="1">
        <v>1567</v>
      </c>
      <c r="B1568" t="s">
        <v>740</v>
      </c>
      <c r="C1568" t="s">
        <v>113</v>
      </c>
      <c r="D1568">
        <v>0.216131969311469</v>
      </c>
      <c r="E1568">
        <v>0.94899702012642195</v>
      </c>
      <c r="F1568">
        <v>7.9959018494237597</v>
      </c>
      <c r="G1568">
        <v>-4.3817729938656802</v>
      </c>
      <c r="H1568">
        <v>21.975853155299902</v>
      </c>
      <c r="I1568" t="s">
        <v>2973</v>
      </c>
      <c r="J1568">
        <v>4.2283850990080304E-3</v>
      </c>
      <c r="K1568">
        <v>0.15321031722379699</v>
      </c>
      <c r="L1568">
        <v>10.264357222338701</v>
      </c>
      <c r="M1568">
        <v>3.17448121861639</v>
      </c>
      <c r="N1568">
        <v>17.841430652735301</v>
      </c>
      <c r="O1568" t="s">
        <v>4978</v>
      </c>
      <c r="P1568">
        <v>0.331209859866128</v>
      </c>
      <c r="Q1568">
        <v>0.99564380327225899</v>
      </c>
      <c r="R1568">
        <v>6.6306440060467402</v>
      </c>
      <c r="S1568">
        <v>-6.30856233638288</v>
      </c>
      <c r="T1568">
        <v>21.356812582667601</v>
      </c>
      <c r="U1568" t="s">
        <v>6918</v>
      </c>
      <c r="V1568">
        <v>7.5729953249631404E-5</v>
      </c>
      <c r="W1568">
        <v>3.35375507248368E-3</v>
      </c>
      <c r="X1568">
        <v>20.968679892588501</v>
      </c>
      <c r="Y1568">
        <v>10.238226282859999</v>
      </c>
      <c r="Z1568">
        <v>32.743622683185201</v>
      </c>
      <c r="AA1568" t="s">
        <v>8883</v>
      </c>
    </row>
    <row r="1569" spans="1:27" x14ac:dyDescent="0.2">
      <c r="A1569" s="1">
        <v>1568</v>
      </c>
      <c r="B1569" t="s">
        <v>126</v>
      </c>
      <c r="C1569" t="s">
        <v>113</v>
      </c>
      <c r="D1569">
        <v>0.72421662553470301</v>
      </c>
      <c r="E1569">
        <v>0.98161011359638795</v>
      </c>
      <c r="F1569">
        <v>-2.12233846834663</v>
      </c>
      <c r="G1569">
        <v>-13.111734534023601</v>
      </c>
      <c r="H1569">
        <v>10.2569671005371</v>
      </c>
      <c r="I1569" t="s">
        <v>2974</v>
      </c>
      <c r="J1569">
        <v>0.62605878940757498</v>
      </c>
      <c r="K1569">
        <v>0.90127515086819898</v>
      </c>
      <c r="L1569">
        <v>1.8251356272299</v>
      </c>
      <c r="M1569">
        <v>-5.3128932443533703</v>
      </c>
      <c r="N1569">
        <v>9.5012679208877895</v>
      </c>
      <c r="O1569" t="s">
        <v>4979</v>
      </c>
      <c r="P1569">
        <v>0.40171121294400702</v>
      </c>
      <c r="Q1569">
        <v>0.99564380327225899</v>
      </c>
      <c r="R1569">
        <v>3.5463571344822999</v>
      </c>
      <c r="S1569">
        <v>-4.5463117454806898</v>
      </c>
      <c r="T1569">
        <v>12.325131400190999</v>
      </c>
      <c r="U1569" t="s">
        <v>6919</v>
      </c>
      <c r="V1569">
        <v>9.6464325933716996E-4</v>
      </c>
      <c r="W1569">
        <v>3.3391755642781601E-2</v>
      </c>
      <c r="X1569">
        <v>15.96832211093</v>
      </c>
      <c r="Y1569">
        <v>6.3005644716470899</v>
      </c>
      <c r="Z1569">
        <v>26.515336960524699</v>
      </c>
      <c r="AA1569" t="s">
        <v>8884</v>
      </c>
    </row>
    <row r="1570" spans="1:27" x14ac:dyDescent="0.2">
      <c r="A1570" s="1">
        <v>1569</v>
      </c>
      <c r="B1570" t="s">
        <v>719</v>
      </c>
      <c r="C1570" t="s">
        <v>101</v>
      </c>
      <c r="D1570">
        <v>0.203782579020272</v>
      </c>
      <c r="E1570">
        <v>0.94899702012642195</v>
      </c>
      <c r="F1570">
        <v>-5.6450922045324603</v>
      </c>
      <c r="G1570">
        <v>-13.7222427211663</v>
      </c>
      <c r="H1570">
        <v>3.1882249363392998</v>
      </c>
      <c r="I1570" t="s">
        <v>1571</v>
      </c>
      <c r="J1570">
        <v>0.13340847722152899</v>
      </c>
      <c r="K1570">
        <v>0.63193489210197895</v>
      </c>
      <c r="L1570">
        <v>12.149124487772401</v>
      </c>
      <c r="M1570">
        <v>-3.4103573724961298</v>
      </c>
      <c r="N1570">
        <v>30.215060137228999</v>
      </c>
      <c r="O1570" t="s">
        <v>3574</v>
      </c>
      <c r="P1570">
        <v>0.50566567131470397</v>
      </c>
      <c r="Q1570">
        <v>0.99564380327225899</v>
      </c>
      <c r="R1570">
        <v>3.3990604575272498</v>
      </c>
      <c r="S1570">
        <v>-6.2863231300576796</v>
      </c>
      <c r="T1570">
        <v>14.085436198785199</v>
      </c>
      <c r="U1570" t="s">
        <v>5577</v>
      </c>
      <c r="V1570">
        <v>0.47752249405150399</v>
      </c>
      <c r="W1570">
        <v>0.82392563908701</v>
      </c>
      <c r="X1570">
        <v>-7.8332681142198499</v>
      </c>
      <c r="Y1570">
        <v>-26.387739313607099</v>
      </c>
      <c r="Z1570">
        <v>15.3979838045582</v>
      </c>
      <c r="AA1570" t="s">
        <v>7482</v>
      </c>
    </row>
    <row r="1571" spans="1:27" x14ac:dyDescent="0.2">
      <c r="A1571" s="1">
        <v>1570</v>
      </c>
      <c r="B1571" t="s">
        <v>127</v>
      </c>
      <c r="C1571" t="s">
        <v>113</v>
      </c>
      <c r="D1571">
        <v>0.22176943375368099</v>
      </c>
      <c r="E1571">
        <v>0.94899702012642195</v>
      </c>
      <c r="F1571">
        <v>7.8038133580544002</v>
      </c>
      <c r="G1571">
        <v>-4.4228222732192997</v>
      </c>
      <c r="H1571">
        <v>21.594531779963202</v>
      </c>
      <c r="I1571" t="s">
        <v>2975</v>
      </c>
      <c r="J1571">
        <v>0.64974741718051399</v>
      </c>
      <c r="K1571">
        <v>0.91106305664580001</v>
      </c>
      <c r="L1571">
        <v>1.80550268614377</v>
      </c>
      <c r="M1571">
        <v>-5.75422021205795</v>
      </c>
      <c r="N1571">
        <v>9.9716125273596106</v>
      </c>
      <c r="O1571" t="s">
        <v>4980</v>
      </c>
      <c r="P1571">
        <v>0.16353013153926199</v>
      </c>
      <c r="Q1571">
        <v>0.99564380327225899</v>
      </c>
      <c r="R1571">
        <v>6.65419468070061</v>
      </c>
      <c r="S1571">
        <v>-2.5721119323754502</v>
      </c>
      <c r="T1571">
        <v>16.7542216977272</v>
      </c>
      <c r="U1571" t="s">
        <v>6920</v>
      </c>
      <c r="V1571">
        <v>2.9292247317910702E-6</v>
      </c>
      <c r="W1571">
        <v>1.9005900003946701E-4</v>
      </c>
      <c r="X1571">
        <v>21.183363488774901</v>
      </c>
      <c r="Y1571">
        <v>11.988103995422099</v>
      </c>
      <c r="Z1571">
        <v>31.133638864471401</v>
      </c>
      <c r="AA1571" t="s">
        <v>8885</v>
      </c>
    </row>
    <row r="1572" spans="1:27" x14ac:dyDescent="0.2">
      <c r="A1572" s="1">
        <v>1571</v>
      </c>
      <c r="B1572" t="s">
        <v>700</v>
      </c>
      <c r="C1572" t="s">
        <v>113</v>
      </c>
      <c r="D1572">
        <v>0.53843515231445804</v>
      </c>
      <c r="E1572">
        <v>0.96307810299668395</v>
      </c>
      <c r="F1572">
        <v>4.5586757648126097</v>
      </c>
      <c r="G1572">
        <v>-9.2735509794356492</v>
      </c>
      <c r="H1572">
        <v>20.499774825455901</v>
      </c>
      <c r="I1572" t="s">
        <v>2976</v>
      </c>
      <c r="J1572">
        <v>0.97300739084323196</v>
      </c>
      <c r="K1572">
        <v>0.99290303795570101</v>
      </c>
      <c r="L1572">
        <v>-0.147552522397154</v>
      </c>
      <c r="M1572">
        <v>-8.3248956246776</v>
      </c>
      <c r="N1572">
        <v>8.7592027869166191</v>
      </c>
      <c r="O1572" t="s">
        <v>4981</v>
      </c>
      <c r="P1572">
        <v>0.139228727658606</v>
      </c>
      <c r="Q1572">
        <v>0.99564380327225899</v>
      </c>
      <c r="R1572">
        <v>14.2747441750415</v>
      </c>
      <c r="S1572">
        <v>-4.2137889355907499</v>
      </c>
      <c r="T1572">
        <v>36.331910524053903</v>
      </c>
      <c r="U1572" t="s">
        <v>6921</v>
      </c>
      <c r="V1572">
        <v>0.85296345829065101</v>
      </c>
      <c r="W1572">
        <v>0.96879862065678701</v>
      </c>
      <c r="X1572">
        <v>-0.54578350179231805</v>
      </c>
      <c r="Y1572">
        <v>-6.1331160267309199</v>
      </c>
      <c r="Z1572">
        <v>5.37412941170086</v>
      </c>
      <c r="AA1572" t="s">
        <v>8886</v>
      </c>
    </row>
    <row r="1573" spans="1:27" x14ac:dyDescent="0.2">
      <c r="A1573" s="1">
        <v>1572</v>
      </c>
      <c r="B1573" t="s">
        <v>150</v>
      </c>
      <c r="C1573" t="s">
        <v>113</v>
      </c>
      <c r="D1573">
        <v>0.602340418925708</v>
      </c>
      <c r="E1573">
        <v>0.96846032015078598</v>
      </c>
      <c r="F1573">
        <v>-3.37886981731836</v>
      </c>
      <c r="G1573">
        <v>-15.0891740914502</v>
      </c>
      <c r="H1573">
        <v>9.9464373109894808</v>
      </c>
      <c r="I1573" t="s">
        <v>2977</v>
      </c>
      <c r="J1573">
        <v>0.66441509961016698</v>
      </c>
      <c r="K1573">
        <v>0.91778267826652105</v>
      </c>
      <c r="L1573">
        <v>2.8215299826101798</v>
      </c>
      <c r="M1573">
        <v>-9.3103692114742707</v>
      </c>
      <c r="N1573">
        <v>16.576359789331502</v>
      </c>
      <c r="O1573" t="s">
        <v>2042</v>
      </c>
      <c r="P1573">
        <v>0.54786313142972898</v>
      </c>
      <c r="Q1573">
        <v>0.99564380327225899</v>
      </c>
      <c r="R1573">
        <v>-4.1241402570622903</v>
      </c>
      <c r="S1573">
        <v>-16.418428860875199</v>
      </c>
      <c r="T1573">
        <v>9.9785557529986892</v>
      </c>
      <c r="U1573" t="s">
        <v>6922</v>
      </c>
      <c r="V1573">
        <v>0.90166570933925605</v>
      </c>
      <c r="W1573">
        <v>0.97546590474802597</v>
      </c>
      <c r="X1573">
        <v>-0.58198501366734101</v>
      </c>
      <c r="Y1573">
        <v>-9.3660382989790794</v>
      </c>
      <c r="Z1573">
        <v>9.0534002742520805</v>
      </c>
      <c r="AA1573" t="s">
        <v>8887</v>
      </c>
    </row>
    <row r="1574" spans="1:27" x14ac:dyDescent="0.2">
      <c r="A1574" s="1">
        <v>1573</v>
      </c>
      <c r="B1574" t="s">
        <v>151</v>
      </c>
      <c r="C1574" t="s">
        <v>113</v>
      </c>
      <c r="D1574">
        <v>1.05154227029175E-2</v>
      </c>
      <c r="E1574">
        <v>0.55039238167107396</v>
      </c>
      <c r="F1574">
        <v>17.3769348552316</v>
      </c>
      <c r="G1574">
        <v>3.8799307142415098</v>
      </c>
      <c r="H1574">
        <v>32.627589769083897</v>
      </c>
      <c r="I1574" t="s">
        <v>2978</v>
      </c>
      <c r="J1574">
        <v>0.90990246219935</v>
      </c>
      <c r="K1574">
        <v>0.97527002287214204</v>
      </c>
      <c r="L1574">
        <v>0.76578381201228796</v>
      </c>
      <c r="M1574">
        <v>-11.6938948778983</v>
      </c>
      <c r="N1574">
        <v>14.9834790381652</v>
      </c>
      <c r="O1574" t="s">
        <v>4982</v>
      </c>
      <c r="P1574">
        <v>0.82146370152399895</v>
      </c>
      <c r="Q1574">
        <v>0.99564380327225899</v>
      </c>
      <c r="R1574">
        <v>1.56970886459988</v>
      </c>
      <c r="S1574">
        <v>-11.2730964365403</v>
      </c>
      <c r="T1574">
        <v>16.271450310006902</v>
      </c>
      <c r="U1574" t="s">
        <v>6923</v>
      </c>
      <c r="V1574">
        <v>0.52490575068942102</v>
      </c>
      <c r="W1574">
        <v>0.84719189868549005</v>
      </c>
      <c r="X1574">
        <v>-2.8065483896715699</v>
      </c>
      <c r="Y1574">
        <v>-10.9622201896363</v>
      </c>
      <c r="Z1574">
        <v>6.0961656506814501</v>
      </c>
      <c r="AA1574" t="s">
        <v>8888</v>
      </c>
    </row>
    <row r="1575" spans="1:27" x14ac:dyDescent="0.2">
      <c r="A1575" s="1">
        <v>1574</v>
      </c>
      <c r="B1575" t="s">
        <v>741</v>
      </c>
      <c r="C1575" t="s">
        <v>113</v>
      </c>
      <c r="D1575">
        <v>2.45314402295808E-2</v>
      </c>
      <c r="E1575">
        <v>0.68878677266171395</v>
      </c>
      <c r="F1575">
        <v>14.117011019218999</v>
      </c>
      <c r="G1575">
        <v>1.7568686440475201</v>
      </c>
      <c r="H1575">
        <v>27.9785077655525</v>
      </c>
      <c r="I1575" t="s">
        <v>2979</v>
      </c>
      <c r="J1575">
        <v>0.48488126942445398</v>
      </c>
      <c r="K1575">
        <v>0.847485954396204</v>
      </c>
      <c r="L1575">
        <v>-3.7270554097570998</v>
      </c>
      <c r="M1575">
        <v>-13.445287756766801</v>
      </c>
      <c r="N1575">
        <v>7.0823253854741299</v>
      </c>
      <c r="O1575" t="s">
        <v>4983</v>
      </c>
      <c r="P1575">
        <v>0.54523616646184203</v>
      </c>
      <c r="Q1575">
        <v>0.99564380327225899</v>
      </c>
      <c r="R1575">
        <v>6.1890319483533602</v>
      </c>
      <c r="S1575">
        <v>-12.570614804847599</v>
      </c>
      <c r="T1575">
        <v>28.973919706273101</v>
      </c>
      <c r="U1575" t="s">
        <v>6924</v>
      </c>
      <c r="V1575">
        <v>0.29409189128625401</v>
      </c>
      <c r="W1575">
        <v>0.72683470763838598</v>
      </c>
      <c r="X1575">
        <v>-3.0749670541741598</v>
      </c>
      <c r="Y1575">
        <v>-8.5576854683933199</v>
      </c>
      <c r="Z1575">
        <v>2.7364853970561298</v>
      </c>
      <c r="AA1575" t="s">
        <v>8889</v>
      </c>
    </row>
    <row r="1576" spans="1:27" x14ac:dyDescent="0.2">
      <c r="A1576" s="1">
        <v>1575</v>
      </c>
      <c r="B1576" t="s">
        <v>742</v>
      </c>
      <c r="C1576" t="s">
        <v>113</v>
      </c>
      <c r="D1576">
        <v>0.24313941516114301</v>
      </c>
      <c r="E1576">
        <v>0.94899702012642195</v>
      </c>
      <c r="F1576">
        <v>-5.9990911867975596</v>
      </c>
      <c r="G1576">
        <v>-15.2613457071987</v>
      </c>
      <c r="H1576">
        <v>4.2755626868463503</v>
      </c>
      <c r="I1576" t="s">
        <v>2980</v>
      </c>
      <c r="J1576">
        <v>0.91192730541665201</v>
      </c>
      <c r="K1576">
        <v>0.97621813347372999</v>
      </c>
      <c r="L1576">
        <v>0.76576862952133495</v>
      </c>
      <c r="M1576">
        <v>-11.962371239064399</v>
      </c>
      <c r="N1576">
        <v>15.334093732470899</v>
      </c>
      <c r="O1576" t="s">
        <v>4984</v>
      </c>
      <c r="P1576">
        <v>0.95236561012915899</v>
      </c>
      <c r="Q1576">
        <v>0.99564380327225899</v>
      </c>
      <c r="R1576">
        <v>0.48642499099147402</v>
      </c>
      <c r="S1576">
        <v>-14.294442874406901</v>
      </c>
      <c r="T1576">
        <v>17.816416415953402</v>
      </c>
      <c r="U1576" t="s">
        <v>6925</v>
      </c>
      <c r="V1576">
        <v>0.88503183252851303</v>
      </c>
      <c r="W1576">
        <v>0.96920738072513002</v>
      </c>
      <c r="X1576">
        <v>-0.61499720763478205</v>
      </c>
      <c r="Y1576">
        <v>-8.5806099093167099</v>
      </c>
      <c r="Z1576">
        <v>8.0446803488909193</v>
      </c>
      <c r="AA1576" t="s">
        <v>8890</v>
      </c>
    </row>
    <row r="1577" spans="1:27" x14ac:dyDescent="0.2">
      <c r="A1577" s="1">
        <v>1576</v>
      </c>
      <c r="B1577" t="s">
        <v>743</v>
      </c>
      <c r="C1577" t="s">
        <v>113</v>
      </c>
      <c r="D1577">
        <v>0.56177915762064601</v>
      </c>
      <c r="E1577">
        <v>0.96307810299668395</v>
      </c>
      <c r="F1577">
        <v>-3.4678988730959901</v>
      </c>
      <c r="G1577">
        <v>-14.3104508296439</v>
      </c>
      <c r="H1577">
        <v>8.7465932333145506</v>
      </c>
      <c r="I1577" t="s">
        <v>2981</v>
      </c>
      <c r="J1577">
        <v>0.80927825640317996</v>
      </c>
      <c r="K1577">
        <v>0.95706349044011396</v>
      </c>
      <c r="L1577">
        <v>1.21874480319013</v>
      </c>
      <c r="M1577">
        <v>-8.2567479075771395</v>
      </c>
      <c r="N1577">
        <v>11.6728921840726</v>
      </c>
      <c r="O1577" t="s">
        <v>4985</v>
      </c>
      <c r="P1577">
        <v>5.6887796737136599E-2</v>
      </c>
      <c r="Q1577">
        <v>0.99564380327225899</v>
      </c>
      <c r="R1577">
        <v>-12.196150510875</v>
      </c>
      <c r="S1577">
        <v>-23.172417728849201</v>
      </c>
      <c r="T1577">
        <v>0.348283223327295</v>
      </c>
      <c r="U1577" t="s">
        <v>6926</v>
      </c>
      <c r="V1577">
        <v>0.32182255627767098</v>
      </c>
      <c r="W1577">
        <v>0.74575160466337498</v>
      </c>
      <c r="X1577">
        <v>-4.5506356257039098</v>
      </c>
      <c r="Y1577">
        <v>-12.9383034829842</v>
      </c>
      <c r="Z1577">
        <v>4.6451140275738201</v>
      </c>
      <c r="AA1577" t="s">
        <v>8891</v>
      </c>
    </row>
    <row r="1578" spans="1:27" x14ac:dyDescent="0.2">
      <c r="A1578" s="1">
        <v>1577</v>
      </c>
      <c r="B1578" t="s">
        <v>125</v>
      </c>
      <c r="C1578" t="s">
        <v>113</v>
      </c>
      <c r="D1578">
        <v>0.65250685063581904</v>
      </c>
      <c r="E1578">
        <v>0.97065571168689102</v>
      </c>
      <c r="F1578">
        <v>2.6605184999842102</v>
      </c>
      <c r="G1578">
        <v>-8.4205185674512695</v>
      </c>
      <c r="H1578">
        <v>15.082351350155299</v>
      </c>
      <c r="I1578" t="s">
        <v>2982</v>
      </c>
      <c r="J1578">
        <v>0.17735996361280601</v>
      </c>
      <c r="K1578">
        <v>0.68536606437635395</v>
      </c>
      <c r="L1578">
        <v>7.9599439469756996</v>
      </c>
      <c r="M1578">
        <v>-3.38593635609138</v>
      </c>
      <c r="N1578">
        <v>20.638228612268801</v>
      </c>
      <c r="O1578" t="s">
        <v>4986</v>
      </c>
      <c r="P1578">
        <v>0.12462431777249</v>
      </c>
      <c r="Q1578">
        <v>0.99564380327225899</v>
      </c>
      <c r="R1578">
        <v>-8.8110540478536894</v>
      </c>
      <c r="S1578">
        <v>-18.920992540388699</v>
      </c>
      <c r="T1578">
        <v>2.5595172462576499</v>
      </c>
      <c r="U1578" t="s">
        <v>6927</v>
      </c>
      <c r="V1578">
        <v>9.1306472957421198E-2</v>
      </c>
      <c r="W1578">
        <v>0.47395959347432598</v>
      </c>
      <c r="X1578">
        <v>-7.1945940420129499</v>
      </c>
      <c r="Y1578">
        <v>-14.8740299828936</v>
      </c>
      <c r="Z1578">
        <v>1.1776238590407699</v>
      </c>
      <c r="AA1578" t="s">
        <v>8892</v>
      </c>
    </row>
    <row r="1579" spans="1:27" x14ac:dyDescent="0.2">
      <c r="A1579" s="1">
        <v>1578</v>
      </c>
      <c r="B1579" t="s">
        <v>152</v>
      </c>
      <c r="C1579" t="s">
        <v>113</v>
      </c>
      <c r="D1579">
        <v>0.30406847200605103</v>
      </c>
      <c r="E1579">
        <v>0.94899702012642195</v>
      </c>
      <c r="F1579">
        <v>-6.7818029221421003</v>
      </c>
      <c r="G1579">
        <v>-18.452192509166501</v>
      </c>
      <c r="H1579">
        <v>6.5587479764324597</v>
      </c>
      <c r="I1579" t="s">
        <v>2983</v>
      </c>
      <c r="J1579">
        <v>0.102572196890233</v>
      </c>
      <c r="K1579">
        <v>0.60374774118934804</v>
      </c>
      <c r="L1579">
        <v>-8.43431320731254</v>
      </c>
      <c r="M1579">
        <v>-17.592398494030199</v>
      </c>
      <c r="N1579">
        <v>1.74152438120843</v>
      </c>
      <c r="O1579" t="s">
        <v>4987</v>
      </c>
      <c r="P1579">
        <v>0.25629621131689101</v>
      </c>
      <c r="Q1579">
        <v>0.99564380327225899</v>
      </c>
      <c r="R1579">
        <v>9.3156098991798508</v>
      </c>
      <c r="S1579">
        <v>-6.2443025108257402</v>
      </c>
      <c r="T1579">
        <v>27.457881362457901</v>
      </c>
      <c r="U1579" t="s">
        <v>6928</v>
      </c>
      <c r="V1579">
        <v>0.91812309327428598</v>
      </c>
      <c r="W1579">
        <v>0.97790619561710301</v>
      </c>
      <c r="X1579">
        <v>0.40612038895244701</v>
      </c>
      <c r="Y1579">
        <v>-7.05400491561993</v>
      </c>
      <c r="Z1579">
        <v>8.4650178031719001</v>
      </c>
      <c r="AA1579" t="s">
        <v>8893</v>
      </c>
    </row>
    <row r="1580" spans="1:27" x14ac:dyDescent="0.2">
      <c r="A1580" s="1">
        <v>1579</v>
      </c>
      <c r="B1580" t="s">
        <v>199</v>
      </c>
      <c r="C1580" t="s">
        <v>109</v>
      </c>
      <c r="D1580">
        <v>0.66435960062134702</v>
      </c>
      <c r="E1580">
        <v>0.97453676902298803</v>
      </c>
      <c r="F1580">
        <v>-3.3051180018410302</v>
      </c>
      <c r="G1580">
        <v>-16.917312683680699</v>
      </c>
      <c r="H1580">
        <v>12.537286727861501</v>
      </c>
      <c r="I1580" t="s">
        <v>2984</v>
      </c>
      <c r="J1580">
        <v>0.84509456233509905</v>
      </c>
      <c r="K1580">
        <v>0.96710985599463695</v>
      </c>
      <c r="L1580">
        <v>-1.39862029369925</v>
      </c>
      <c r="M1580">
        <v>-14.3811189277134</v>
      </c>
      <c r="N1580">
        <v>13.5524309384256</v>
      </c>
      <c r="O1580" t="s">
        <v>4988</v>
      </c>
      <c r="P1580">
        <v>0.86699152093693799</v>
      </c>
      <c r="Q1580">
        <v>0.99564380327225899</v>
      </c>
      <c r="R1580">
        <v>-0.718012317403527</v>
      </c>
      <c r="S1580">
        <v>-8.7429633275070806</v>
      </c>
      <c r="T1580">
        <v>8.0126359305544792</v>
      </c>
      <c r="U1580" t="s">
        <v>6929</v>
      </c>
      <c r="V1580">
        <v>9.8675572450604796E-3</v>
      </c>
      <c r="W1580">
        <v>0.17106503019139899</v>
      </c>
      <c r="X1580">
        <v>-17.3417852402807</v>
      </c>
      <c r="Y1580">
        <v>-28.404195147981198</v>
      </c>
      <c r="Z1580">
        <v>-4.5701004215859102</v>
      </c>
      <c r="AA1580" t="s">
        <v>8894</v>
      </c>
    </row>
    <row r="1581" spans="1:27" x14ac:dyDescent="0.2">
      <c r="A1581" s="1">
        <v>1580</v>
      </c>
      <c r="B1581" t="s">
        <v>720</v>
      </c>
      <c r="C1581" t="s">
        <v>101</v>
      </c>
      <c r="D1581">
        <v>0.29584824520771003</v>
      </c>
      <c r="E1581">
        <v>0.94899702012642195</v>
      </c>
      <c r="F1581">
        <v>-4.5986432630630096</v>
      </c>
      <c r="G1581">
        <v>-12.6497959439805</v>
      </c>
      <c r="H1581">
        <v>4.1945919372023699</v>
      </c>
      <c r="I1581" t="s">
        <v>1572</v>
      </c>
      <c r="J1581">
        <v>2.2334788815782599E-2</v>
      </c>
      <c r="K1581">
        <v>0.38946287997521001</v>
      </c>
      <c r="L1581">
        <v>17.974782159015898</v>
      </c>
      <c r="M1581">
        <v>2.4478041411525302</v>
      </c>
      <c r="N1581">
        <v>35.855027271165</v>
      </c>
      <c r="O1581" t="s">
        <v>3575</v>
      </c>
      <c r="P1581">
        <v>0.14295441865376701</v>
      </c>
      <c r="Q1581">
        <v>0.99564380327225899</v>
      </c>
      <c r="R1581">
        <v>9.6872492930317993</v>
      </c>
      <c r="S1581">
        <v>-3.0563777799143299</v>
      </c>
      <c r="T1581">
        <v>24.1060771399457</v>
      </c>
      <c r="U1581" t="s">
        <v>5578</v>
      </c>
      <c r="V1581">
        <v>0.15451365549451401</v>
      </c>
      <c r="W1581">
        <v>0.591050325434062</v>
      </c>
      <c r="X1581">
        <v>-13.2222806345849</v>
      </c>
      <c r="Y1581">
        <v>-28.575437232344498</v>
      </c>
      <c r="Z1581">
        <v>5.4311330229501102</v>
      </c>
      <c r="AA1581" t="s">
        <v>7483</v>
      </c>
    </row>
    <row r="1582" spans="1:27" x14ac:dyDescent="0.2">
      <c r="A1582" s="1">
        <v>1581</v>
      </c>
      <c r="B1582" t="s">
        <v>202</v>
      </c>
      <c r="C1582" t="s">
        <v>109</v>
      </c>
      <c r="D1582">
        <v>0.70074613399482699</v>
      </c>
      <c r="E1582">
        <v>0.98012582903526102</v>
      </c>
      <c r="F1582">
        <v>3.4209213478577598</v>
      </c>
      <c r="G1582">
        <v>-12.869871529892301</v>
      </c>
      <c r="H1582">
        <v>22.757617373527602</v>
      </c>
      <c r="I1582" t="s">
        <v>2985</v>
      </c>
      <c r="J1582">
        <v>2.27755169653245E-2</v>
      </c>
      <c r="K1582">
        <v>0.390587299845992</v>
      </c>
      <c r="L1582">
        <v>-17.7902074494129</v>
      </c>
      <c r="M1582">
        <v>-30.468619342343999</v>
      </c>
      <c r="N1582">
        <v>-2.8000030017181201</v>
      </c>
      <c r="O1582" t="s">
        <v>4989</v>
      </c>
      <c r="P1582">
        <v>0.73541827098426404</v>
      </c>
      <c r="Q1582">
        <v>0.99564380327225899</v>
      </c>
      <c r="R1582">
        <v>-2.3782997170473799</v>
      </c>
      <c r="S1582">
        <v>-15.0890616363455</v>
      </c>
      <c r="T1582">
        <v>12.2352025521116</v>
      </c>
      <c r="U1582" t="s">
        <v>6930</v>
      </c>
      <c r="V1582">
        <v>0.41824091575231198</v>
      </c>
      <c r="W1582">
        <v>0.78839908026239103</v>
      </c>
      <c r="X1582">
        <v>5.4237415329474903</v>
      </c>
      <c r="Y1582">
        <v>-7.2105783689508698</v>
      </c>
      <c r="Z1582">
        <v>19.778365717140101</v>
      </c>
      <c r="AA1582" t="s">
        <v>8895</v>
      </c>
    </row>
    <row r="1583" spans="1:27" x14ac:dyDescent="0.2">
      <c r="A1583" s="1">
        <v>1582</v>
      </c>
      <c r="B1583" t="s">
        <v>198</v>
      </c>
      <c r="C1583" t="s">
        <v>109</v>
      </c>
      <c r="D1583">
        <v>0.78595736974215602</v>
      </c>
      <c r="E1583">
        <v>0.98570949185472001</v>
      </c>
      <c r="F1583">
        <v>2.2316280948337299</v>
      </c>
      <c r="G1583">
        <v>-12.814606455100501</v>
      </c>
      <c r="H1583">
        <v>19.874503721063</v>
      </c>
      <c r="I1583" t="s">
        <v>2986</v>
      </c>
      <c r="J1583">
        <v>0.88865192761328804</v>
      </c>
      <c r="K1583">
        <v>0.97393712214301498</v>
      </c>
      <c r="L1583">
        <v>-0.63694742873836596</v>
      </c>
      <c r="M1583">
        <v>-9.1325724069079701</v>
      </c>
      <c r="N1583">
        <v>8.6529736540035707</v>
      </c>
      <c r="O1583" t="s">
        <v>4990</v>
      </c>
      <c r="P1583">
        <v>0.27442729505399999</v>
      </c>
      <c r="Q1583">
        <v>0.99564380327225899</v>
      </c>
      <c r="R1583">
        <v>-3.20525107154553</v>
      </c>
      <c r="S1583">
        <v>-8.6918986334592994</v>
      </c>
      <c r="T1583">
        <v>2.6110857623837598</v>
      </c>
      <c r="U1583" t="s">
        <v>6931</v>
      </c>
      <c r="V1583">
        <v>0.63436403717257095</v>
      </c>
      <c r="W1583">
        <v>0.88185135212330501</v>
      </c>
      <c r="X1583">
        <v>3.5588509540654298</v>
      </c>
      <c r="Y1583">
        <v>-10.326078487467701</v>
      </c>
      <c r="Z1583">
        <v>19.593694911932101</v>
      </c>
      <c r="AA1583" t="s">
        <v>8896</v>
      </c>
    </row>
    <row r="1584" spans="1:27" x14ac:dyDescent="0.2">
      <c r="A1584" s="1">
        <v>1583</v>
      </c>
      <c r="B1584" t="s">
        <v>200</v>
      </c>
      <c r="C1584" t="s">
        <v>109</v>
      </c>
      <c r="D1584">
        <v>0.971467605460963</v>
      </c>
      <c r="E1584">
        <v>0.997458792624351</v>
      </c>
      <c r="F1584">
        <v>-0.23291887642819001</v>
      </c>
      <c r="G1584">
        <v>-12.1946162925595</v>
      </c>
      <c r="H1584">
        <v>13.3583164909501</v>
      </c>
      <c r="I1584" t="s">
        <v>2987</v>
      </c>
      <c r="J1584">
        <v>0.86875890529087296</v>
      </c>
      <c r="K1584">
        <v>0.97042256558787898</v>
      </c>
      <c r="L1584">
        <v>-1.0869631888611899</v>
      </c>
      <c r="M1584">
        <v>-13.1045318726982</v>
      </c>
      <c r="N1584">
        <v>12.5926249326197</v>
      </c>
      <c r="O1584" t="s">
        <v>4991</v>
      </c>
      <c r="P1584">
        <v>0.47754281813895899</v>
      </c>
      <c r="Q1584">
        <v>0.99564380327225899</v>
      </c>
      <c r="R1584">
        <v>-2.8538545615051998</v>
      </c>
      <c r="S1584">
        <v>-10.3079201072941</v>
      </c>
      <c r="T1584">
        <v>5.2196981589303704</v>
      </c>
      <c r="U1584" t="s">
        <v>6932</v>
      </c>
      <c r="V1584">
        <v>0.72832812429068805</v>
      </c>
      <c r="W1584">
        <v>0.92355073095231599</v>
      </c>
      <c r="X1584">
        <v>-2.3184018206061499</v>
      </c>
      <c r="Y1584">
        <v>-14.417235534862201</v>
      </c>
      <c r="Z1584">
        <v>11.490843775762499</v>
      </c>
      <c r="AA1584" t="s">
        <v>8897</v>
      </c>
    </row>
    <row r="1585" spans="1:27" x14ac:dyDescent="0.2">
      <c r="A1585" s="1">
        <v>1584</v>
      </c>
      <c r="B1585" t="s">
        <v>201</v>
      </c>
      <c r="C1585" t="s">
        <v>109</v>
      </c>
      <c r="D1585">
        <v>0.84168134966167796</v>
      </c>
      <c r="E1585">
        <v>0.997458792624351</v>
      </c>
      <c r="F1585">
        <v>-1.29432040187432</v>
      </c>
      <c r="G1585">
        <v>-13.1320263988985</v>
      </c>
      <c r="H1585">
        <v>12.156538031690699</v>
      </c>
      <c r="I1585" t="s">
        <v>2988</v>
      </c>
      <c r="J1585">
        <v>0.17936578956871799</v>
      </c>
      <c r="K1585">
        <v>0.68684448386701402</v>
      </c>
      <c r="L1585">
        <v>-10.441431625346899</v>
      </c>
      <c r="M1585">
        <v>-23.721800260994101</v>
      </c>
      <c r="N1585">
        <v>5.1511073512646703</v>
      </c>
      <c r="O1585" t="s">
        <v>4992</v>
      </c>
      <c r="P1585">
        <v>0.46251090609812801</v>
      </c>
      <c r="Q1585">
        <v>0.99564380327225899</v>
      </c>
      <c r="R1585">
        <v>3.55111431457826</v>
      </c>
      <c r="S1585">
        <v>-5.6442941336247303</v>
      </c>
      <c r="T1585">
        <v>13.642658674784601</v>
      </c>
      <c r="U1585" t="s">
        <v>6933</v>
      </c>
      <c r="V1585">
        <v>0.37016578951954898</v>
      </c>
      <c r="W1585">
        <v>0.76202885759762995</v>
      </c>
      <c r="X1585">
        <v>-6.2933109906387603</v>
      </c>
      <c r="Y1585">
        <v>-18.692729725229899</v>
      </c>
      <c r="Z1585">
        <v>7.9970282537193498</v>
      </c>
      <c r="AA1585" t="s">
        <v>8898</v>
      </c>
    </row>
    <row r="1586" spans="1:27" x14ac:dyDescent="0.2">
      <c r="A1586" s="1">
        <v>1585</v>
      </c>
      <c r="B1586" t="s">
        <v>686</v>
      </c>
      <c r="C1586" t="s">
        <v>109</v>
      </c>
      <c r="D1586">
        <v>5.2403135997309801E-2</v>
      </c>
      <c r="E1586">
        <v>0.82412143213314704</v>
      </c>
      <c r="F1586">
        <v>-11.5389747384669</v>
      </c>
      <c r="G1586">
        <v>-21.8168692587771</v>
      </c>
      <c r="H1586">
        <v>9.0043928051608504E-2</v>
      </c>
      <c r="I1586" t="s">
        <v>2989</v>
      </c>
      <c r="J1586">
        <v>0.79297692447895296</v>
      </c>
      <c r="K1586">
        <v>0.95408284365649998</v>
      </c>
      <c r="L1586">
        <v>1.94085564120441</v>
      </c>
      <c r="M1586">
        <v>-11.6772790710131</v>
      </c>
      <c r="N1586">
        <v>17.658717253697201</v>
      </c>
      <c r="O1586" t="s">
        <v>4993</v>
      </c>
      <c r="P1586">
        <v>0.27436134629221298</v>
      </c>
      <c r="Q1586">
        <v>0.99564380327225899</v>
      </c>
      <c r="R1586">
        <v>-3.0391290662304198</v>
      </c>
      <c r="S1586">
        <v>-8.2516352000222195</v>
      </c>
      <c r="T1586">
        <v>2.4695155355771501</v>
      </c>
      <c r="U1586" t="s">
        <v>6934</v>
      </c>
      <c r="V1586">
        <v>0.64320813414095901</v>
      </c>
      <c r="W1586">
        <v>0.88429439160138101</v>
      </c>
      <c r="X1586">
        <v>-4.7970066089244598</v>
      </c>
      <c r="Y1586">
        <v>-22.657891900450402</v>
      </c>
      <c r="Z1586">
        <v>17.188555798803701</v>
      </c>
      <c r="AA1586" t="s">
        <v>8899</v>
      </c>
    </row>
    <row r="1587" spans="1:27" x14ac:dyDescent="0.2">
      <c r="A1587" s="1">
        <v>1586</v>
      </c>
      <c r="B1587" t="s">
        <v>129</v>
      </c>
      <c r="C1587" t="s">
        <v>109</v>
      </c>
      <c r="D1587">
        <v>0.22334989044619899</v>
      </c>
      <c r="E1587">
        <v>0.94899702012642195</v>
      </c>
      <c r="F1587">
        <v>-8.3569492565804708</v>
      </c>
      <c r="G1587">
        <v>-20.352112372147602</v>
      </c>
      <c r="H1587">
        <v>5.4447142252154901</v>
      </c>
      <c r="I1587" t="s">
        <v>2990</v>
      </c>
      <c r="J1587">
        <v>0.21365442140760499</v>
      </c>
      <c r="K1587">
        <v>0.72117874900448797</v>
      </c>
      <c r="L1587">
        <v>-8.6455995487367403</v>
      </c>
      <c r="M1587">
        <v>-20.757154611756398</v>
      </c>
      <c r="N1587">
        <v>5.3170975994247103</v>
      </c>
      <c r="O1587" t="s">
        <v>4994</v>
      </c>
      <c r="P1587">
        <v>0.91027389004789605</v>
      </c>
      <c r="Q1587">
        <v>0.99564380327225899</v>
      </c>
      <c r="R1587">
        <v>-0.51471517797924105</v>
      </c>
      <c r="S1587">
        <v>-9.0503246189060498</v>
      </c>
      <c r="T1587">
        <v>8.8219595578236305</v>
      </c>
      <c r="U1587" t="s">
        <v>6935</v>
      </c>
      <c r="V1587">
        <v>3.33746820080996E-2</v>
      </c>
      <c r="W1587">
        <v>0.32362325754693799</v>
      </c>
      <c r="X1587">
        <v>-13.6480721153319</v>
      </c>
      <c r="Y1587">
        <v>-24.516619218997501</v>
      </c>
      <c r="Z1587">
        <v>-1.2146068148075799</v>
      </c>
      <c r="AA1587" t="s">
        <v>8900</v>
      </c>
    </row>
    <row r="1588" spans="1:27" x14ac:dyDescent="0.2">
      <c r="A1588" s="1">
        <v>1587</v>
      </c>
      <c r="B1588" t="s">
        <v>687</v>
      </c>
      <c r="C1588" t="s">
        <v>109</v>
      </c>
      <c r="D1588">
        <v>0.16526193021749699</v>
      </c>
      <c r="E1588">
        <v>0.94899702012642195</v>
      </c>
      <c r="F1588">
        <v>-8.7756680301132999</v>
      </c>
      <c r="G1588">
        <v>-19.859161021718901</v>
      </c>
      <c r="H1588">
        <v>3.8406741113278899</v>
      </c>
      <c r="I1588" t="s">
        <v>2991</v>
      </c>
      <c r="J1588">
        <v>0.83377772051689902</v>
      </c>
      <c r="K1588">
        <v>0.96242925932173495</v>
      </c>
      <c r="L1588">
        <v>-1.7080546644007</v>
      </c>
      <c r="M1588">
        <v>-16.305665241287201</v>
      </c>
      <c r="N1588">
        <v>15.435609180831401</v>
      </c>
      <c r="O1588" t="s">
        <v>4995</v>
      </c>
      <c r="P1588">
        <v>8.9992570849661793E-2</v>
      </c>
      <c r="Q1588">
        <v>0.99564380327225899</v>
      </c>
      <c r="R1588">
        <v>8.3457452971672108</v>
      </c>
      <c r="S1588">
        <v>-1.2239117926043199</v>
      </c>
      <c r="T1588">
        <v>18.842533016201202</v>
      </c>
      <c r="U1588" t="s">
        <v>6936</v>
      </c>
      <c r="V1588">
        <v>7.4448790037720994E-2</v>
      </c>
      <c r="W1588">
        <v>0.444217400024213</v>
      </c>
      <c r="X1588">
        <v>-11.2211808064617</v>
      </c>
      <c r="Y1588">
        <v>-22.0662456960562</v>
      </c>
      <c r="Z1588">
        <v>1.1330559882973601</v>
      </c>
      <c r="AA1588" t="s">
        <v>8901</v>
      </c>
    </row>
    <row r="1589" spans="1:27" x14ac:dyDescent="0.2">
      <c r="A1589" s="1">
        <v>1588</v>
      </c>
      <c r="B1589" t="s">
        <v>688</v>
      </c>
      <c r="C1589" t="s">
        <v>109</v>
      </c>
      <c r="D1589">
        <v>7.7481045054574593E-2</v>
      </c>
      <c r="E1589">
        <v>0.85648278490065399</v>
      </c>
      <c r="F1589">
        <v>-10.7352567384093</v>
      </c>
      <c r="G1589">
        <v>-21.287058430968699</v>
      </c>
      <c r="H1589">
        <v>1.2310584603117301</v>
      </c>
      <c r="I1589" t="s">
        <v>2992</v>
      </c>
      <c r="J1589">
        <v>0.62599139912038504</v>
      </c>
      <c r="K1589">
        <v>0.90127515086819898</v>
      </c>
      <c r="L1589">
        <v>3.5622963346407399</v>
      </c>
      <c r="M1589">
        <v>-10.023823371897301</v>
      </c>
      <c r="N1589">
        <v>19.199877390145801</v>
      </c>
      <c r="O1589" t="s">
        <v>4996</v>
      </c>
      <c r="P1589">
        <v>0.35095075429286599</v>
      </c>
      <c r="Q1589">
        <v>0.99564380327225899</v>
      </c>
      <c r="R1589">
        <v>-3.65496889192092</v>
      </c>
      <c r="S1589">
        <v>-10.898754407573101</v>
      </c>
      <c r="T1589">
        <v>4.1777245368348899</v>
      </c>
      <c r="U1589" t="s">
        <v>6937</v>
      </c>
      <c r="V1589">
        <v>2.9385744172766199E-2</v>
      </c>
      <c r="W1589">
        <v>0.307413750042492</v>
      </c>
      <c r="X1589">
        <v>-12.6690979870131</v>
      </c>
      <c r="Y1589">
        <v>-22.642639222177401</v>
      </c>
      <c r="Z1589">
        <v>-1.4096865545030099</v>
      </c>
      <c r="AA1589" t="s">
        <v>8902</v>
      </c>
    </row>
    <row r="1590" spans="1:27" x14ac:dyDescent="0.2">
      <c r="A1590" s="1">
        <v>1589</v>
      </c>
      <c r="B1590" t="s">
        <v>689</v>
      </c>
      <c r="C1590" t="s">
        <v>109</v>
      </c>
      <c r="D1590">
        <v>0.51438258797976999</v>
      </c>
      <c r="E1590">
        <v>0.95230751192007801</v>
      </c>
      <c r="F1590">
        <v>2.5825577281165502</v>
      </c>
      <c r="G1590">
        <v>-4.9807234447200601</v>
      </c>
      <c r="H1590">
        <v>10.747855925005201</v>
      </c>
      <c r="I1590" t="s">
        <v>2993</v>
      </c>
      <c r="J1590">
        <v>7.9895675529054896E-2</v>
      </c>
      <c r="K1590">
        <v>0.56007270031674194</v>
      </c>
      <c r="L1590">
        <v>10.018068811351601</v>
      </c>
      <c r="M1590">
        <v>-1.0973603368718301</v>
      </c>
      <c r="N1590">
        <v>22.3827342344611</v>
      </c>
      <c r="O1590" t="s">
        <v>4997</v>
      </c>
      <c r="P1590">
        <v>0.48194147307144902</v>
      </c>
      <c r="Q1590">
        <v>0.99564380327225899</v>
      </c>
      <c r="R1590">
        <v>-1.91590925418753</v>
      </c>
      <c r="S1590">
        <v>-7.06058856271446</v>
      </c>
      <c r="T1590">
        <v>3.5135547842862298</v>
      </c>
      <c r="U1590" t="s">
        <v>6938</v>
      </c>
      <c r="V1590">
        <v>0.39862210819444499</v>
      </c>
      <c r="W1590">
        <v>0.788195183025865</v>
      </c>
      <c r="X1590">
        <v>1.4621007292831001</v>
      </c>
      <c r="Y1590">
        <v>-1.8956316732312399</v>
      </c>
      <c r="Z1590">
        <v>4.9347553017189796</v>
      </c>
      <c r="AA1590" t="s">
        <v>8903</v>
      </c>
    </row>
    <row r="1591" spans="1:27" x14ac:dyDescent="0.2">
      <c r="A1591" s="1">
        <v>1590</v>
      </c>
      <c r="B1591" t="s">
        <v>690</v>
      </c>
      <c r="C1591" t="s">
        <v>109</v>
      </c>
      <c r="D1591">
        <v>0.33269635319160501</v>
      </c>
      <c r="E1591">
        <v>0.94899702012642195</v>
      </c>
      <c r="F1591">
        <v>-7.4138030064204896</v>
      </c>
      <c r="G1591">
        <v>-20.763033986505</v>
      </c>
      <c r="H1591">
        <v>8.1844031266159902</v>
      </c>
      <c r="I1591" t="s">
        <v>2227</v>
      </c>
      <c r="J1591">
        <v>0.67071508911172595</v>
      </c>
      <c r="K1591">
        <v>0.92173168930218397</v>
      </c>
      <c r="L1591">
        <v>-2.89969776078089</v>
      </c>
      <c r="M1591">
        <v>-15.2064044983996</v>
      </c>
      <c r="N1591">
        <v>11.193170181936001</v>
      </c>
      <c r="O1591" t="s">
        <v>4998</v>
      </c>
      <c r="P1591">
        <v>0.80304549377197598</v>
      </c>
      <c r="Q1591">
        <v>0.99564380327225899</v>
      </c>
      <c r="R1591">
        <v>-1.2194513746070299</v>
      </c>
      <c r="S1591">
        <v>-10.294264577080099</v>
      </c>
      <c r="T1591">
        <v>8.7733882424707996</v>
      </c>
      <c r="U1591" t="s">
        <v>6939</v>
      </c>
      <c r="V1591">
        <v>9.40021261879701E-3</v>
      </c>
      <c r="W1591">
        <v>0.167397704989769</v>
      </c>
      <c r="X1591">
        <v>-15.836143731508299</v>
      </c>
      <c r="Y1591">
        <v>-26.037934812483101</v>
      </c>
      <c r="Z1591">
        <v>-4.2271915471220103</v>
      </c>
      <c r="AA1591" t="s">
        <v>8904</v>
      </c>
    </row>
    <row r="1592" spans="1:27" x14ac:dyDescent="0.2">
      <c r="A1592" s="1">
        <v>1591</v>
      </c>
      <c r="B1592" t="s">
        <v>721</v>
      </c>
      <c r="C1592" t="s">
        <v>101</v>
      </c>
      <c r="D1592">
        <v>0.364047645498348</v>
      </c>
      <c r="E1592">
        <v>0.94899702012642195</v>
      </c>
      <c r="F1592">
        <v>-4.88882732872045</v>
      </c>
      <c r="G1592">
        <v>-14.636613100282799</v>
      </c>
      <c r="H1592">
        <v>5.9720741578954701</v>
      </c>
      <c r="I1592" t="s">
        <v>1574</v>
      </c>
      <c r="J1592">
        <v>0.101592889430209</v>
      </c>
      <c r="K1592">
        <v>0.60208239618107195</v>
      </c>
      <c r="L1592">
        <v>11.249793935265201</v>
      </c>
      <c r="M1592">
        <v>-2.04387962116158</v>
      </c>
      <c r="N1592">
        <v>26.3475585065401</v>
      </c>
      <c r="O1592" t="s">
        <v>3577</v>
      </c>
      <c r="P1592">
        <v>0.451879481399595</v>
      </c>
      <c r="Q1592">
        <v>0.99564380327225899</v>
      </c>
      <c r="R1592">
        <v>4.7165410582257898</v>
      </c>
      <c r="S1592">
        <v>-7.1222149389427303</v>
      </c>
      <c r="T1592">
        <v>18.064335448895601</v>
      </c>
      <c r="U1592" t="s">
        <v>5580</v>
      </c>
      <c r="V1592">
        <v>0.53624237797832697</v>
      </c>
      <c r="W1592">
        <v>0.84958332456532104</v>
      </c>
      <c r="X1592">
        <v>-6.3000487779516297</v>
      </c>
      <c r="Y1592">
        <v>-23.7405776908181</v>
      </c>
      <c r="Z1592">
        <v>15.129128875621401</v>
      </c>
      <c r="AA1592" t="s">
        <v>7484</v>
      </c>
    </row>
    <row r="1593" spans="1:27" x14ac:dyDescent="0.2">
      <c r="A1593" s="1">
        <v>1592</v>
      </c>
      <c r="B1593" t="s">
        <v>128</v>
      </c>
      <c r="C1593" t="s">
        <v>109</v>
      </c>
      <c r="D1593">
        <v>0.76929161871019003</v>
      </c>
      <c r="E1593">
        <v>0.98455211752359195</v>
      </c>
      <c r="F1593">
        <v>-2.2892360887627801</v>
      </c>
      <c r="G1593">
        <v>-16.2912297762363</v>
      </c>
      <c r="H1593">
        <v>14.054875714888601</v>
      </c>
      <c r="I1593" t="s">
        <v>2142</v>
      </c>
      <c r="J1593">
        <v>0.92569773062894001</v>
      </c>
      <c r="K1593">
        <v>0.97940715527293998</v>
      </c>
      <c r="L1593">
        <v>0.70224855265390596</v>
      </c>
      <c r="M1593">
        <v>-13.0605704244065</v>
      </c>
      <c r="N1593">
        <v>16.6437704165401</v>
      </c>
      <c r="O1593" t="s">
        <v>4999</v>
      </c>
      <c r="P1593">
        <v>0.77283318898109299</v>
      </c>
      <c r="Q1593">
        <v>0.99564380327225899</v>
      </c>
      <c r="R1593">
        <v>-1.1854008137152601</v>
      </c>
      <c r="S1593">
        <v>-8.8664363171950509</v>
      </c>
      <c r="T1593">
        <v>7.1430175421575601</v>
      </c>
      <c r="U1593" t="s">
        <v>6940</v>
      </c>
      <c r="V1593">
        <v>3.4703731577623E-2</v>
      </c>
      <c r="W1593">
        <v>0.33158702432043902</v>
      </c>
      <c r="X1593">
        <v>-14.1316127353737</v>
      </c>
      <c r="Y1593">
        <v>-25.403061556965199</v>
      </c>
      <c r="Z1593">
        <v>-1.1570704465513699</v>
      </c>
      <c r="AA1593" t="s">
        <v>8905</v>
      </c>
    </row>
    <row r="1594" spans="1:27" x14ac:dyDescent="0.2">
      <c r="A1594" s="1">
        <v>1593</v>
      </c>
      <c r="B1594" t="s">
        <v>691</v>
      </c>
      <c r="C1594" t="s">
        <v>109</v>
      </c>
      <c r="D1594">
        <v>0.59857753879613695</v>
      </c>
      <c r="E1594">
        <v>0.96756017109664405</v>
      </c>
      <c r="F1594">
        <v>-4.5357435789798197</v>
      </c>
      <c r="G1594">
        <v>-19.677423891254701</v>
      </c>
      <c r="H1594">
        <v>13.460308365608499</v>
      </c>
      <c r="I1594" t="s">
        <v>2994</v>
      </c>
      <c r="J1594">
        <v>0.36809636850594801</v>
      </c>
      <c r="K1594">
        <v>0.803253970653102</v>
      </c>
      <c r="L1594">
        <v>6.2059087237203503</v>
      </c>
      <c r="M1594">
        <v>-6.8276503812404501</v>
      </c>
      <c r="N1594">
        <v>21.0626875246273</v>
      </c>
      <c r="O1594" t="s">
        <v>5000</v>
      </c>
      <c r="P1594">
        <v>1.9472503360200399E-3</v>
      </c>
      <c r="Q1594">
        <v>0.29541341794494802</v>
      </c>
      <c r="R1594">
        <v>15.637360959552099</v>
      </c>
      <c r="S1594">
        <v>5.53779437911823</v>
      </c>
      <c r="T1594">
        <v>26.703417750556401</v>
      </c>
      <c r="U1594" t="s">
        <v>6941</v>
      </c>
      <c r="V1594">
        <v>0.40953524936011798</v>
      </c>
      <c r="W1594">
        <v>0.788195183025865</v>
      </c>
      <c r="X1594">
        <v>-5.2897842075823096</v>
      </c>
      <c r="Y1594">
        <v>-16.749729396323499</v>
      </c>
      <c r="Z1594">
        <v>7.74769751979865</v>
      </c>
      <c r="AA1594" t="s">
        <v>8906</v>
      </c>
    </row>
    <row r="1595" spans="1:27" x14ac:dyDescent="0.2">
      <c r="A1595" s="1">
        <v>1594</v>
      </c>
      <c r="B1595" t="s">
        <v>130</v>
      </c>
      <c r="C1595" t="s">
        <v>109</v>
      </c>
      <c r="D1595">
        <v>0.24777966635141799</v>
      </c>
      <c r="E1595">
        <v>0.94899702012642195</v>
      </c>
      <c r="F1595">
        <v>-8.4433364305631908</v>
      </c>
      <c r="G1595">
        <v>-21.1498719227056</v>
      </c>
      <c r="H1595">
        <v>6.3108310458266397</v>
      </c>
      <c r="I1595" t="s">
        <v>2995</v>
      </c>
      <c r="J1595">
        <v>0.79224859367547096</v>
      </c>
      <c r="K1595">
        <v>0.95398082708440302</v>
      </c>
      <c r="L1595">
        <v>-1.9368017506786499</v>
      </c>
      <c r="M1595">
        <v>-15.208409754117101</v>
      </c>
      <c r="N1595">
        <v>13.4120827666944</v>
      </c>
      <c r="O1595" t="s">
        <v>5001</v>
      </c>
      <c r="P1595">
        <v>0.99917619114643497</v>
      </c>
      <c r="Q1595">
        <v>0.99963947928122598</v>
      </c>
      <c r="R1595">
        <v>5.1292872321750897E-3</v>
      </c>
      <c r="S1595">
        <v>-9.26836381998843</v>
      </c>
      <c r="T1595">
        <v>10.226446968442</v>
      </c>
      <c r="U1595" t="s">
        <v>6942</v>
      </c>
      <c r="V1595">
        <v>2.8126438488923201E-2</v>
      </c>
      <c r="W1595">
        <v>0.299514364061434</v>
      </c>
      <c r="X1595">
        <v>-14.542281571772399</v>
      </c>
      <c r="Y1595">
        <v>-25.674263555238099</v>
      </c>
      <c r="Z1595">
        <v>-1.7430302303728999</v>
      </c>
      <c r="AA1595" t="s">
        <v>8907</v>
      </c>
    </row>
    <row r="1596" spans="1:27" x14ac:dyDescent="0.2">
      <c r="A1596" s="1">
        <v>1595</v>
      </c>
      <c r="B1596" t="s">
        <v>145</v>
      </c>
      <c r="C1596" t="s">
        <v>109</v>
      </c>
      <c r="D1596">
        <v>2.2499260396795201E-2</v>
      </c>
      <c r="E1596">
        <v>0.66894560224149202</v>
      </c>
      <c r="F1596">
        <v>19.4915834522055</v>
      </c>
      <c r="G1596">
        <v>2.6055018096743399</v>
      </c>
      <c r="H1596">
        <v>39.156655969584001</v>
      </c>
      <c r="I1596" t="s">
        <v>2996</v>
      </c>
      <c r="J1596">
        <v>0.37449335852673699</v>
      </c>
      <c r="K1596">
        <v>0.803253970653102</v>
      </c>
      <c r="L1596">
        <v>9.1951679492660006</v>
      </c>
      <c r="M1596">
        <v>-10.0401602055701</v>
      </c>
      <c r="N1596">
        <v>32.543418604517001</v>
      </c>
      <c r="O1596" t="s">
        <v>5002</v>
      </c>
      <c r="P1596">
        <v>0.341242705480928</v>
      </c>
      <c r="Q1596">
        <v>0.99564380327225899</v>
      </c>
      <c r="R1596">
        <v>-4.8603045719543898</v>
      </c>
      <c r="S1596">
        <v>-14.1270225593746</v>
      </c>
      <c r="T1596">
        <v>5.4064027580707599</v>
      </c>
      <c r="U1596" t="s">
        <v>6943</v>
      </c>
      <c r="V1596">
        <v>0.23562053554402701</v>
      </c>
      <c r="W1596">
        <v>0.66943105312406903</v>
      </c>
      <c r="X1596">
        <v>-8.4842264151108697</v>
      </c>
      <c r="Y1596">
        <v>-20.931387273858899</v>
      </c>
      <c r="Z1596">
        <v>5.9223948173781702</v>
      </c>
      <c r="AA1596" t="s">
        <v>8908</v>
      </c>
    </row>
    <row r="1597" spans="1:27" x14ac:dyDescent="0.2">
      <c r="A1597" s="1">
        <v>1596</v>
      </c>
      <c r="B1597" t="s">
        <v>692</v>
      </c>
      <c r="C1597" t="s">
        <v>109</v>
      </c>
      <c r="D1597">
        <v>0.569313341345973</v>
      </c>
      <c r="E1597">
        <v>0.963501430574632</v>
      </c>
      <c r="F1597">
        <v>-3.4996115679017099</v>
      </c>
      <c r="G1597">
        <v>-14.6347892695405</v>
      </c>
      <c r="H1597">
        <v>9.0880569246117897</v>
      </c>
      <c r="I1597" t="s">
        <v>2997</v>
      </c>
      <c r="J1597">
        <v>0.74952051050479196</v>
      </c>
      <c r="K1597">
        <v>0.94412769624603099</v>
      </c>
      <c r="L1597">
        <v>-1.5633242974053601</v>
      </c>
      <c r="M1597">
        <v>-10.631510159938699</v>
      </c>
      <c r="N1597">
        <v>8.4250068533007596</v>
      </c>
      <c r="O1597" t="s">
        <v>5003</v>
      </c>
      <c r="P1597">
        <v>0.44941041469688298</v>
      </c>
      <c r="Q1597">
        <v>0.99564380327225899</v>
      </c>
      <c r="R1597">
        <v>1.98546927632182</v>
      </c>
      <c r="S1597">
        <v>-3.0757322600825598</v>
      </c>
      <c r="T1597">
        <v>7.3109571631873704</v>
      </c>
      <c r="U1597" t="s">
        <v>6944</v>
      </c>
      <c r="V1597">
        <v>0.181387516269644</v>
      </c>
      <c r="W1597">
        <v>0.622932745919765</v>
      </c>
      <c r="X1597">
        <v>12.594668620562601</v>
      </c>
      <c r="Y1597">
        <v>-5.3430724492546204</v>
      </c>
      <c r="Z1597">
        <v>33.931659623939197</v>
      </c>
      <c r="AA1597" t="s">
        <v>4397</v>
      </c>
    </row>
    <row r="1598" spans="1:27" x14ac:dyDescent="0.2">
      <c r="A1598" s="1">
        <v>1597</v>
      </c>
      <c r="B1598" t="s">
        <v>693</v>
      </c>
      <c r="C1598" t="s">
        <v>109</v>
      </c>
      <c r="D1598">
        <v>0.63775651487057405</v>
      </c>
      <c r="E1598">
        <v>0.97065571168689102</v>
      </c>
      <c r="F1598">
        <v>-1.1270787126762201</v>
      </c>
      <c r="G1598">
        <v>-5.6805132523914796</v>
      </c>
      <c r="H1598">
        <v>3.6461806672966302</v>
      </c>
      <c r="I1598" t="s">
        <v>2998</v>
      </c>
      <c r="J1598">
        <v>0.3959177897524</v>
      </c>
      <c r="K1598">
        <v>0.80983184267536301</v>
      </c>
      <c r="L1598">
        <v>-6.4805384593080797</v>
      </c>
      <c r="M1598">
        <v>-19.8610489179982</v>
      </c>
      <c r="N1598">
        <v>9.1340673764467297</v>
      </c>
      <c r="O1598" t="s">
        <v>5004</v>
      </c>
      <c r="P1598">
        <v>0.68694911240207202</v>
      </c>
      <c r="Q1598">
        <v>0.99564380327225899</v>
      </c>
      <c r="R1598">
        <v>-1.3790600542750799</v>
      </c>
      <c r="S1598">
        <v>-7.8148638320992303</v>
      </c>
      <c r="T1598">
        <v>5.5060522779261802</v>
      </c>
      <c r="U1598" t="s">
        <v>1065</v>
      </c>
      <c r="V1598">
        <v>0.64529991694108102</v>
      </c>
      <c r="W1598">
        <v>0.88514590376874003</v>
      </c>
      <c r="X1598">
        <v>-6.0957154949399701</v>
      </c>
      <c r="Y1598">
        <v>-28.136769975325102</v>
      </c>
      <c r="Z1598">
        <v>22.705514981437801</v>
      </c>
      <c r="AA1598" t="s">
        <v>8909</v>
      </c>
    </row>
    <row r="1599" spans="1:27" x14ac:dyDescent="0.2">
      <c r="A1599" s="1">
        <v>1598</v>
      </c>
      <c r="B1599" t="s">
        <v>146</v>
      </c>
      <c r="C1599" t="s">
        <v>109</v>
      </c>
      <c r="D1599">
        <v>0.76421004690459504</v>
      </c>
      <c r="E1599">
        <v>0.98278750704840301</v>
      </c>
      <c r="F1599">
        <v>-2.2670697600744401</v>
      </c>
      <c r="G1599">
        <v>-15.8583930691183</v>
      </c>
      <c r="H1599">
        <v>13.5196486219766</v>
      </c>
      <c r="I1599" t="s">
        <v>2999</v>
      </c>
      <c r="J1599">
        <v>0.198385459269177</v>
      </c>
      <c r="K1599">
        <v>0.695668091605816</v>
      </c>
      <c r="L1599">
        <v>13.073307201032399</v>
      </c>
      <c r="M1599">
        <v>-6.1848987276110297</v>
      </c>
      <c r="N1599">
        <v>36.2848051963038</v>
      </c>
      <c r="O1599" t="s">
        <v>5005</v>
      </c>
      <c r="P1599">
        <v>0.16320852256900301</v>
      </c>
      <c r="Q1599">
        <v>0.99564380327225899</v>
      </c>
      <c r="R1599">
        <v>-7.9319922144887496</v>
      </c>
      <c r="S1599">
        <v>-18.010463247772201</v>
      </c>
      <c r="T1599">
        <v>3.38536346666982</v>
      </c>
      <c r="U1599" t="s">
        <v>6945</v>
      </c>
      <c r="V1599">
        <v>0.70838576393302499</v>
      </c>
      <c r="W1599">
        <v>0.91120160505907699</v>
      </c>
      <c r="X1599">
        <v>-2.3108993991128002</v>
      </c>
      <c r="Y1599">
        <v>-13.5644717948246</v>
      </c>
      <c r="Z1599">
        <v>10.4078447181729</v>
      </c>
      <c r="AA1599" t="s">
        <v>8910</v>
      </c>
    </row>
    <row r="1600" spans="1:27" x14ac:dyDescent="0.2">
      <c r="A1600" s="1">
        <v>1599</v>
      </c>
      <c r="B1600" t="s">
        <v>694</v>
      </c>
      <c r="C1600" t="s">
        <v>109</v>
      </c>
      <c r="D1600">
        <v>0.32804267129239101</v>
      </c>
      <c r="E1600">
        <v>0.94899702012642195</v>
      </c>
      <c r="F1600">
        <v>11.5713968034594</v>
      </c>
      <c r="G1600">
        <v>-10.3853501511588</v>
      </c>
      <c r="H1600">
        <v>38.907830423620702</v>
      </c>
      <c r="I1600" t="s">
        <v>3000</v>
      </c>
      <c r="J1600">
        <v>0.54207899146180005</v>
      </c>
      <c r="K1600">
        <v>0.87170051076566102</v>
      </c>
      <c r="L1600">
        <v>-3.7346931376422399</v>
      </c>
      <c r="M1600">
        <v>-14.806389290573801</v>
      </c>
      <c r="N1600">
        <v>8.7758721356619098</v>
      </c>
      <c r="O1600" t="s">
        <v>5006</v>
      </c>
      <c r="P1600">
        <v>0.45895713389048098</v>
      </c>
      <c r="Q1600">
        <v>0.99564380327225899</v>
      </c>
      <c r="R1600">
        <v>4.0493085992014697</v>
      </c>
      <c r="S1600">
        <v>-6.3168563376603197</v>
      </c>
      <c r="T1600">
        <v>15.5625035277716</v>
      </c>
      <c r="U1600" t="s">
        <v>6946</v>
      </c>
      <c r="V1600">
        <v>0.31505787268895602</v>
      </c>
      <c r="W1600">
        <v>0.74228343921713502</v>
      </c>
      <c r="X1600">
        <v>-3.17999212943998</v>
      </c>
      <c r="Y1600">
        <v>-9.0850243498374699</v>
      </c>
      <c r="Z1600">
        <v>3.10857872443973</v>
      </c>
      <c r="AA1600" t="s">
        <v>8911</v>
      </c>
    </row>
    <row r="1601" spans="1:27" x14ac:dyDescent="0.2">
      <c r="A1601" s="1">
        <v>1600</v>
      </c>
      <c r="B1601" t="s">
        <v>147</v>
      </c>
      <c r="C1601" t="s">
        <v>109</v>
      </c>
      <c r="D1601">
        <v>0.74269356489736804</v>
      </c>
      <c r="E1601">
        <v>0.98244854250585301</v>
      </c>
      <c r="F1601">
        <v>2.3365775032437601</v>
      </c>
      <c r="G1601">
        <v>-10.836895325136799</v>
      </c>
      <c r="H1601">
        <v>17.456375406249201</v>
      </c>
      <c r="I1601" t="s">
        <v>3001</v>
      </c>
      <c r="J1601">
        <v>1.4664289221276701E-2</v>
      </c>
      <c r="K1601">
        <v>0.32573521138528799</v>
      </c>
      <c r="L1601">
        <v>24.380096779849001</v>
      </c>
      <c r="M1601">
        <v>4.5243979370104501</v>
      </c>
      <c r="N1601">
        <v>48.007630565712901</v>
      </c>
      <c r="O1601" t="s">
        <v>5007</v>
      </c>
      <c r="P1601">
        <v>0.893936105509607</v>
      </c>
      <c r="Q1601">
        <v>0.99564380327225899</v>
      </c>
      <c r="R1601">
        <v>0.56021437005153696</v>
      </c>
      <c r="S1601">
        <v>-7.3631812685842499</v>
      </c>
      <c r="T1601">
        <v>9.1613124525544105</v>
      </c>
      <c r="U1601" t="s">
        <v>6947</v>
      </c>
      <c r="V1601">
        <v>0.162424584485937</v>
      </c>
      <c r="W1601">
        <v>0.59647567145082103</v>
      </c>
      <c r="X1601">
        <v>-10.2147371420347</v>
      </c>
      <c r="Y1601">
        <v>-22.780462220966101</v>
      </c>
      <c r="Z1601">
        <v>4.3957741568182396</v>
      </c>
      <c r="AA1601" t="s">
        <v>8912</v>
      </c>
    </row>
    <row r="1602" spans="1:27" x14ac:dyDescent="0.2">
      <c r="A1602" s="1">
        <v>1601</v>
      </c>
      <c r="B1602" t="s">
        <v>148</v>
      </c>
      <c r="C1602" t="s">
        <v>109</v>
      </c>
      <c r="D1602">
        <v>0.11185620763672501</v>
      </c>
      <c r="E1602">
        <v>0.89666786594158698</v>
      </c>
      <c r="F1602">
        <v>13.251461672083</v>
      </c>
      <c r="G1602">
        <v>-2.82161297165442</v>
      </c>
      <c r="H1602">
        <v>31.982984726039501</v>
      </c>
      <c r="I1602" t="s">
        <v>3002</v>
      </c>
      <c r="J1602">
        <v>1.8269656722078899E-2</v>
      </c>
      <c r="K1602">
        <v>0.342096256742282</v>
      </c>
      <c r="L1602">
        <v>-18.8188388933509</v>
      </c>
      <c r="M1602">
        <v>-31.642893324324501</v>
      </c>
      <c r="N1602">
        <v>-3.5889428455160202</v>
      </c>
      <c r="O1602" t="s">
        <v>5008</v>
      </c>
      <c r="P1602">
        <v>0.98646405514212498</v>
      </c>
      <c r="Q1602">
        <v>0.99564380327225899</v>
      </c>
      <c r="R1602">
        <v>8.65199727071886E-2</v>
      </c>
      <c r="S1602">
        <v>-9.4238219825039309</v>
      </c>
      <c r="T1602">
        <v>10.595431376141001</v>
      </c>
      <c r="U1602" t="s">
        <v>6948</v>
      </c>
      <c r="V1602">
        <v>0.36163227282765398</v>
      </c>
      <c r="W1602">
        <v>0.75922859722630798</v>
      </c>
      <c r="X1602">
        <v>6.0356562630982804</v>
      </c>
      <c r="Y1602">
        <v>-6.4896031492533197</v>
      </c>
      <c r="Z1602">
        <v>20.238612793954299</v>
      </c>
      <c r="AA1602" t="s">
        <v>8913</v>
      </c>
    </row>
    <row r="1603" spans="1:27" x14ac:dyDescent="0.2">
      <c r="A1603" s="1">
        <v>1602</v>
      </c>
      <c r="B1603" t="s">
        <v>722</v>
      </c>
      <c r="C1603" t="s">
        <v>101</v>
      </c>
      <c r="D1603">
        <v>0.375226013332293</v>
      </c>
      <c r="E1603">
        <v>0.94899702012642195</v>
      </c>
      <c r="F1603">
        <v>-4.7309686338713703</v>
      </c>
      <c r="G1603">
        <v>-14.4004106842168</v>
      </c>
      <c r="H1603">
        <v>6.0307462919906696</v>
      </c>
      <c r="I1603" t="s">
        <v>1575</v>
      </c>
      <c r="J1603">
        <v>0.23360380925768201</v>
      </c>
      <c r="K1603">
        <v>0.728667598080324</v>
      </c>
      <c r="L1603">
        <v>8.3207705753342207</v>
      </c>
      <c r="M1603">
        <v>-5.0046151234876897</v>
      </c>
      <c r="N1603">
        <v>23.515361859808401</v>
      </c>
      <c r="O1603" t="s">
        <v>3578</v>
      </c>
      <c r="P1603">
        <v>0.44015855760898698</v>
      </c>
      <c r="Q1603">
        <v>0.99564380327225899</v>
      </c>
      <c r="R1603">
        <v>4.0313934274126098</v>
      </c>
      <c r="S1603">
        <v>-5.8934272780432204</v>
      </c>
      <c r="T1603">
        <v>15.0029217451675</v>
      </c>
      <c r="U1603" t="s">
        <v>5581</v>
      </c>
      <c r="V1603">
        <v>0.63287738625340795</v>
      </c>
      <c r="W1603">
        <v>0.88185135212330501</v>
      </c>
      <c r="X1603">
        <v>-5.2741582118140604</v>
      </c>
      <c r="Y1603">
        <v>-24.138683696160999</v>
      </c>
      <c r="Z1603">
        <v>18.281431692299101</v>
      </c>
      <c r="AA1603" t="s">
        <v>7485</v>
      </c>
    </row>
    <row r="1604" spans="1:27" x14ac:dyDescent="0.2">
      <c r="A1604" s="1">
        <v>1603</v>
      </c>
      <c r="B1604" t="s">
        <v>695</v>
      </c>
      <c r="C1604" t="s">
        <v>109</v>
      </c>
      <c r="D1604">
        <v>0.98906665437619401</v>
      </c>
      <c r="E1604">
        <v>0.99795921742537097</v>
      </c>
      <c r="F1604">
        <v>8.7586814628282106E-2</v>
      </c>
      <c r="G1604">
        <v>-11.6866363983388</v>
      </c>
      <c r="H1604">
        <v>13.431587540476301</v>
      </c>
      <c r="I1604" t="s">
        <v>3003</v>
      </c>
      <c r="J1604">
        <v>0.25566508310304997</v>
      </c>
      <c r="K1604">
        <v>0.74721104112970904</v>
      </c>
      <c r="L1604">
        <v>7.6505143091874404</v>
      </c>
      <c r="M1604">
        <v>-5.1774449532928202</v>
      </c>
      <c r="N1604">
        <v>22.2138891461457</v>
      </c>
      <c r="O1604" t="s">
        <v>5009</v>
      </c>
      <c r="P1604">
        <v>0.32620640537791401</v>
      </c>
      <c r="Q1604">
        <v>0.99564380327225899</v>
      </c>
      <c r="R1604">
        <v>4.1947496759445801</v>
      </c>
      <c r="S1604">
        <v>-4.0031382709796199</v>
      </c>
      <c r="T1604">
        <v>13.0927164127362</v>
      </c>
      <c r="U1604" t="s">
        <v>6949</v>
      </c>
      <c r="V1604">
        <v>0.30475339598707801</v>
      </c>
      <c r="W1604">
        <v>0.73239811731791005</v>
      </c>
      <c r="X1604">
        <v>11.5681164263955</v>
      </c>
      <c r="Y1604">
        <v>-9.4446804584671504</v>
      </c>
      <c r="Z1604">
        <v>37.456801720243099</v>
      </c>
      <c r="AA1604" t="s">
        <v>8914</v>
      </c>
    </row>
    <row r="1605" spans="1:27" x14ac:dyDescent="0.2">
      <c r="A1605" s="1">
        <v>1604</v>
      </c>
      <c r="B1605" t="s">
        <v>123</v>
      </c>
      <c r="C1605" t="s">
        <v>109</v>
      </c>
      <c r="D1605">
        <v>0.24782406805628901</v>
      </c>
      <c r="E1605">
        <v>0.94899702012642195</v>
      </c>
      <c r="F1605">
        <v>-7.4307096766874503</v>
      </c>
      <c r="G1605">
        <v>-18.7795323164389</v>
      </c>
      <c r="H1605">
        <v>5.5038681179139202</v>
      </c>
      <c r="I1605" t="s">
        <v>3004</v>
      </c>
      <c r="J1605">
        <v>0.48859655711944799</v>
      </c>
      <c r="K1605">
        <v>0.84933607125436705</v>
      </c>
      <c r="L1605">
        <v>3.9248333170309699</v>
      </c>
      <c r="M1605">
        <v>-6.7912169191098704</v>
      </c>
      <c r="N1605">
        <v>15.8728890452276</v>
      </c>
      <c r="O1605" t="s">
        <v>5010</v>
      </c>
      <c r="P1605">
        <v>9.6297524485646394E-2</v>
      </c>
      <c r="Q1605">
        <v>0.99564380327225899</v>
      </c>
      <c r="R1605">
        <v>6.5109227440011397</v>
      </c>
      <c r="S1605">
        <v>-1.10482063297627</v>
      </c>
      <c r="T1605">
        <v>14.7131410892753</v>
      </c>
      <c r="U1605" t="s">
        <v>6950</v>
      </c>
      <c r="V1605">
        <v>0.51627657788877901</v>
      </c>
      <c r="W1605">
        <v>0.84283888373884897</v>
      </c>
      <c r="X1605">
        <v>-3.4333092226762298</v>
      </c>
      <c r="Y1605">
        <v>-13.0899610608353</v>
      </c>
      <c r="Z1605">
        <v>7.2963018024957398</v>
      </c>
      <c r="AA1605" t="s">
        <v>900</v>
      </c>
    </row>
    <row r="1606" spans="1:27" x14ac:dyDescent="0.2">
      <c r="A1606" s="1">
        <v>1605</v>
      </c>
      <c r="B1606" t="s">
        <v>696</v>
      </c>
      <c r="C1606" t="s">
        <v>109</v>
      </c>
      <c r="D1606">
        <v>0.38354877893399503</v>
      </c>
      <c r="E1606">
        <v>0.94899702012642195</v>
      </c>
      <c r="F1606">
        <v>7.2333322996998497</v>
      </c>
      <c r="G1606">
        <v>-8.3389032435218002</v>
      </c>
      <c r="H1606">
        <v>25.451123355505199</v>
      </c>
      <c r="I1606" t="s">
        <v>3005</v>
      </c>
      <c r="J1606">
        <v>0.65210543383902297</v>
      </c>
      <c r="K1606">
        <v>0.91106305664580001</v>
      </c>
      <c r="L1606">
        <v>2.8884923381696299</v>
      </c>
      <c r="M1606">
        <v>-9.0775191321208801</v>
      </c>
      <c r="N1606">
        <v>16.4293115913141</v>
      </c>
      <c r="O1606" t="s">
        <v>5011</v>
      </c>
      <c r="P1606">
        <v>0.75390269930251497</v>
      </c>
      <c r="Q1606">
        <v>0.99564380327225899</v>
      </c>
      <c r="R1606">
        <v>-1.2000993507637601</v>
      </c>
      <c r="S1606">
        <v>-8.3782976942542806</v>
      </c>
      <c r="T1606">
        <v>6.5404824691496701</v>
      </c>
      <c r="U1606" t="s">
        <v>6951</v>
      </c>
      <c r="V1606">
        <v>0.45694329971412001</v>
      </c>
      <c r="W1606">
        <v>0.80727192487356703</v>
      </c>
      <c r="X1606">
        <v>-6.2358878859092597</v>
      </c>
      <c r="Y1606">
        <v>-20.8476886862932</v>
      </c>
      <c r="Z1606">
        <v>11.0733037939893</v>
      </c>
      <c r="AA1606" t="s">
        <v>8915</v>
      </c>
    </row>
    <row r="1607" spans="1:27" x14ac:dyDescent="0.2">
      <c r="A1607" s="1">
        <v>1606</v>
      </c>
      <c r="B1607" t="s">
        <v>697</v>
      </c>
      <c r="C1607" t="s">
        <v>109</v>
      </c>
      <c r="D1607">
        <v>0.93146240282037296</v>
      </c>
      <c r="E1607">
        <v>0.997458792624351</v>
      </c>
      <c r="F1607">
        <v>-0.67809556973520402</v>
      </c>
      <c r="G1607">
        <v>-14.9372027300568</v>
      </c>
      <c r="H1607">
        <v>15.971270828879501</v>
      </c>
      <c r="I1607" t="s">
        <v>3006</v>
      </c>
      <c r="J1607">
        <v>2.3119821708344701E-2</v>
      </c>
      <c r="K1607">
        <v>0.390587299845992</v>
      </c>
      <c r="L1607">
        <v>15.889326270408301</v>
      </c>
      <c r="M1607">
        <v>2.1062309434799</v>
      </c>
      <c r="N1607">
        <v>31.532971291863699</v>
      </c>
      <c r="O1607" t="s">
        <v>5012</v>
      </c>
      <c r="P1607">
        <v>0.16516956710723599</v>
      </c>
      <c r="Q1607">
        <v>0.99564380327225899</v>
      </c>
      <c r="R1607">
        <v>-5.0852330830911203</v>
      </c>
      <c r="S1607">
        <v>-11.8189665435546</v>
      </c>
      <c r="T1607">
        <v>2.1627058083957502</v>
      </c>
      <c r="U1607" t="s">
        <v>6952</v>
      </c>
      <c r="V1607">
        <v>0.31256708851429799</v>
      </c>
      <c r="W1607">
        <v>0.74110966325475502</v>
      </c>
      <c r="X1607">
        <v>9.3610744670870307</v>
      </c>
      <c r="Y1607">
        <v>-8.0461787499638504</v>
      </c>
      <c r="Z1607">
        <v>30.063595465762699</v>
      </c>
      <c r="AA1607" t="s">
        <v>8916</v>
      </c>
    </row>
    <row r="1608" spans="1:27" x14ac:dyDescent="0.2">
      <c r="A1608" s="1">
        <v>1607</v>
      </c>
      <c r="B1608" t="s">
        <v>698</v>
      </c>
      <c r="C1608" t="s">
        <v>109</v>
      </c>
      <c r="D1608">
        <v>0.82854173968994105</v>
      </c>
      <c r="E1608">
        <v>0.99556269300299804</v>
      </c>
      <c r="F1608">
        <v>2.1317026165405202</v>
      </c>
      <c r="G1608">
        <v>-15.605950719448501</v>
      </c>
      <c r="H1608">
        <v>23.5973954120632</v>
      </c>
      <c r="I1608" t="s">
        <v>3007</v>
      </c>
      <c r="J1608">
        <v>6.1325922500180999E-2</v>
      </c>
      <c r="K1608">
        <v>0.52645945777078396</v>
      </c>
      <c r="L1608">
        <v>15.964657447636901</v>
      </c>
      <c r="M1608">
        <v>-0.62745986901637796</v>
      </c>
      <c r="N1608">
        <v>35.327141272851897</v>
      </c>
      <c r="O1608" t="s">
        <v>5013</v>
      </c>
      <c r="P1608">
        <v>0.93535523748124205</v>
      </c>
      <c r="Q1608">
        <v>0.99564380327225899</v>
      </c>
      <c r="R1608">
        <v>-0.43467850986185202</v>
      </c>
      <c r="S1608">
        <v>-10.376580097597699</v>
      </c>
      <c r="T1608">
        <v>10.610075516308701</v>
      </c>
      <c r="U1608" t="s">
        <v>6953</v>
      </c>
      <c r="V1608">
        <v>0.120695171141935</v>
      </c>
      <c r="W1608">
        <v>0.53308032540736605</v>
      </c>
      <c r="X1608">
        <v>-8.4208721571082101</v>
      </c>
      <c r="Y1608">
        <v>-18.022222222447201</v>
      </c>
      <c r="Z1608">
        <v>2.3050012312138701</v>
      </c>
      <c r="AA1608" t="s">
        <v>8917</v>
      </c>
    </row>
    <row r="1609" spans="1:27" x14ac:dyDescent="0.2">
      <c r="A1609" s="1">
        <v>1608</v>
      </c>
      <c r="B1609" t="s">
        <v>149</v>
      </c>
      <c r="C1609" t="s">
        <v>109</v>
      </c>
      <c r="D1609">
        <v>0.82700366258398095</v>
      </c>
      <c r="E1609">
        <v>0.99556269300299804</v>
      </c>
      <c r="F1609">
        <v>1.72674173347764</v>
      </c>
      <c r="G1609">
        <v>-12.7419460326688</v>
      </c>
      <c r="H1609">
        <v>18.5945538916557</v>
      </c>
      <c r="I1609" t="s">
        <v>3008</v>
      </c>
      <c r="J1609">
        <v>9.9769755419123293E-2</v>
      </c>
      <c r="K1609">
        <v>0.59895475671963005</v>
      </c>
      <c r="L1609">
        <v>16.574760806132598</v>
      </c>
      <c r="M1609">
        <v>-2.81325063236469</v>
      </c>
      <c r="N1609">
        <v>39.830531892783</v>
      </c>
      <c r="O1609" t="s">
        <v>5014</v>
      </c>
      <c r="P1609">
        <v>0.10660512251692</v>
      </c>
      <c r="Q1609">
        <v>0.99564380327225899</v>
      </c>
      <c r="R1609">
        <v>11.763619237480601</v>
      </c>
      <c r="S1609">
        <v>-2.3243593370712698</v>
      </c>
      <c r="T1609">
        <v>27.883538825882098</v>
      </c>
      <c r="U1609" t="s">
        <v>6954</v>
      </c>
      <c r="V1609">
        <v>0.66584569287437501</v>
      </c>
      <c r="W1609">
        <v>0.893559154939638</v>
      </c>
      <c r="X1609">
        <v>-3.3253057452167099</v>
      </c>
      <c r="Y1609">
        <v>-17.064321067762901</v>
      </c>
      <c r="Z1609">
        <v>12.689696757556</v>
      </c>
      <c r="AA1609" t="s">
        <v>8918</v>
      </c>
    </row>
    <row r="1610" spans="1:27" x14ac:dyDescent="0.2">
      <c r="A1610" s="1">
        <v>1609</v>
      </c>
      <c r="B1610" t="s">
        <v>138</v>
      </c>
      <c r="C1610" t="s">
        <v>109</v>
      </c>
      <c r="D1610">
        <v>0.75180202087813497</v>
      </c>
      <c r="E1610">
        <v>0.98244854250585301</v>
      </c>
      <c r="F1610">
        <v>2.4968816490117001</v>
      </c>
      <c r="G1610">
        <v>-12.0211539822169</v>
      </c>
      <c r="H1610">
        <v>19.410644982181498</v>
      </c>
      <c r="I1610" t="s">
        <v>3009</v>
      </c>
      <c r="J1610">
        <v>0.53906075334882897</v>
      </c>
      <c r="K1610">
        <v>0.86841723895856404</v>
      </c>
      <c r="L1610">
        <v>5.2104364823186504</v>
      </c>
      <c r="M1610">
        <v>-10.5107600320604</v>
      </c>
      <c r="N1610">
        <v>23.693484811868601</v>
      </c>
      <c r="O1610" t="s">
        <v>1573</v>
      </c>
      <c r="P1610">
        <v>0.467440226319908</v>
      </c>
      <c r="Q1610">
        <v>0.99564380327225899</v>
      </c>
      <c r="R1610">
        <v>3.38984149362012</v>
      </c>
      <c r="S1610">
        <v>-5.4924572087760604</v>
      </c>
      <c r="T1610">
        <v>13.106943725009501</v>
      </c>
      <c r="U1610" t="s">
        <v>2718</v>
      </c>
      <c r="V1610">
        <v>0.14929492683682399</v>
      </c>
      <c r="W1610">
        <v>0.58145583415490398</v>
      </c>
      <c r="X1610">
        <v>-9.5682001901478504</v>
      </c>
      <c r="Y1610">
        <v>-21.092874266523701</v>
      </c>
      <c r="Z1610">
        <v>3.6396946515528499</v>
      </c>
      <c r="AA1610" t="s">
        <v>8919</v>
      </c>
    </row>
    <row r="1611" spans="1:27" x14ac:dyDescent="0.2">
      <c r="A1611" s="1">
        <v>1610</v>
      </c>
      <c r="B1611" t="s">
        <v>699</v>
      </c>
      <c r="C1611" t="s">
        <v>109</v>
      </c>
      <c r="D1611">
        <v>0.55636275093150001</v>
      </c>
      <c r="E1611">
        <v>0.96307810299668395</v>
      </c>
      <c r="F1611">
        <v>5.2478555289815301</v>
      </c>
      <c r="G1611">
        <v>-11.232458509825801</v>
      </c>
      <c r="H1611">
        <v>24.787854969211999</v>
      </c>
      <c r="I1611" t="s">
        <v>3010</v>
      </c>
      <c r="J1611">
        <v>0.96677153063538601</v>
      </c>
      <c r="K1611">
        <v>0.98910618645864501</v>
      </c>
      <c r="L1611">
        <v>0.32184975225544299</v>
      </c>
      <c r="M1611">
        <v>-13.7442510906771</v>
      </c>
      <c r="N1611">
        <v>16.681770954124801</v>
      </c>
      <c r="O1611" t="s">
        <v>5015</v>
      </c>
      <c r="P1611">
        <v>0.563777532278394</v>
      </c>
      <c r="Q1611">
        <v>0.99564380327225899</v>
      </c>
      <c r="R1611">
        <v>2.7180430052971198</v>
      </c>
      <c r="S1611">
        <v>-6.2158935346130697</v>
      </c>
      <c r="T1611">
        <v>12.503032299317599</v>
      </c>
      <c r="U1611" t="s">
        <v>6955</v>
      </c>
      <c r="V1611">
        <v>0.308907224524332</v>
      </c>
      <c r="W1611">
        <v>0.73644855234064399</v>
      </c>
      <c r="X1611">
        <v>6.5196976733253402</v>
      </c>
      <c r="Y1611">
        <v>-5.6616679412771003</v>
      </c>
      <c r="Z1611">
        <v>20.2739728889185</v>
      </c>
      <c r="AA1611" t="s">
        <v>8920</v>
      </c>
    </row>
    <row r="1612" spans="1:27" x14ac:dyDescent="0.2">
      <c r="A1612" s="1">
        <v>1611</v>
      </c>
      <c r="B1612" t="s">
        <v>124</v>
      </c>
      <c r="C1612" t="s">
        <v>109</v>
      </c>
      <c r="D1612">
        <v>0.82563932533694295</v>
      </c>
      <c r="E1612">
        <v>0.99556269300299804</v>
      </c>
      <c r="F1612">
        <v>1.52578802039112</v>
      </c>
      <c r="G1612">
        <v>-11.2641928360498</v>
      </c>
      <c r="H1612">
        <v>16.159259295597099</v>
      </c>
      <c r="I1612" t="s">
        <v>3011</v>
      </c>
      <c r="J1612">
        <v>0.88781643776588803</v>
      </c>
      <c r="K1612">
        <v>0.97393712214301498</v>
      </c>
      <c r="L1612">
        <v>0.95240086544543501</v>
      </c>
      <c r="M1612">
        <v>-11.4953328866606</v>
      </c>
      <c r="N1612">
        <v>15.1508454062255</v>
      </c>
      <c r="O1612" t="s">
        <v>5016</v>
      </c>
      <c r="P1612">
        <v>0.101553334004399</v>
      </c>
      <c r="Q1612">
        <v>0.99564380327225899</v>
      </c>
      <c r="R1612">
        <v>-7.2814475179192204</v>
      </c>
      <c r="S1612">
        <v>-15.2885025646288</v>
      </c>
      <c r="T1612">
        <v>1.48244612168562</v>
      </c>
      <c r="U1612" t="s">
        <v>6956</v>
      </c>
      <c r="V1612">
        <v>0.42694893307397003</v>
      </c>
      <c r="W1612">
        <v>0.78839908026239103</v>
      </c>
      <c r="X1612">
        <v>-5.56802289410507</v>
      </c>
      <c r="Y1612">
        <v>-17.9985196680712</v>
      </c>
      <c r="Z1612">
        <v>8.7467965704042498</v>
      </c>
      <c r="AA1612" t="s">
        <v>8921</v>
      </c>
    </row>
    <row r="1613" spans="1:27" x14ac:dyDescent="0.2">
      <c r="A1613" s="1">
        <v>1612</v>
      </c>
      <c r="B1613" t="s">
        <v>701</v>
      </c>
      <c r="C1613" t="s">
        <v>109</v>
      </c>
      <c r="D1613">
        <v>0.52915263793035905</v>
      </c>
      <c r="E1613">
        <v>0.95990550676598596</v>
      </c>
      <c r="F1613">
        <v>-4.5977620466274898</v>
      </c>
      <c r="G1613">
        <v>-17.5976655027841</v>
      </c>
      <c r="H1613">
        <v>10.453023716451</v>
      </c>
      <c r="I1613" t="s">
        <v>3012</v>
      </c>
      <c r="J1613">
        <v>0.82726917534862199</v>
      </c>
      <c r="K1613">
        <v>0.95930216094042198</v>
      </c>
      <c r="L1613">
        <v>-1.78358590564005</v>
      </c>
      <c r="M1613">
        <v>-16.432633102723301</v>
      </c>
      <c r="N1613">
        <v>15.433384534090701</v>
      </c>
      <c r="O1613" t="s">
        <v>5017</v>
      </c>
      <c r="P1613">
        <v>4.9969500124961597E-2</v>
      </c>
      <c r="Q1613">
        <v>0.99564380327225899</v>
      </c>
      <c r="R1613">
        <v>9.3155470160324807</v>
      </c>
      <c r="S1613">
        <v>2.4260282808175E-2</v>
      </c>
      <c r="T1613">
        <v>19.469904457451999</v>
      </c>
      <c r="U1613" t="s">
        <v>6957</v>
      </c>
      <c r="V1613">
        <v>0.69635384732094097</v>
      </c>
      <c r="W1613">
        <v>0.90746241233910596</v>
      </c>
      <c r="X1613">
        <v>-2.9448130474372198</v>
      </c>
      <c r="Y1613">
        <v>-16.4612880852135</v>
      </c>
      <c r="Z1613">
        <v>12.7586133241493</v>
      </c>
      <c r="AA1613" t="s">
        <v>8922</v>
      </c>
    </row>
    <row r="1614" spans="1:27" x14ac:dyDescent="0.2">
      <c r="A1614" s="1">
        <v>1613</v>
      </c>
      <c r="B1614" t="s">
        <v>723</v>
      </c>
      <c r="C1614" t="s">
        <v>101</v>
      </c>
      <c r="D1614">
        <v>0.17936119313245799</v>
      </c>
      <c r="E1614">
        <v>0.94899702012642195</v>
      </c>
      <c r="F1614">
        <v>-7.6034324820884702</v>
      </c>
      <c r="G1614">
        <v>-17.6623912894573</v>
      </c>
      <c r="H1614">
        <v>3.684401609284</v>
      </c>
      <c r="I1614" t="s">
        <v>1576</v>
      </c>
      <c r="J1614">
        <v>3.1952222285675999E-2</v>
      </c>
      <c r="K1614">
        <v>0.43660774250292</v>
      </c>
      <c r="L1614">
        <v>18.8346908921176</v>
      </c>
      <c r="M1614">
        <v>1.57020595232531</v>
      </c>
      <c r="N1614">
        <v>39.033721818517499</v>
      </c>
      <c r="O1614" t="s">
        <v>3579</v>
      </c>
      <c r="P1614">
        <v>0.46972205266766998</v>
      </c>
      <c r="Q1614">
        <v>0.99564380327225899</v>
      </c>
      <c r="R1614">
        <v>5.4802748780042201</v>
      </c>
      <c r="S1614">
        <v>-8.7145437365060001</v>
      </c>
      <c r="T1614">
        <v>21.882376927865199</v>
      </c>
      <c r="U1614" t="s">
        <v>5582</v>
      </c>
      <c r="V1614">
        <v>0.87037941941739305</v>
      </c>
      <c r="W1614">
        <v>0.96879862065678701</v>
      </c>
      <c r="X1614">
        <v>0.99258078598993804</v>
      </c>
      <c r="Y1614">
        <v>-10.295668835972901</v>
      </c>
      <c r="Z1614">
        <v>13.7013256936792</v>
      </c>
      <c r="AA1614" t="s">
        <v>7486</v>
      </c>
    </row>
    <row r="1615" spans="1:27" x14ac:dyDescent="0.2">
      <c r="A1615" s="1">
        <v>1614</v>
      </c>
      <c r="B1615" t="s">
        <v>702</v>
      </c>
      <c r="C1615" t="s">
        <v>109</v>
      </c>
      <c r="D1615">
        <v>0.40262276756262799</v>
      </c>
      <c r="E1615">
        <v>0.94899702012642195</v>
      </c>
      <c r="F1615">
        <v>-5.36575390346185</v>
      </c>
      <c r="G1615">
        <v>-16.822045716931701</v>
      </c>
      <c r="H1615">
        <v>7.6684394495039898</v>
      </c>
      <c r="I1615" t="s">
        <v>3013</v>
      </c>
      <c r="J1615">
        <v>0.67693600297734602</v>
      </c>
      <c r="K1615">
        <v>0.92284792986650899</v>
      </c>
      <c r="L1615">
        <v>3.5084028984811599</v>
      </c>
      <c r="M1615">
        <v>-11.9777725228625</v>
      </c>
      <c r="N1615">
        <v>21.7191359236746</v>
      </c>
      <c r="O1615" t="s">
        <v>5018</v>
      </c>
      <c r="P1615">
        <v>0.34749458993751098</v>
      </c>
      <c r="Q1615">
        <v>0.99564380327225899</v>
      </c>
      <c r="R1615">
        <v>-4.1098161862871203</v>
      </c>
      <c r="S1615">
        <v>-12.1405873595217</v>
      </c>
      <c r="T1615">
        <v>4.6550059406086399</v>
      </c>
      <c r="U1615" t="s">
        <v>6293</v>
      </c>
      <c r="V1615">
        <v>0.36083274091540102</v>
      </c>
      <c r="W1615">
        <v>0.75922859722630798</v>
      </c>
      <c r="X1615">
        <v>-7.3979695024479497</v>
      </c>
      <c r="Y1615">
        <v>-21.4510352974869</v>
      </c>
      <c r="Z1615">
        <v>9.1693071289481001</v>
      </c>
      <c r="AA1615" t="s">
        <v>8923</v>
      </c>
    </row>
    <row r="1616" spans="1:27" x14ac:dyDescent="0.2">
      <c r="A1616" s="1">
        <v>1615</v>
      </c>
      <c r="B1616" t="s">
        <v>703</v>
      </c>
      <c r="C1616" t="s">
        <v>109</v>
      </c>
      <c r="D1616">
        <v>0.52949626340962497</v>
      </c>
      <c r="E1616">
        <v>0.95990550676598596</v>
      </c>
      <c r="F1616">
        <v>-4.9143435222914</v>
      </c>
      <c r="G1616">
        <v>-18.726924682676799</v>
      </c>
      <c r="H1616">
        <v>11.245723537542499</v>
      </c>
      <c r="I1616" t="s">
        <v>3014</v>
      </c>
      <c r="J1616">
        <v>2.77397596435002E-2</v>
      </c>
      <c r="K1616">
        <v>0.41387128024259601</v>
      </c>
      <c r="L1616">
        <v>15.5995001819756</v>
      </c>
      <c r="M1616">
        <v>1.6600726261312599</v>
      </c>
      <c r="N1616">
        <v>31.4502744009216</v>
      </c>
      <c r="O1616" t="s">
        <v>5019</v>
      </c>
      <c r="P1616">
        <v>0.37102314379421097</v>
      </c>
      <c r="Q1616">
        <v>0.99564380327225899</v>
      </c>
      <c r="R1616">
        <v>-4.6520388179615297</v>
      </c>
      <c r="S1616">
        <v>-14.093416285227899</v>
      </c>
      <c r="T1616">
        <v>5.8269728401296499</v>
      </c>
      <c r="U1616" t="s">
        <v>6958</v>
      </c>
      <c r="V1616">
        <v>0.56861537645605498</v>
      </c>
      <c r="W1616">
        <v>0.85933275691655597</v>
      </c>
      <c r="X1616">
        <v>-3.6325846269171902</v>
      </c>
      <c r="Y1616">
        <v>-15.131463438686501</v>
      </c>
      <c r="Z1616">
        <v>9.4242828021323692</v>
      </c>
      <c r="AA1616" t="s">
        <v>8924</v>
      </c>
    </row>
    <row r="1617" spans="1:27" x14ac:dyDescent="0.2">
      <c r="A1617" s="1">
        <v>1616</v>
      </c>
      <c r="B1617" t="s">
        <v>704</v>
      </c>
      <c r="C1617" t="s">
        <v>109</v>
      </c>
      <c r="D1617">
        <v>0.76129810737067904</v>
      </c>
      <c r="E1617">
        <v>0.98278750704840301</v>
      </c>
      <c r="F1617">
        <v>-2.1044516882581101</v>
      </c>
      <c r="G1617">
        <v>-14.650835041914799</v>
      </c>
      <c r="H1617">
        <v>12.286258265831201</v>
      </c>
      <c r="I1617" t="s">
        <v>3015</v>
      </c>
      <c r="J1617">
        <v>0.37728372765387302</v>
      </c>
      <c r="K1617">
        <v>0.803253970653102</v>
      </c>
      <c r="L1617">
        <v>7.0003858406397796</v>
      </c>
      <c r="M1617">
        <v>-7.9034013981223001</v>
      </c>
      <c r="N1617">
        <v>24.3160197429089</v>
      </c>
      <c r="O1617" t="s">
        <v>5020</v>
      </c>
      <c r="P1617">
        <v>0.83113745584545995</v>
      </c>
      <c r="Q1617">
        <v>0.99564380327225899</v>
      </c>
      <c r="R1617">
        <v>1.13899350651951</v>
      </c>
      <c r="S1617">
        <v>-8.85449214281984</v>
      </c>
      <c r="T1617">
        <v>12.2281969566752</v>
      </c>
      <c r="U1617" t="s">
        <v>6959</v>
      </c>
      <c r="V1617">
        <v>0.52576078719170904</v>
      </c>
      <c r="W1617">
        <v>0.84719189868549005</v>
      </c>
      <c r="X1617">
        <v>4.2145091583790197</v>
      </c>
      <c r="Y1617">
        <v>-8.2480195199511801</v>
      </c>
      <c r="Z1617">
        <v>18.369803706672901</v>
      </c>
      <c r="AA1617" t="s">
        <v>8925</v>
      </c>
    </row>
    <row r="1618" spans="1:27" x14ac:dyDescent="0.2">
      <c r="A1618" s="1">
        <v>1617</v>
      </c>
      <c r="B1618" t="s">
        <v>132</v>
      </c>
      <c r="C1618" t="s">
        <v>109</v>
      </c>
      <c r="D1618">
        <v>0.89692683498703696</v>
      </c>
      <c r="E1618">
        <v>0.997458792624351</v>
      </c>
      <c r="F1618">
        <v>-0.93952478269774298</v>
      </c>
      <c r="G1618">
        <v>-14.1169281432331</v>
      </c>
      <c r="H1618">
        <v>14.259743371121299</v>
      </c>
      <c r="I1618" t="s">
        <v>3016</v>
      </c>
      <c r="J1618">
        <v>0.58798063753038998</v>
      </c>
      <c r="K1618">
        <v>0.88996888255958795</v>
      </c>
      <c r="L1618">
        <v>-4.0618708754241997</v>
      </c>
      <c r="M1618">
        <v>-17.414178126068901</v>
      </c>
      <c r="N1618">
        <v>11.4492101800968</v>
      </c>
      <c r="O1618" t="s">
        <v>5021</v>
      </c>
      <c r="P1618">
        <v>0.57538332496889799</v>
      </c>
      <c r="Q1618">
        <v>0.99564380327225899</v>
      </c>
      <c r="R1618">
        <v>-2.52414809811718</v>
      </c>
      <c r="S1618">
        <v>-10.859692241806499</v>
      </c>
      <c r="T1618">
        <v>6.5908559545492702</v>
      </c>
      <c r="U1618" t="s">
        <v>6960</v>
      </c>
      <c r="V1618">
        <v>0.41412046556361498</v>
      </c>
      <c r="W1618">
        <v>0.788195183025865</v>
      </c>
      <c r="X1618">
        <v>-5.7020436531255001</v>
      </c>
      <c r="Y1618">
        <v>-18.078423170376698</v>
      </c>
      <c r="Z1618">
        <v>8.5441090775198294</v>
      </c>
      <c r="AA1618" t="s">
        <v>8926</v>
      </c>
    </row>
    <row r="1619" spans="1:27" x14ac:dyDescent="0.2">
      <c r="A1619" s="1">
        <v>1618</v>
      </c>
      <c r="B1619" t="s">
        <v>705</v>
      </c>
      <c r="C1619" t="s">
        <v>109</v>
      </c>
      <c r="D1619">
        <v>0.47747875581216098</v>
      </c>
      <c r="E1619">
        <v>0.94899702012642195</v>
      </c>
      <c r="F1619">
        <v>-5.0065609750240503</v>
      </c>
      <c r="G1619">
        <v>-17.5488934009276</v>
      </c>
      <c r="H1619">
        <v>9.4436912978113696</v>
      </c>
      <c r="I1619" t="s">
        <v>3017</v>
      </c>
      <c r="J1619">
        <v>0.56097390800935298</v>
      </c>
      <c r="K1619">
        <v>0.87878562793155302</v>
      </c>
      <c r="L1619">
        <v>4.7707936347909401</v>
      </c>
      <c r="M1619">
        <v>-10.4473650858124</v>
      </c>
      <c r="N1619">
        <v>22.5750555456287</v>
      </c>
      <c r="O1619" t="s">
        <v>5022</v>
      </c>
      <c r="P1619">
        <v>0.94216423118625803</v>
      </c>
      <c r="Q1619">
        <v>0.99564380327225899</v>
      </c>
      <c r="R1619">
        <v>0.36203179777414302</v>
      </c>
      <c r="S1619">
        <v>-8.9683001250234007</v>
      </c>
      <c r="T1619">
        <v>10.6486799698468</v>
      </c>
      <c r="U1619" t="s">
        <v>6961</v>
      </c>
      <c r="V1619">
        <v>0.97635584506111295</v>
      </c>
      <c r="W1619">
        <v>0.99272332642875605</v>
      </c>
      <c r="X1619">
        <v>0.21017204698037301</v>
      </c>
      <c r="Y1619">
        <v>-12.7699322286543</v>
      </c>
      <c r="Z1619">
        <v>15.1217560441256</v>
      </c>
      <c r="AA1619" t="s">
        <v>8927</v>
      </c>
    </row>
    <row r="1620" spans="1:27" x14ac:dyDescent="0.2">
      <c r="A1620" s="1">
        <v>1619</v>
      </c>
      <c r="B1620" t="s">
        <v>706</v>
      </c>
      <c r="C1620" t="s">
        <v>109</v>
      </c>
      <c r="D1620">
        <v>0.54065539321757305</v>
      </c>
      <c r="E1620">
        <v>0.96307810299668395</v>
      </c>
      <c r="F1620">
        <v>-4.1233049740622896</v>
      </c>
      <c r="G1620">
        <v>-16.2136832028695</v>
      </c>
      <c r="H1620">
        <v>9.7117166679354892</v>
      </c>
      <c r="I1620" t="s">
        <v>3018</v>
      </c>
      <c r="J1620">
        <v>0.77642889346376698</v>
      </c>
      <c r="K1620">
        <v>0.95219191769842204</v>
      </c>
      <c r="L1620">
        <v>2.82983797443603</v>
      </c>
      <c r="M1620">
        <v>-15.1710511664087</v>
      </c>
      <c r="N1620">
        <v>24.650555302668</v>
      </c>
      <c r="O1620" t="s">
        <v>5023</v>
      </c>
      <c r="P1620">
        <v>0.70004457278269405</v>
      </c>
      <c r="Q1620">
        <v>0.99564380327225899</v>
      </c>
      <c r="R1620">
        <v>1.74328028988546</v>
      </c>
      <c r="S1620">
        <v>-6.81536422394786</v>
      </c>
      <c r="T1620">
        <v>11.0880028444187</v>
      </c>
      <c r="U1620" t="s">
        <v>6962</v>
      </c>
      <c r="V1620">
        <v>0.72832380948974995</v>
      </c>
      <c r="W1620">
        <v>0.92355073095231599</v>
      </c>
      <c r="X1620">
        <v>2.3497316253274798</v>
      </c>
      <c r="Y1620">
        <v>-10.210008686623899</v>
      </c>
      <c r="Z1620">
        <v>16.6663167080184</v>
      </c>
      <c r="AA1620" t="s">
        <v>8928</v>
      </c>
    </row>
    <row r="1621" spans="1:27" x14ac:dyDescent="0.2">
      <c r="A1621" s="1">
        <v>1620</v>
      </c>
      <c r="B1621" t="s">
        <v>134</v>
      </c>
      <c r="C1621" t="s">
        <v>109</v>
      </c>
      <c r="D1621">
        <v>0.72023571839147804</v>
      </c>
      <c r="E1621">
        <v>0.98161011359638795</v>
      </c>
      <c r="F1621">
        <v>-2.47367462170953</v>
      </c>
      <c r="G1621">
        <v>-14.959573597328699</v>
      </c>
      <c r="H1621">
        <v>11.8454427398474</v>
      </c>
      <c r="I1621" t="s">
        <v>3019</v>
      </c>
      <c r="J1621">
        <v>0.61832846878998105</v>
      </c>
      <c r="K1621">
        <v>0.90060135756350901</v>
      </c>
      <c r="L1621">
        <v>-3.4102701426710502</v>
      </c>
      <c r="M1621">
        <v>-15.7232712360666</v>
      </c>
      <c r="N1621">
        <v>10.701685396982599</v>
      </c>
      <c r="O1621" t="s">
        <v>5024</v>
      </c>
      <c r="P1621">
        <v>0.61041554257621999</v>
      </c>
      <c r="Q1621">
        <v>0.99564380327225899</v>
      </c>
      <c r="R1621">
        <v>-2.1409393077555201</v>
      </c>
      <c r="S1621">
        <v>-9.9533800792670508</v>
      </c>
      <c r="T1621">
        <v>6.3493084804114401</v>
      </c>
      <c r="U1621" t="s">
        <v>6963</v>
      </c>
      <c r="V1621">
        <v>0.88985166383066805</v>
      </c>
      <c r="W1621">
        <v>0.96979927425295398</v>
      </c>
      <c r="X1621">
        <v>-0.91745320384831697</v>
      </c>
      <c r="Y1621">
        <v>-13.024181799516199</v>
      </c>
      <c r="Z1621">
        <v>12.8744895159489</v>
      </c>
      <c r="AA1621" t="s">
        <v>8929</v>
      </c>
    </row>
    <row r="1622" spans="1:27" x14ac:dyDescent="0.2">
      <c r="A1622" s="1">
        <v>1621</v>
      </c>
      <c r="B1622" t="s">
        <v>707</v>
      </c>
      <c r="C1622" t="s">
        <v>109</v>
      </c>
      <c r="D1622">
        <v>0.53951981402650795</v>
      </c>
      <c r="E1622">
        <v>0.96307810299668395</v>
      </c>
      <c r="F1622">
        <v>-3.3886177813117802</v>
      </c>
      <c r="G1622">
        <v>-13.456344619059401</v>
      </c>
      <c r="H1622">
        <v>7.8502997489637796</v>
      </c>
      <c r="I1622" t="s">
        <v>3020</v>
      </c>
      <c r="J1622">
        <v>0.55969003462505995</v>
      </c>
      <c r="K1622">
        <v>0.87776008802918304</v>
      </c>
      <c r="L1622">
        <v>4.5120169337760796</v>
      </c>
      <c r="M1622">
        <v>-9.8776938527154599</v>
      </c>
      <c r="N1622">
        <v>21.199314026819401</v>
      </c>
      <c r="O1622" t="s">
        <v>4167</v>
      </c>
      <c r="P1622">
        <v>0.13607004001905401</v>
      </c>
      <c r="Q1622">
        <v>0.99564380327225899</v>
      </c>
      <c r="R1622">
        <v>-5.4094520680694798</v>
      </c>
      <c r="S1622">
        <v>-12.068399268400899</v>
      </c>
      <c r="T1622">
        <v>1.7537686522237399</v>
      </c>
      <c r="U1622" t="s">
        <v>6964</v>
      </c>
      <c r="V1622">
        <v>0.60230097178098496</v>
      </c>
      <c r="W1622">
        <v>0.87113515358680504</v>
      </c>
      <c r="X1622">
        <v>-4.6305995475710198</v>
      </c>
      <c r="Y1622">
        <v>-20.191780314665401</v>
      </c>
      <c r="Z1622">
        <v>13.9647341904946</v>
      </c>
      <c r="AA1622" t="s">
        <v>8930</v>
      </c>
    </row>
    <row r="1623" spans="1:27" x14ac:dyDescent="0.2">
      <c r="A1623" s="1">
        <v>1622</v>
      </c>
      <c r="B1623" t="s">
        <v>133</v>
      </c>
      <c r="C1623" t="s">
        <v>109</v>
      </c>
      <c r="D1623">
        <v>0.97474215756354399</v>
      </c>
      <c r="E1623">
        <v>0.99795921742537097</v>
      </c>
      <c r="F1623">
        <v>-0.22037466927025101</v>
      </c>
      <c r="G1623">
        <v>-12.9516954725121</v>
      </c>
      <c r="H1623">
        <v>14.3729758458067</v>
      </c>
      <c r="I1623" t="s">
        <v>3021</v>
      </c>
      <c r="J1623">
        <v>0.59623860496941306</v>
      </c>
      <c r="K1623">
        <v>0.89435790745411903</v>
      </c>
      <c r="L1623">
        <v>-3.3263853445820701</v>
      </c>
      <c r="M1623">
        <v>-14.6877747651234</v>
      </c>
      <c r="N1623">
        <v>9.5480482992204898</v>
      </c>
      <c r="O1623" t="s">
        <v>5025</v>
      </c>
      <c r="P1623">
        <v>0.72447742549363303</v>
      </c>
      <c r="Q1623">
        <v>0.99564380327225899</v>
      </c>
      <c r="R1623">
        <v>-1.50045420897382</v>
      </c>
      <c r="S1623">
        <v>-9.4377971312678408</v>
      </c>
      <c r="T1623">
        <v>7.1325587684911298</v>
      </c>
      <c r="U1623" t="s">
        <v>6965</v>
      </c>
      <c r="V1623">
        <v>0.88886981590703495</v>
      </c>
      <c r="W1623">
        <v>0.969486624855601</v>
      </c>
      <c r="X1623">
        <v>-0.916556317811557</v>
      </c>
      <c r="Y1623">
        <v>-12.9114937123644</v>
      </c>
      <c r="Z1623">
        <v>12.7304765050868</v>
      </c>
      <c r="AA1623" t="s">
        <v>8931</v>
      </c>
    </row>
    <row r="1624" spans="1:27" x14ac:dyDescent="0.2">
      <c r="A1624" s="1">
        <v>1623</v>
      </c>
      <c r="B1624" t="s">
        <v>708</v>
      </c>
      <c r="C1624" t="s">
        <v>109</v>
      </c>
      <c r="D1624">
        <v>0.92694010038759</v>
      </c>
      <c r="E1624">
        <v>0.997458792624351</v>
      </c>
      <c r="F1624">
        <v>-0.52754670659372904</v>
      </c>
      <c r="G1624">
        <v>-11.1562262408892</v>
      </c>
      <c r="H1624">
        <v>11.3726775163487</v>
      </c>
      <c r="I1624" t="s">
        <v>3022</v>
      </c>
      <c r="J1624">
        <v>0.82349880252275198</v>
      </c>
      <c r="K1624">
        <v>0.95883778609672299</v>
      </c>
      <c r="L1624">
        <v>-2.1125496636052099</v>
      </c>
      <c r="M1624">
        <v>-18.8461308267796</v>
      </c>
      <c r="N1624">
        <v>18.071424455533599</v>
      </c>
      <c r="O1624" t="s">
        <v>5026</v>
      </c>
      <c r="P1624">
        <v>0.72054820672327702</v>
      </c>
      <c r="Q1624">
        <v>0.99564380327225899</v>
      </c>
      <c r="R1624">
        <v>1.35899295707509</v>
      </c>
      <c r="S1624">
        <v>-5.8626074839855002</v>
      </c>
      <c r="T1624">
        <v>9.1345869976657799</v>
      </c>
      <c r="U1624" t="s">
        <v>6966</v>
      </c>
      <c r="V1624">
        <v>0.82584819565090695</v>
      </c>
      <c r="W1624">
        <v>0.95725652923391402</v>
      </c>
      <c r="X1624">
        <v>-1.71627246638607</v>
      </c>
      <c r="Y1624">
        <v>-15.749768956201599</v>
      </c>
      <c r="Z1624">
        <v>14.6547727908303</v>
      </c>
      <c r="AA1624" t="s">
        <v>8932</v>
      </c>
    </row>
    <row r="1625" spans="1:27" x14ac:dyDescent="0.2">
      <c r="A1625" s="1">
        <v>1624</v>
      </c>
      <c r="B1625" t="s">
        <v>724</v>
      </c>
      <c r="C1625" t="s">
        <v>101</v>
      </c>
      <c r="D1625">
        <v>0.57638963852438796</v>
      </c>
      <c r="E1625">
        <v>0.96562468092242904</v>
      </c>
      <c r="F1625">
        <v>3.7347729575292399</v>
      </c>
      <c r="G1625">
        <v>-8.7789101461914392</v>
      </c>
      <c r="H1625">
        <v>17.9650795424131</v>
      </c>
      <c r="I1625" t="s">
        <v>1577</v>
      </c>
      <c r="J1625">
        <v>0.14548798091774801</v>
      </c>
      <c r="K1625">
        <v>0.64656313858593095</v>
      </c>
      <c r="L1625">
        <v>12.6973031806563</v>
      </c>
      <c r="M1625">
        <v>-4.0189892014398403</v>
      </c>
      <c r="N1625">
        <v>32.324946763149697</v>
      </c>
      <c r="O1625" t="s">
        <v>3580</v>
      </c>
      <c r="P1625">
        <v>0.26906782771788301</v>
      </c>
      <c r="Q1625">
        <v>0.99564380327225899</v>
      </c>
      <c r="R1625">
        <v>-6.9902852914371802</v>
      </c>
      <c r="S1625">
        <v>-18.194375457931301</v>
      </c>
      <c r="T1625">
        <v>5.7483159451896704</v>
      </c>
      <c r="U1625" t="s">
        <v>5583</v>
      </c>
      <c r="V1625">
        <v>0.652267960889787</v>
      </c>
      <c r="W1625">
        <v>0.89059662083332303</v>
      </c>
      <c r="X1625">
        <v>3.6348338598768799</v>
      </c>
      <c r="Y1625">
        <v>-11.257077112252301</v>
      </c>
      <c r="Z1625">
        <v>21.025749881483002</v>
      </c>
      <c r="AA1625" t="s">
        <v>7487</v>
      </c>
    </row>
    <row r="1626" spans="1:27" x14ac:dyDescent="0.2">
      <c r="A1626" s="1">
        <v>1625</v>
      </c>
      <c r="B1626" t="s">
        <v>709</v>
      </c>
      <c r="C1626" t="s">
        <v>109</v>
      </c>
      <c r="D1626">
        <v>0.79725581291890002</v>
      </c>
      <c r="E1626">
        <v>0.98832608761125196</v>
      </c>
      <c r="F1626">
        <v>-1.87026198491301</v>
      </c>
      <c r="G1626">
        <v>-15.027196007916601</v>
      </c>
      <c r="H1626">
        <v>13.3238522269636</v>
      </c>
      <c r="I1626" t="s">
        <v>3023</v>
      </c>
      <c r="J1626">
        <v>0.43143054656283703</v>
      </c>
      <c r="K1626">
        <v>0.82281770207900895</v>
      </c>
      <c r="L1626">
        <v>6.7436992101328901</v>
      </c>
      <c r="M1626">
        <v>-9.2547118105592201</v>
      </c>
      <c r="N1626">
        <v>25.5626330402593</v>
      </c>
      <c r="O1626" t="s">
        <v>5027</v>
      </c>
      <c r="P1626">
        <v>0.62309144578894804</v>
      </c>
      <c r="Q1626">
        <v>0.99564380327225899</v>
      </c>
      <c r="R1626">
        <v>2.21627753343805</v>
      </c>
      <c r="S1626">
        <v>-6.3345205360800598</v>
      </c>
      <c r="T1626">
        <v>11.5476849378375</v>
      </c>
      <c r="U1626" t="s">
        <v>6967</v>
      </c>
      <c r="V1626">
        <v>0.89622771073901997</v>
      </c>
      <c r="W1626">
        <v>0.97446426849643997</v>
      </c>
      <c r="X1626">
        <v>1.0073341683305601</v>
      </c>
      <c r="Y1626">
        <v>-13.104153146463901</v>
      </c>
      <c r="Z1626">
        <v>17.4104623548833</v>
      </c>
      <c r="AA1626" t="s">
        <v>8933</v>
      </c>
    </row>
    <row r="1627" spans="1:27" x14ac:dyDescent="0.2">
      <c r="A1627" s="1">
        <v>1626</v>
      </c>
      <c r="B1627" t="s">
        <v>710</v>
      </c>
      <c r="C1627" t="s">
        <v>109</v>
      </c>
      <c r="D1627">
        <v>0.78342730255313897</v>
      </c>
      <c r="E1627">
        <v>0.98570949185472001</v>
      </c>
      <c r="F1627">
        <v>-1.80663713209516</v>
      </c>
      <c r="G1627">
        <v>-13.771235585142101</v>
      </c>
      <c r="H1627">
        <v>11.8180989457232</v>
      </c>
      <c r="I1627" t="s">
        <v>3024</v>
      </c>
      <c r="J1627">
        <v>0.57687673860979105</v>
      </c>
      <c r="K1627">
        <v>0.88573703377991897</v>
      </c>
      <c r="L1627">
        <v>4.1988254990038296</v>
      </c>
      <c r="M1627">
        <v>-9.8058422459656995</v>
      </c>
      <c r="N1627">
        <v>20.378032299838299</v>
      </c>
      <c r="O1627" t="s">
        <v>5028</v>
      </c>
      <c r="P1627">
        <v>0.62421783836353195</v>
      </c>
      <c r="Q1627">
        <v>0.99564380327225899</v>
      </c>
      <c r="R1627">
        <v>2.0889709514044301</v>
      </c>
      <c r="S1627">
        <v>-6.0105781515793204</v>
      </c>
      <c r="T1627">
        <v>10.886499618274</v>
      </c>
      <c r="U1627" t="s">
        <v>6968</v>
      </c>
      <c r="V1627">
        <v>0.677458800691629</v>
      </c>
      <c r="W1627">
        <v>0.89948523046420603</v>
      </c>
      <c r="X1627">
        <v>4.2021030113507303</v>
      </c>
      <c r="Y1627">
        <v>-14.1529998083449</v>
      </c>
      <c r="Z1627">
        <v>26.481743657288899</v>
      </c>
      <c r="AA1627" t="s">
        <v>8934</v>
      </c>
    </row>
    <row r="1628" spans="1:27" x14ac:dyDescent="0.2">
      <c r="A1628" s="1">
        <v>1627</v>
      </c>
      <c r="B1628" t="s">
        <v>137</v>
      </c>
      <c r="C1628" t="s">
        <v>109</v>
      </c>
      <c r="D1628">
        <v>0.828459353257329</v>
      </c>
      <c r="E1628">
        <v>0.99556269300299804</v>
      </c>
      <c r="F1628">
        <v>1.34265345719049</v>
      </c>
      <c r="G1628">
        <v>-10.1689294603799</v>
      </c>
      <c r="H1628">
        <v>14.3294112833093</v>
      </c>
      <c r="I1628" t="s">
        <v>3025</v>
      </c>
      <c r="J1628">
        <v>0.790759761278781</v>
      </c>
      <c r="K1628">
        <v>0.95398082708440302</v>
      </c>
      <c r="L1628">
        <v>1.8211741288390899</v>
      </c>
      <c r="M1628">
        <v>-10.877898035988901</v>
      </c>
      <c r="N1628">
        <v>16.329746185317202</v>
      </c>
      <c r="O1628" t="s">
        <v>5029</v>
      </c>
      <c r="P1628">
        <v>0.49944977155016401</v>
      </c>
      <c r="Q1628">
        <v>0.99564380327225899</v>
      </c>
      <c r="R1628">
        <v>-2.4888230268783</v>
      </c>
      <c r="S1628">
        <v>-9.3613479159114892</v>
      </c>
      <c r="T1628">
        <v>4.9047996197270498</v>
      </c>
      <c r="U1628" t="s">
        <v>6969</v>
      </c>
      <c r="V1628">
        <v>0.87127366723111699</v>
      </c>
      <c r="W1628">
        <v>0.96879862065678701</v>
      </c>
      <c r="X1628">
        <v>1.1380159978607201</v>
      </c>
      <c r="Y1628">
        <v>-11.7885127572815</v>
      </c>
      <c r="Z1628">
        <v>15.9588008287195</v>
      </c>
      <c r="AA1628" t="s">
        <v>8935</v>
      </c>
    </row>
    <row r="1629" spans="1:27" x14ac:dyDescent="0.2">
      <c r="A1629" s="1">
        <v>1628</v>
      </c>
      <c r="B1629" t="s">
        <v>711</v>
      </c>
      <c r="C1629" t="s">
        <v>109</v>
      </c>
      <c r="D1629">
        <v>0.77652952796380004</v>
      </c>
      <c r="E1629">
        <v>0.98474577134015495</v>
      </c>
      <c r="F1629">
        <v>-1.81084053353797</v>
      </c>
      <c r="G1629">
        <v>-13.4449188707673</v>
      </c>
      <c r="H1629">
        <v>11.387002483834101</v>
      </c>
      <c r="I1629" t="s">
        <v>3026</v>
      </c>
      <c r="J1629">
        <v>0.71300954701702102</v>
      </c>
      <c r="K1629">
        <v>0.93394208271243595</v>
      </c>
      <c r="L1629">
        <v>3.4157749385758098</v>
      </c>
      <c r="M1629">
        <v>-13.517698878700299</v>
      </c>
      <c r="N1629">
        <v>23.6648697765992</v>
      </c>
      <c r="O1629" t="s">
        <v>5030</v>
      </c>
      <c r="P1629">
        <v>0.86686387877752402</v>
      </c>
      <c r="Q1629">
        <v>0.99564380327225899</v>
      </c>
      <c r="R1629">
        <v>0.61117360171278901</v>
      </c>
      <c r="S1629">
        <v>-6.3030897748103998</v>
      </c>
      <c r="T1629">
        <v>8.0356676563344607</v>
      </c>
      <c r="U1629" t="s">
        <v>6970</v>
      </c>
      <c r="V1629">
        <v>0.93870922811614899</v>
      </c>
      <c r="W1629">
        <v>0.982752558614849</v>
      </c>
      <c r="X1629">
        <v>-0.72562333141018598</v>
      </c>
      <c r="Y1629">
        <v>-17.531501450136702</v>
      </c>
      <c r="Z1629">
        <v>19.505047821116101</v>
      </c>
      <c r="AA1629" t="s">
        <v>8936</v>
      </c>
    </row>
    <row r="1630" spans="1:27" x14ac:dyDescent="0.2">
      <c r="A1630" s="1">
        <v>1629</v>
      </c>
      <c r="B1630" t="s">
        <v>712</v>
      </c>
      <c r="C1630" t="s">
        <v>109</v>
      </c>
      <c r="D1630">
        <v>0.61663849229652001</v>
      </c>
      <c r="E1630">
        <v>0.96927284940853697</v>
      </c>
      <c r="F1630">
        <v>-2.7968992240468298</v>
      </c>
      <c r="G1630">
        <v>-13.0082040793496</v>
      </c>
      <c r="H1630">
        <v>8.6130329931170007</v>
      </c>
      <c r="I1630" t="s">
        <v>2297</v>
      </c>
      <c r="J1630">
        <v>0.808803213927897</v>
      </c>
      <c r="K1630">
        <v>0.95706349044011396</v>
      </c>
      <c r="L1630">
        <v>1.74286706109625</v>
      </c>
      <c r="M1630">
        <v>-11.535045887631799</v>
      </c>
      <c r="N1630">
        <v>17.013693181407</v>
      </c>
      <c r="O1630" t="s">
        <v>5031</v>
      </c>
      <c r="P1630">
        <v>0.92093201978435801</v>
      </c>
      <c r="Q1630">
        <v>0.99564380327225899</v>
      </c>
      <c r="R1630">
        <v>-0.36170803174352401</v>
      </c>
      <c r="S1630">
        <v>-7.2383995179541598</v>
      </c>
      <c r="T1630">
        <v>7.0247729099183003</v>
      </c>
      <c r="U1630" t="s">
        <v>6971</v>
      </c>
      <c r="V1630">
        <v>0.71420654573119802</v>
      </c>
      <c r="W1630">
        <v>0.91615460348967404</v>
      </c>
      <c r="X1630">
        <v>-3.8423686215088702</v>
      </c>
      <c r="Y1630">
        <v>-22.016405505015701</v>
      </c>
      <c r="Z1630">
        <v>18.5671182791719</v>
      </c>
      <c r="AA1630" t="s">
        <v>8937</v>
      </c>
    </row>
    <row r="1631" spans="1:27" x14ac:dyDescent="0.2">
      <c r="A1631" s="1">
        <v>1630</v>
      </c>
      <c r="B1631" t="s">
        <v>136</v>
      </c>
      <c r="C1631" t="s">
        <v>109</v>
      </c>
      <c r="D1631">
        <v>0.66436162533395104</v>
      </c>
      <c r="E1631">
        <v>0.97453676902298803</v>
      </c>
      <c r="F1631">
        <v>2.6658086574351998</v>
      </c>
      <c r="G1631">
        <v>-8.8312205565151292</v>
      </c>
      <c r="H1631">
        <v>15.6126947363485</v>
      </c>
      <c r="I1631" t="s">
        <v>3027</v>
      </c>
      <c r="J1631">
        <v>0.59923723265382101</v>
      </c>
      <c r="K1631">
        <v>0.89644604777702996</v>
      </c>
      <c r="L1631">
        <v>3.2034574218479599</v>
      </c>
      <c r="M1631">
        <v>-8.2367310129494093</v>
      </c>
      <c r="N1631">
        <v>16.069901839767901</v>
      </c>
      <c r="O1631" t="s">
        <v>5032</v>
      </c>
      <c r="P1631">
        <v>0.49064018613013</v>
      </c>
      <c r="Q1631">
        <v>0.99564380327225899</v>
      </c>
      <c r="R1631">
        <v>-2.5984826088080801</v>
      </c>
      <c r="S1631">
        <v>-9.6187500656712608</v>
      </c>
      <c r="T1631">
        <v>4.9670766558327397</v>
      </c>
      <c r="U1631" t="s">
        <v>6972</v>
      </c>
      <c r="V1631">
        <v>0.98606430922448396</v>
      </c>
      <c r="W1631">
        <v>0.99570011680648296</v>
      </c>
      <c r="X1631">
        <v>0.117523368952233</v>
      </c>
      <c r="Y1631">
        <v>-12.235052851580299</v>
      </c>
      <c r="Z1631">
        <v>14.208676826089601</v>
      </c>
      <c r="AA1631" t="s">
        <v>1871</v>
      </c>
    </row>
    <row r="1632" spans="1:27" x14ac:dyDescent="0.2">
      <c r="A1632" s="1">
        <v>1631</v>
      </c>
      <c r="B1632" t="s">
        <v>135</v>
      </c>
      <c r="C1632" t="s">
        <v>109</v>
      </c>
      <c r="D1632">
        <v>0.74905045849991503</v>
      </c>
      <c r="E1632">
        <v>0.98244854250585301</v>
      </c>
      <c r="F1632">
        <v>1.9701783584114201</v>
      </c>
      <c r="G1632">
        <v>-9.5126205006520994</v>
      </c>
      <c r="H1632">
        <v>14.910138098552901</v>
      </c>
      <c r="I1632" t="s">
        <v>3028</v>
      </c>
      <c r="J1632">
        <v>0.62087983106605504</v>
      </c>
      <c r="K1632">
        <v>0.90127515086819898</v>
      </c>
      <c r="L1632">
        <v>3.5124382732757198</v>
      </c>
      <c r="M1632">
        <v>-9.7101582679933909</v>
      </c>
      <c r="N1632">
        <v>18.6714327075894</v>
      </c>
      <c r="O1632" t="s">
        <v>5033</v>
      </c>
      <c r="P1632">
        <v>0.24647140355918501</v>
      </c>
      <c r="Q1632">
        <v>0.99564380327225899</v>
      </c>
      <c r="R1632">
        <v>-4.3853510139032599</v>
      </c>
      <c r="S1632">
        <v>-11.359979867518099</v>
      </c>
      <c r="T1632">
        <v>3.1380756352555399</v>
      </c>
      <c r="U1632" t="s">
        <v>6973</v>
      </c>
      <c r="V1632">
        <v>6.6974151506264401E-2</v>
      </c>
      <c r="W1632">
        <v>0.43319102236163898</v>
      </c>
      <c r="X1632">
        <v>-13.290179217005401</v>
      </c>
      <c r="Y1632">
        <v>-25.516388067723</v>
      </c>
      <c r="Z1632">
        <v>0.94291650430708995</v>
      </c>
      <c r="AA1632" t="s">
        <v>8938</v>
      </c>
    </row>
    <row r="1633" spans="1:27" x14ac:dyDescent="0.2">
      <c r="A1633" s="1">
        <v>1632</v>
      </c>
      <c r="B1633" t="s">
        <v>713</v>
      </c>
      <c r="C1633" t="s">
        <v>109</v>
      </c>
      <c r="D1633">
        <v>0.76820127102479796</v>
      </c>
      <c r="E1633">
        <v>0.98360786882018703</v>
      </c>
      <c r="F1633">
        <v>-1.6611792813817201</v>
      </c>
      <c r="G1633">
        <v>-12.0222204962728</v>
      </c>
      <c r="H1633">
        <v>9.9200697594198104</v>
      </c>
      <c r="I1633" t="s">
        <v>3029</v>
      </c>
      <c r="J1633">
        <v>0.63222804065431004</v>
      </c>
      <c r="K1633">
        <v>0.90457242739770505</v>
      </c>
      <c r="L1633">
        <v>3.86416704365717</v>
      </c>
      <c r="M1633">
        <v>-11.0597506694382</v>
      </c>
      <c r="N1633">
        <v>21.292275172044199</v>
      </c>
      <c r="O1633" t="s">
        <v>5034</v>
      </c>
      <c r="P1633">
        <v>0.66183068799206701</v>
      </c>
      <c r="Q1633">
        <v>0.99564380327225899</v>
      </c>
      <c r="R1633">
        <v>-1.6032896272975701</v>
      </c>
      <c r="S1633">
        <v>-8.4737287239854702</v>
      </c>
      <c r="T1633">
        <v>5.7828804472092497</v>
      </c>
      <c r="U1633" t="s">
        <v>6974</v>
      </c>
      <c r="V1633">
        <v>0.30254068770848103</v>
      </c>
      <c r="W1633">
        <v>0.73018037950403203</v>
      </c>
      <c r="X1633">
        <v>-9.3632088227245802</v>
      </c>
      <c r="Y1633">
        <v>-24.788100815645301</v>
      </c>
      <c r="Z1633">
        <v>9.2251093776646798</v>
      </c>
      <c r="AA1633" t="s">
        <v>8939</v>
      </c>
    </row>
    <row r="1634" spans="1:27" x14ac:dyDescent="0.2">
      <c r="A1634" s="1">
        <v>1633</v>
      </c>
      <c r="B1634" t="s">
        <v>714</v>
      </c>
      <c r="C1634" t="s">
        <v>109</v>
      </c>
      <c r="D1634">
        <v>0.38163953049712801</v>
      </c>
      <c r="E1634">
        <v>0.94899702012642195</v>
      </c>
      <c r="F1634">
        <v>-6.4739911240701096</v>
      </c>
      <c r="G1634">
        <v>-19.485602342908301</v>
      </c>
      <c r="H1634">
        <v>8.6403747751328002</v>
      </c>
      <c r="I1634" t="s">
        <v>3030</v>
      </c>
      <c r="J1634">
        <v>0.30124482816369402</v>
      </c>
      <c r="K1634">
        <v>0.78843627633837499</v>
      </c>
      <c r="L1634">
        <v>7.5664752492946397</v>
      </c>
      <c r="M1634">
        <v>-6.3050546091769402</v>
      </c>
      <c r="N1634">
        <v>23.491684095590401</v>
      </c>
      <c r="O1634" t="s">
        <v>5035</v>
      </c>
      <c r="P1634">
        <v>0.45481564571511501</v>
      </c>
      <c r="Q1634">
        <v>0.99564380327225899</v>
      </c>
      <c r="R1634">
        <v>-3.8421584091540599</v>
      </c>
      <c r="S1634">
        <v>-13.223577643833099</v>
      </c>
      <c r="T1634">
        <v>6.55348824429971</v>
      </c>
      <c r="U1634" t="s">
        <v>6975</v>
      </c>
      <c r="V1634">
        <v>0.75919991954660504</v>
      </c>
      <c r="W1634">
        <v>0.93620653152786804</v>
      </c>
      <c r="X1634">
        <v>2.2648673370188499</v>
      </c>
      <c r="Y1634">
        <v>-11.367129333636299</v>
      </c>
      <c r="Z1634">
        <v>17.993505263131802</v>
      </c>
      <c r="AA1634" t="s">
        <v>8940</v>
      </c>
    </row>
    <row r="1635" spans="1:27" x14ac:dyDescent="0.2">
      <c r="A1635" s="1">
        <v>1634</v>
      </c>
      <c r="B1635" t="s">
        <v>715</v>
      </c>
      <c r="C1635" t="s">
        <v>109</v>
      </c>
      <c r="D1635">
        <v>0.748613168857866</v>
      </c>
      <c r="E1635">
        <v>0.98244854250585301</v>
      </c>
      <c r="F1635">
        <v>1.6492472733532699</v>
      </c>
      <c r="G1635">
        <v>-8.0227529422725006</v>
      </c>
      <c r="H1635">
        <v>12.3383206365625</v>
      </c>
      <c r="I1635" t="s">
        <v>3031</v>
      </c>
      <c r="J1635">
        <v>3.8487516634900097E-2</v>
      </c>
      <c r="K1635">
        <v>0.46284556642832497</v>
      </c>
      <c r="L1635">
        <v>16.534774122286599</v>
      </c>
      <c r="M1635">
        <v>0.87469679421250401</v>
      </c>
      <c r="N1635">
        <v>34.625966781706303</v>
      </c>
      <c r="O1635" t="s">
        <v>5036</v>
      </c>
      <c r="P1635">
        <v>0.51568904667152704</v>
      </c>
      <c r="Q1635">
        <v>0.99564380327225899</v>
      </c>
      <c r="R1635">
        <v>-2.4784995190093602</v>
      </c>
      <c r="S1635">
        <v>-9.5810597541099103</v>
      </c>
      <c r="T1635">
        <v>5.18197880002411</v>
      </c>
      <c r="U1635" t="s">
        <v>6976</v>
      </c>
      <c r="V1635">
        <v>0.47444987839979802</v>
      </c>
      <c r="W1635">
        <v>0.82221020314128901</v>
      </c>
      <c r="X1635">
        <v>-6.0033153793812701</v>
      </c>
      <c r="Y1635">
        <v>-20.652607578558801</v>
      </c>
      <c r="Z1635">
        <v>11.3505617518009</v>
      </c>
      <c r="AA1635" t="s">
        <v>8941</v>
      </c>
    </row>
    <row r="1636" spans="1:27" x14ac:dyDescent="0.2">
      <c r="A1636" s="1">
        <v>1635</v>
      </c>
      <c r="B1636" t="s">
        <v>725</v>
      </c>
      <c r="C1636" t="s">
        <v>101</v>
      </c>
      <c r="D1636">
        <v>0.72329141632114702</v>
      </c>
      <c r="E1636">
        <v>0.98161011359638795</v>
      </c>
      <c r="F1636">
        <v>-2.2033385375191399</v>
      </c>
      <c r="G1636">
        <v>-13.544484560319299</v>
      </c>
      <c r="H1636">
        <v>10.625527412186299</v>
      </c>
      <c r="I1636" t="s">
        <v>1578</v>
      </c>
      <c r="J1636">
        <v>6.0592285732760098E-2</v>
      </c>
      <c r="K1636">
        <v>0.52176690492098998</v>
      </c>
      <c r="L1636">
        <v>15.8627625821452</v>
      </c>
      <c r="M1636">
        <v>-0.59887126061888296</v>
      </c>
      <c r="N1636">
        <v>35.0505766223569</v>
      </c>
      <c r="O1636" t="s">
        <v>3581</v>
      </c>
      <c r="P1636">
        <v>0.67860346457743603</v>
      </c>
      <c r="Q1636">
        <v>0.99564380327225899</v>
      </c>
      <c r="R1636">
        <v>3.1634785694822898</v>
      </c>
      <c r="S1636">
        <v>-10.959475854436</v>
      </c>
      <c r="T1636">
        <v>19.526512368203001</v>
      </c>
      <c r="U1636" t="s">
        <v>5584</v>
      </c>
      <c r="V1636">
        <v>0.97871900935414802</v>
      </c>
      <c r="W1636">
        <v>0.99403932875794399</v>
      </c>
      <c r="X1636">
        <v>0.15858744138810299</v>
      </c>
      <c r="Y1636">
        <v>-10.840664377751599</v>
      </c>
      <c r="Z1636">
        <v>12.514775578373801</v>
      </c>
      <c r="AA1636" t="s">
        <v>7488</v>
      </c>
    </row>
    <row r="1637" spans="1:27" x14ac:dyDescent="0.2">
      <c r="A1637" s="1">
        <v>1636</v>
      </c>
      <c r="B1637" t="s">
        <v>716</v>
      </c>
      <c r="C1637" t="s">
        <v>109</v>
      </c>
      <c r="D1637">
        <v>0.61849019566789898</v>
      </c>
      <c r="E1637">
        <v>0.96927284940853697</v>
      </c>
      <c r="F1637">
        <v>-3.2530593819640199</v>
      </c>
      <c r="G1637">
        <v>-15.053423564393301</v>
      </c>
      <c r="H1637">
        <v>10.1865538518206</v>
      </c>
      <c r="I1637" t="s">
        <v>3032</v>
      </c>
      <c r="J1637">
        <v>0.72009610551580305</v>
      </c>
      <c r="K1637">
        <v>0.93803785901996595</v>
      </c>
      <c r="L1637">
        <v>3.29734478490691</v>
      </c>
      <c r="M1637">
        <v>-13.4847084850241</v>
      </c>
      <c r="N1637">
        <v>23.334745254425801</v>
      </c>
      <c r="O1637" t="s">
        <v>5037</v>
      </c>
      <c r="P1637">
        <v>0.61461077212311399</v>
      </c>
      <c r="Q1637">
        <v>0.99564380327225899</v>
      </c>
      <c r="R1637">
        <v>2.0749305892339098</v>
      </c>
      <c r="S1637">
        <v>-5.7626464280933503</v>
      </c>
      <c r="T1637">
        <v>10.564346937508301</v>
      </c>
      <c r="U1637" t="s">
        <v>6977</v>
      </c>
      <c r="V1637">
        <v>0.51059699261976099</v>
      </c>
      <c r="W1637">
        <v>0.842589511348797</v>
      </c>
      <c r="X1637">
        <v>5.7618914930977096</v>
      </c>
      <c r="Y1637">
        <v>-10.475580077522199</v>
      </c>
      <c r="Z1637">
        <v>24.944430825508199</v>
      </c>
      <c r="AA1637" t="s">
        <v>6604</v>
      </c>
    </row>
    <row r="1638" spans="1:27" x14ac:dyDescent="0.2">
      <c r="A1638" s="1">
        <v>1637</v>
      </c>
      <c r="B1638" t="s">
        <v>717</v>
      </c>
      <c r="C1638" t="s">
        <v>109</v>
      </c>
      <c r="D1638">
        <v>0.56821366013137098</v>
      </c>
      <c r="E1638">
        <v>0.963501430574632</v>
      </c>
      <c r="F1638">
        <v>-3.0821050483433798</v>
      </c>
      <c r="G1638">
        <v>-12.955383786234201</v>
      </c>
      <c r="H1638">
        <v>7.9110779096624801</v>
      </c>
      <c r="I1638" t="s">
        <v>3033</v>
      </c>
      <c r="J1638">
        <v>0.25854935147764302</v>
      </c>
      <c r="K1638">
        <v>0.74984687174908904</v>
      </c>
      <c r="L1638">
        <v>8.9553334625923906</v>
      </c>
      <c r="M1638">
        <v>-6.0824881002652802</v>
      </c>
      <c r="N1638">
        <v>26.400970913905098</v>
      </c>
      <c r="O1638" t="s">
        <v>5038</v>
      </c>
      <c r="P1638">
        <v>0.876069574759196</v>
      </c>
      <c r="Q1638">
        <v>0.99564380327225899</v>
      </c>
      <c r="R1638">
        <v>0.60463291428565202</v>
      </c>
      <c r="S1638">
        <v>-6.7317359588241699</v>
      </c>
      <c r="T1638">
        <v>8.5180716921014596</v>
      </c>
      <c r="U1638" t="s">
        <v>6978</v>
      </c>
      <c r="V1638">
        <v>0.50918050410201698</v>
      </c>
      <c r="W1638">
        <v>0.842589511348797</v>
      </c>
      <c r="X1638">
        <v>-5.6010385713009798</v>
      </c>
      <c r="Y1638">
        <v>-20.432588407666099</v>
      </c>
      <c r="Z1638">
        <v>11.995146511408899</v>
      </c>
      <c r="AA1638" t="s">
        <v>8942</v>
      </c>
    </row>
    <row r="1639" spans="1:27" x14ac:dyDescent="0.2">
      <c r="A1639" s="1">
        <v>1638</v>
      </c>
      <c r="B1639" t="s">
        <v>718</v>
      </c>
      <c r="C1639" t="s">
        <v>109</v>
      </c>
      <c r="D1639">
        <v>0.74751680790183594</v>
      </c>
      <c r="E1639">
        <v>0.98244854250585301</v>
      </c>
      <c r="F1639">
        <v>-1.63575715847856</v>
      </c>
      <c r="G1639">
        <v>-11.0282313243804</v>
      </c>
      <c r="H1639">
        <v>8.7482514263778093</v>
      </c>
      <c r="I1639" t="s">
        <v>3034</v>
      </c>
      <c r="J1639">
        <v>0.108580013489963</v>
      </c>
      <c r="K1639">
        <v>0.606003741513643</v>
      </c>
      <c r="L1639">
        <v>12.743406988603899</v>
      </c>
      <c r="M1639">
        <v>-2.5813421535563101</v>
      </c>
      <c r="N1639">
        <v>30.478864114857998</v>
      </c>
      <c r="O1639" t="s">
        <v>5039</v>
      </c>
      <c r="P1639">
        <v>0.41396033831627199</v>
      </c>
      <c r="Q1639">
        <v>0.99564380327225899</v>
      </c>
      <c r="R1639">
        <v>-3.1313965021485499</v>
      </c>
      <c r="S1639">
        <v>-10.243983612551</v>
      </c>
      <c r="T1639">
        <v>4.5448173982919302</v>
      </c>
      <c r="U1639" t="s">
        <v>6979</v>
      </c>
      <c r="V1639">
        <v>0.38853302622034303</v>
      </c>
      <c r="W1639">
        <v>0.778181725164937</v>
      </c>
      <c r="X1639">
        <v>-7.57552131295237</v>
      </c>
      <c r="Y1639">
        <v>-22.707013502336</v>
      </c>
      <c r="Z1639">
        <v>10.5182326061458</v>
      </c>
      <c r="AA1639" t="s">
        <v>8943</v>
      </c>
    </row>
    <row r="1640" spans="1:27" x14ac:dyDescent="0.2">
      <c r="A1640" s="1">
        <v>1639</v>
      </c>
      <c r="B1640" t="s">
        <v>719</v>
      </c>
      <c r="C1640" t="s">
        <v>109</v>
      </c>
      <c r="D1640">
        <v>0.601314461595575</v>
      </c>
      <c r="E1640">
        <v>0.96846032015078598</v>
      </c>
      <c r="F1640">
        <v>-2.6815479661875101</v>
      </c>
      <c r="G1640">
        <v>-12.1090489885149</v>
      </c>
      <c r="H1640">
        <v>7.75718088452426</v>
      </c>
      <c r="I1640" t="s">
        <v>2265</v>
      </c>
      <c r="J1640">
        <v>0.43901316979352401</v>
      </c>
      <c r="K1640">
        <v>0.82332065773495999</v>
      </c>
      <c r="L1640">
        <v>5.5753779867361102</v>
      </c>
      <c r="M1640">
        <v>-7.9636325685177098</v>
      </c>
      <c r="N1640">
        <v>21.106044796260701</v>
      </c>
      <c r="O1640" t="s">
        <v>5040</v>
      </c>
      <c r="P1640">
        <v>0.96553507366847402</v>
      </c>
      <c r="Q1640">
        <v>0.99564380327225899</v>
      </c>
      <c r="R1640">
        <v>0.16596534251855899</v>
      </c>
      <c r="S1640">
        <v>-7.0884462273068198</v>
      </c>
      <c r="T1640">
        <v>7.9867917992714199</v>
      </c>
      <c r="U1640" t="s">
        <v>6980</v>
      </c>
      <c r="V1640">
        <v>0.44161977569984201</v>
      </c>
      <c r="W1640">
        <v>0.79798932182110005</v>
      </c>
      <c r="X1640">
        <v>-8.3288479366921297</v>
      </c>
      <c r="Y1640">
        <v>-26.520429685631999</v>
      </c>
      <c r="Z1640">
        <v>14.3664842440008</v>
      </c>
      <c r="AA1640" t="s">
        <v>8944</v>
      </c>
    </row>
    <row r="1641" spans="1:27" x14ac:dyDescent="0.2">
      <c r="A1641" s="1">
        <v>1640</v>
      </c>
      <c r="B1641" t="s">
        <v>720</v>
      </c>
      <c r="C1641" t="s">
        <v>109</v>
      </c>
      <c r="D1641">
        <v>0.69499509188963504</v>
      </c>
      <c r="E1641">
        <v>0.97910610095647699</v>
      </c>
      <c r="F1641">
        <v>2.0288019839364901</v>
      </c>
      <c r="G1641">
        <v>-7.7119902148669599</v>
      </c>
      <c r="H1641">
        <v>12.7977129262385</v>
      </c>
      <c r="I1641" t="s">
        <v>3035</v>
      </c>
      <c r="J1641">
        <v>8.7503877524846702E-2</v>
      </c>
      <c r="K1641">
        <v>0.58266305082177094</v>
      </c>
      <c r="L1641">
        <v>12.0204486547618</v>
      </c>
      <c r="M1641">
        <v>-1.6158636025697</v>
      </c>
      <c r="N1641">
        <v>27.546791345742701</v>
      </c>
      <c r="O1641" t="s">
        <v>5041</v>
      </c>
      <c r="P1641">
        <v>0.36312592932765902</v>
      </c>
      <c r="Q1641">
        <v>0.99564380327225899</v>
      </c>
      <c r="R1641">
        <v>4.4869623067308897</v>
      </c>
      <c r="S1641">
        <v>-4.9351229308504996</v>
      </c>
      <c r="T1641">
        <v>14.8428907570866</v>
      </c>
      <c r="U1641" t="s">
        <v>6981</v>
      </c>
      <c r="V1641">
        <v>0.186327246489601</v>
      </c>
      <c r="W1641">
        <v>0.631656157601442</v>
      </c>
      <c r="X1641">
        <v>-12.1542338752189</v>
      </c>
      <c r="Y1641">
        <v>-27.480461539072799</v>
      </c>
      <c r="Z1641">
        <v>6.4110278391734399</v>
      </c>
      <c r="AA1641" t="s">
        <v>8945</v>
      </c>
    </row>
    <row r="1642" spans="1:27" x14ac:dyDescent="0.2">
      <c r="A1642" s="1">
        <v>1641</v>
      </c>
      <c r="B1642" t="s">
        <v>721</v>
      </c>
      <c r="C1642" t="s">
        <v>109</v>
      </c>
      <c r="D1642">
        <v>0.76505775585202496</v>
      </c>
      <c r="E1642">
        <v>0.98278750704840301</v>
      </c>
      <c r="F1642">
        <v>-1.8594835689940099</v>
      </c>
      <c r="G1642">
        <v>-13.2206711295196</v>
      </c>
      <c r="H1642">
        <v>10.9891156189952</v>
      </c>
      <c r="I1642" t="s">
        <v>3036</v>
      </c>
      <c r="J1642">
        <v>0.19589852009641801</v>
      </c>
      <c r="K1642">
        <v>0.695668091605816</v>
      </c>
      <c r="L1642">
        <v>8.0306344724934409</v>
      </c>
      <c r="M1642">
        <v>-3.8798092381283</v>
      </c>
      <c r="N1642">
        <v>21.416924914790201</v>
      </c>
      <c r="O1642" t="s">
        <v>5042</v>
      </c>
      <c r="P1642">
        <v>0.97304526920686996</v>
      </c>
      <c r="Q1642">
        <v>0.99564380327225899</v>
      </c>
      <c r="R1642">
        <v>-0.158080069012489</v>
      </c>
      <c r="S1642">
        <v>-8.9081546553575208</v>
      </c>
      <c r="T1642">
        <v>9.4325066946512095</v>
      </c>
      <c r="U1642" t="s">
        <v>6982</v>
      </c>
      <c r="V1642">
        <v>0.49853301021916502</v>
      </c>
      <c r="W1642">
        <v>0.836716049623493</v>
      </c>
      <c r="X1642">
        <v>-6.7676593081393603</v>
      </c>
      <c r="Y1642">
        <v>-23.871673546754302</v>
      </c>
      <c r="Z1642">
        <v>14.179172928772299</v>
      </c>
      <c r="AA1642" t="s">
        <v>8946</v>
      </c>
    </row>
    <row r="1643" spans="1:27" x14ac:dyDescent="0.2">
      <c r="A1643" s="1">
        <v>1642</v>
      </c>
      <c r="B1643" t="s">
        <v>722</v>
      </c>
      <c r="C1643" t="s">
        <v>109</v>
      </c>
      <c r="D1643">
        <v>0.72004769830649795</v>
      </c>
      <c r="E1643">
        <v>0.98161011359638795</v>
      </c>
      <c r="F1643">
        <v>2.2528718088300499</v>
      </c>
      <c r="G1643">
        <v>-9.4697388472640593</v>
      </c>
      <c r="H1643">
        <v>15.4934235251242</v>
      </c>
      <c r="I1643" t="s">
        <v>3037</v>
      </c>
      <c r="J1643">
        <v>0.21244416137203001</v>
      </c>
      <c r="K1643">
        <v>0.72019345106678501</v>
      </c>
      <c r="L1643">
        <v>7.9686955021390604</v>
      </c>
      <c r="M1643">
        <v>-4.2670748274804504</v>
      </c>
      <c r="N1643">
        <v>21.7683381911312</v>
      </c>
      <c r="O1643" t="s">
        <v>5043</v>
      </c>
      <c r="P1643">
        <v>0.83700809643087704</v>
      </c>
      <c r="Q1643">
        <v>0.99564380327225899</v>
      </c>
      <c r="R1643">
        <v>0.80829862721523105</v>
      </c>
      <c r="S1643">
        <v>-6.6306002005251496</v>
      </c>
      <c r="T1643">
        <v>8.8398671721027693</v>
      </c>
      <c r="U1643" t="s">
        <v>6983</v>
      </c>
      <c r="V1643">
        <v>0.41336812791532601</v>
      </c>
      <c r="W1643">
        <v>0.788195183025865</v>
      </c>
      <c r="X1643">
        <v>-8.7239032856045196</v>
      </c>
      <c r="Y1643">
        <v>-26.631792703655201</v>
      </c>
      <c r="Z1643">
        <v>13.5549870772261</v>
      </c>
      <c r="AA1643" t="s">
        <v>8947</v>
      </c>
    </row>
    <row r="1644" spans="1:27" x14ac:dyDescent="0.2">
      <c r="A1644" s="1">
        <v>1643</v>
      </c>
      <c r="B1644" t="s">
        <v>723</v>
      </c>
      <c r="C1644" t="s">
        <v>109</v>
      </c>
      <c r="D1644">
        <v>0.61239724404347895</v>
      </c>
      <c r="E1644">
        <v>0.96927284940853697</v>
      </c>
      <c r="F1644">
        <v>-3.3383673075766298</v>
      </c>
      <c r="G1644">
        <v>-15.2288874599928</v>
      </c>
      <c r="H1644">
        <v>10.219990687929</v>
      </c>
      <c r="I1644" t="s">
        <v>3038</v>
      </c>
      <c r="J1644">
        <v>2.5530013204969601E-2</v>
      </c>
      <c r="K1644">
        <v>0.39769888053125602</v>
      </c>
      <c r="L1644">
        <v>17.893219970226198</v>
      </c>
      <c r="M1644">
        <v>2.10436173097419</v>
      </c>
      <c r="N1644">
        <v>36.123580612245597</v>
      </c>
      <c r="O1644" t="s">
        <v>5044</v>
      </c>
      <c r="P1644">
        <v>0.63458781727546498</v>
      </c>
      <c r="Q1644">
        <v>0.99564380327225899</v>
      </c>
      <c r="R1644">
        <v>2.7166613098085701</v>
      </c>
      <c r="S1644">
        <v>-8.0255844128369809</v>
      </c>
      <c r="T1644">
        <v>14.7135585834209</v>
      </c>
      <c r="U1644" t="s">
        <v>6265</v>
      </c>
      <c r="V1644">
        <v>0.465463032983298</v>
      </c>
      <c r="W1644">
        <v>0.81470631243626102</v>
      </c>
      <c r="X1644">
        <v>4.4419157994499496</v>
      </c>
      <c r="Y1644">
        <v>-7.0481496067284404</v>
      </c>
      <c r="Z1644">
        <v>17.352303689577699</v>
      </c>
      <c r="AA1644" t="s">
        <v>8948</v>
      </c>
    </row>
    <row r="1645" spans="1:27" x14ac:dyDescent="0.2">
      <c r="A1645" s="1">
        <v>1644</v>
      </c>
      <c r="B1645" t="s">
        <v>724</v>
      </c>
      <c r="C1645" t="s">
        <v>109</v>
      </c>
      <c r="D1645">
        <v>0.386674533436143</v>
      </c>
      <c r="E1645">
        <v>0.94899702012642195</v>
      </c>
      <c r="F1645">
        <v>-6.2539950929196602</v>
      </c>
      <c r="G1645">
        <v>-18.995552217747701</v>
      </c>
      <c r="H1645">
        <v>8.4917393630304492</v>
      </c>
      <c r="I1645" t="s">
        <v>3039</v>
      </c>
      <c r="J1645">
        <v>0.34167601593279101</v>
      </c>
      <c r="K1645">
        <v>0.79867154328247403</v>
      </c>
      <c r="L1645">
        <v>7.4257377482059201</v>
      </c>
      <c r="M1645">
        <v>-7.2996908671886498</v>
      </c>
      <c r="N1645">
        <v>24.490298238516001</v>
      </c>
      <c r="O1645" t="s">
        <v>5045</v>
      </c>
      <c r="P1645">
        <v>0.20826041687028601</v>
      </c>
      <c r="Q1645">
        <v>0.99564380327225899</v>
      </c>
      <c r="R1645">
        <v>-6.1081769499778202</v>
      </c>
      <c r="S1645">
        <v>-14.875788818114099</v>
      </c>
      <c r="T1645">
        <v>3.5624802069545298</v>
      </c>
      <c r="U1645" t="s">
        <v>6984</v>
      </c>
      <c r="V1645">
        <v>0.63220186298608905</v>
      </c>
      <c r="W1645">
        <v>0.88185135212330501</v>
      </c>
      <c r="X1645">
        <v>3.8028125278659801</v>
      </c>
      <c r="Y1645">
        <v>-10.8944012706246</v>
      </c>
      <c r="Z1645">
        <v>20.924207259078798</v>
      </c>
      <c r="AA1645" t="s">
        <v>8949</v>
      </c>
    </row>
    <row r="1646" spans="1:27" x14ac:dyDescent="0.2">
      <c r="A1646" s="1">
        <v>1645</v>
      </c>
      <c r="B1646" t="s">
        <v>725</v>
      </c>
      <c r="C1646" t="s">
        <v>109</v>
      </c>
      <c r="D1646">
        <v>0.19985818759931601</v>
      </c>
      <c r="E1646">
        <v>0.94899702012642195</v>
      </c>
      <c r="F1646">
        <v>-8.7565802025317705</v>
      </c>
      <c r="G1646">
        <v>-20.669669623674899</v>
      </c>
      <c r="H1646">
        <v>4.9455059224307902</v>
      </c>
      <c r="I1646" t="s">
        <v>3040</v>
      </c>
      <c r="J1646">
        <v>3.6690084062129598E-2</v>
      </c>
      <c r="K1646">
        <v>0.45485980096631501</v>
      </c>
      <c r="L1646">
        <v>16.199362024452899</v>
      </c>
      <c r="M1646">
        <v>0.99293220746483601</v>
      </c>
      <c r="N1646">
        <v>33.695412537906897</v>
      </c>
      <c r="O1646" t="s">
        <v>3550</v>
      </c>
      <c r="P1646">
        <v>0.852326415316775</v>
      </c>
      <c r="Q1646">
        <v>0.99564380327225899</v>
      </c>
      <c r="R1646">
        <v>1.07481185371752</v>
      </c>
      <c r="S1646">
        <v>-9.679900410078</v>
      </c>
      <c r="T1646">
        <v>13.110123191275999</v>
      </c>
      <c r="U1646" t="s">
        <v>6985</v>
      </c>
      <c r="V1646">
        <v>0.58918495679337002</v>
      </c>
      <c r="W1646">
        <v>0.86538986232996995</v>
      </c>
      <c r="X1646">
        <v>3.20678505857133</v>
      </c>
      <c r="Y1646">
        <v>-7.9526786220391097</v>
      </c>
      <c r="Z1646">
        <v>15.7191792511682</v>
      </c>
      <c r="AA1646" t="s">
        <v>899</v>
      </c>
    </row>
    <row r="1647" spans="1:27" x14ac:dyDescent="0.2">
      <c r="A1647" s="1">
        <v>1646</v>
      </c>
      <c r="B1647" t="s">
        <v>726</v>
      </c>
      <c r="C1647" t="s">
        <v>101</v>
      </c>
      <c r="D1647">
        <v>0.38742940967566403</v>
      </c>
      <c r="E1647">
        <v>0.94899702012642195</v>
      </c>
      <c r="F1647">
        <v>-5.3737776265239496</v>
      </c>
      <c r="G1647">
        <v>-16.5046683883828</v>
      </c>
      <c r="H1647">
        <v>7.2409892606342598</v>
      </c>
      <c r="I1647" t="s">
        <v>1579</v>
      </c>
      <c r="J1647">
        <v>5.5370430623928303E-2</v>
      </c>
      <c r="K1647">
        <v>0.52176690492098998</v>
      </c>
      <c r="L1647">
        <v>16.086117627899799</v>
      </c>
      <c r="M1647">
        <v>-0.28626031196150598</v>
      </c>
      <c r="N1647">
        <v>35.146738534520502</v>
      </c>
      <c r="O1647" t="s">
        <v>3582</v>
      </c>
      <c r="P1647">
        <v>0.61555682516807997</v>
      </c>
      <c r="Q1647">
        <v>0.99564380327225899</v>
      </c>
      <c r="R1647">
        <v>-3.6363754266601398</v>
      </c>
      <c r="S1647">
        <v>-16.599983475062</v>
      </c>
      <c r="T1647">
        <v>11.342281786418299</v>
      </c>
      <c r="U1647" t="s">
        <v>5585</v>
      </c>
      <c r="V1647">
        <v>0.73536855633877196</v>
      </c>
      <c r="W1647">
        <v>0.92577813476151605</v>
      </c>
      <c r="X1647">
        <v>-2.1489665317423001</v>
      </c>
      <c r="Y1647">
        <v>-13.7202130998293</v>
      </c>
      <c r="Z1647">
        <v>10.9741353659642</v>
      </c>
      <c r="AA1647" t="s">
        <v>7489</v>
      </c>
    </row>
    <row r="1648" spans="1:27" x14ac:dyDescent="0.2">
      <c r="A1648" s="1">
        <v>1647</v>
      </c>
      <c r="B1648" t="s">
        <v>726</v>
      </c>
      <c r="C1648" t="s">
        <v>109</v>
      </c>
      <c r="D1648">
        <v>0.15022765792345799</v>
      </c>
      <c r="E1648">
        <v>0.94187677664370195</v>
      </c>
      <c r="F1648">
        <v>-9.91921109339998</v>
      </c>
      <c r="G1648">
        <v>-21.850084775082699</v>
      </c>
      <c r="H1648">
        <v>3.8331072616210702</v>
      </c>
      <c r="I1648" t="s">
        <v>3041</v>
      </c>
      <c r="J1648">
        <v>7.5495389864218401E-2</v>
      </c>
      <c r="K1648">
        <v>0.55429509926623499</v>
      </c>
      <c r="L1648">
        <v>13.5271686815005</v>
      </c>
      <c r="M1648">
        <v>-1.24931298703912</v>
      </c>
      <c r="N1648">
        <v>30.5147176054206</v>
      </c>
      <c r="O1648" t="s">
        <v>5046</v>
      </c>
      <c r="P1648">
        <v>0.57151795772358505</v>
      </c>
      <c r="Q1648">
        <v>0.99564380327225899</v>
      </c>
      <c r="R1648">
        <v>-3.1384607973058101</v>
      </c>
      <c r="S1648">
        <v>-13.2611172811299</v>
      </c>
      <c r="T1648">
        <v>8.1655364079755106</v>
      </c>
      <c r="U1648" t="s">
        <v>6986</v>
      </c>
      <c r="V1648">
        <v>0.98217539538419896</v>
      </c>
      <c r="W1648">
        <v>0.99570011680648296</v>
      </c>
      <c r="X1648">
        <v>-0.14124240113578801</v>
      </c>
      <c r="Y1648">
        <v>-11.776812008331801</v>
      </c>
      <c r="Z1648">
        <v>13.0289178637532</v>
      </c>
      <c r="AA1648" t="s">
        <v>8950</v>
      </c>
    </row>
    <row r="1649" spans="1:27" x14ac:dyDescent="0.2">
      <c r="A1649" s="1">
        <v>1648</v>
      </c>
      <c r="B1649" t="s">
        <v>727</v>
      </c>
      <c r="C1649" t="s">
        <v>109</v>
      </c>
      <c r="D1649">
        <v>0.11465624184927201</v>
      </c>
      <c r="E1649">
        <v>0.89666786594158698</v>
      </c>
      <c r="F1649">
        <v>-11.0583612181399</v>
      </c>
      <c r="G1649">
        <v>-23.088374344894302</v>
      </c>
      <c r="H1649">
        <v>2.8533078299033598</v>
      </c>
      <c r="I1649" t="s">
        <v>3042</v>
      </c>
      <c r="J1649">
        <v>4.4433822283271002E-2</v>
      </c>
      <c r="K1649">
        <v>0.494670632873775</v>
      </c>
      <c r="L1649">
        <v>15.292904376196899</v>
      </c>
      <c r="M1649">
        <v>0.409811998834053</v>
      </c>
      <c r="N1649">
        <v>32.382020590310702</v>
      </c>
      <c r="O1649" t="s">
        <v>5047</v>
      </c>
      <c r="P1649">
        <v>0.76374646707765204</v>
      </c>
      <c r="Q1649">
        <v>0.99564380327225899</v>
      </c>
      <c r="R1649">
        <v>-1.62195190953021</v>
      </c>
      <c r="S1649">
        <v>-11.5670052688672</v>
      </c>
      <c r="T1649">
        <v>9.4415085174489608</v>
      </c>
      <c r="U1649" t="s">
        <v>6987</v>
      </c>
      <c r="V1649">
        <v>0.77104633302182302</v>
      </c>
      <c r="W1649">
        <v>0.93816801968202601</v>
      </c>
      <c r="X1649">
        <v>-1.94451845133358</v>
      </c>
      <c r="Y1649">
        <v>-14.081182018742499</v>
      </c>
      <c r="Z1649">
        <v>11.9065379116164</v>
      </c>
      <c r="AA1649" t="s">
        <v>8951</v>
      </c>
    </row>
    <row r="1650" spans="1:27" x14ac:dyDescent="0.2">
      <c r="A1650" s="1">
        <v>1649</v>
      </c>
      <c r="B1650" t="s">
        <v>728</v>
      </c>
      <c r="C1650" t="s">
        <v>109</v>
      </c>
      <c r="D1650">
        <v>0.22620874293110799</v>
      </c>
      <c r="E1650">
        <v>0.94899702012642195</v>
      </c>
      <c r="F1650">
        <v>-7.1856148512740203</v>
      </c>
      <c r="G1650">
        <v>-17.731317025101799</v>
      </c>
      <c r="H1650">
        <v>4.7118998266266496</v>
      </c>
      <c r="I1650" t="s">
        <v>3043</v>
      </c>
      <c r="J1650">
        <v>0.194874896596722</v>
      </c>
      <c r="K1650">
        <v>0.695668091605816</v>
      </c>
      <c r="L1650">
        <v>9.4916317462035593</v>
      </c>
      <c r="M1650">
        <v>-4.5089559484804704</v>
      </c>
      <c r="N1650">
        <v>25.544940277103201</v>
      </c>
      <c r="O1650" t="s">
        <v>1829</v>
      </c>
      <c r="P1650">
        <v>0.72265096417904595</v>
      </c>
      <c r="Q1650">
        <v>0.99564380327225899</v>
      </c>
      <c r="R1650">
        <v>-2.0637274257943199</v>
      </c>
      <c r="S1650">
        <v>-12.710728516665901</v>
      </c>
      <c r="T1650">
        <v>9.8819284745707705</v>
      </c>
      <c r="U1650" t="s">
        <v>6988</v>
      </c>
      <c r="V1650">
        <v>0.76834444675034697</v>
      </c>
      <c r="W1650">
        <v>0.93749431019506102</v>
      </c>
      <c r="X1650">
        <v>2.0440396256761399</v>
      </c>
      <c r="Y1650">
        <v>-10.799455564176499</v>
      </c>
      <c r="Z1650">
        <v>16.7367989622342</v>
      </c>
      <c r="AA1650" t="s">
        <v>8952</v>
      </c>
    </row>
    <row r="1651" spans="1:27" x14ac:dyDescent="0.2">
      <c r="A1651" s="1">
        <v>1650</v>
      </c>
      <c r="B1651" t="s">
        <v>729</v>
      </c>
      <c r="C1651" t="s">
        <v>109</v>
      </c>
      <c r="D1651">
        <v>0.14428598007434201</v>
      </c>
      <c r="E1651">
        <v>0.92156217197310397</v>
      </c>
      <c r="F1651">
        <v>-10.328532498554299</v>
      </c>
      <c r="G1651">
        <v>-22.517884036665901</v>
      </c>
      <c r="H1651">
        <v>3.7784265941828798</v>
      </c>
      <c r="I1651" t="s">
        <v>3044</v>
      </c>
      <c r="J1651">
        <v>0.12949723964969101</v>
      </c>
      <c r="K1651">
        <v>0.62493790461124199</v>
      </c>
      <c r="L1651">
        <v>10.9316932011892</v>
      </c>
      <c r="M1651">
        <v>-2.95812623919752</v>
      </c>
      <c r="N1651">
        <v>26.8095934216533</v>
      </c>
      <c r="O1651" t="s">
        <v>5048</v>
      </c>
      <c r="P1651">
        <v>0.905026031159468</v>
      </c>
      <c r="Q1651">
        <v>0.99564380327225899</v>
      </c>
      <c r="R1651">
        <v>-0.650919785794146</v>
      </c>
      <c r="S1651">
        <v>-10.751765422526701</v>
      </c>
      <c r="T1651">
        <v>10.5931090529381</v>
      </c>
      <c r="U1651" t="s">
        <v>6989</v>
      </c>
      <c r="V1651">
        <v>0.92003188321036899</v>
      </c>
      <c r="W1651">
        <v>0.97790619561710301</v>
      </c>
      <c r="X1651">
        <v>0.67161753115711997</v>
      </c>
      <c r="Y1651">
        <v>-11.6506668481272</v>
      </c>
      <c r="Z1651">
        <v>14.712519209600201</v>
      </c>
      <c r="AA1651" t="s">
        <v>8953</v>
      </c>
    </row>
    <row r="1652" spans="1:27" x14ac:dyDescent="0.2">
      <c r="A1652" s="1">
        <v>1651</v>
      </c>
      <c r="B1652" t="s">
        <v>730</v>
      </c>
      <c r="C1652" t="s">
        <v>109</v>
      </c>
      <c r="D1652">
        <v>0.47145102934001198</v>
      </c>
      <c r="E1652">
        <v>0.94899702012642195</v>
      </c>
      <c r="F1652">
        <v>-5.4346273952734601</v>
      </c>
      <c r="G1652">
        <v>-18.766654681872598</v>
      </c>
      <c r="H1652">
        <v>10.085453957972099</v>
      </c>
      <c r="I1652" t="s">
        <v>3045</v>
      </c>
      <c r="J1652">
        <v>0.28355346739825199</v>
      </c>
      <c r="K1652">
        <v>0.77789004330494005</v>
      </c>
      <c r="L1652">
        <v>7.9191543428050597</v>
      </c>
      <c r="M1652">
        <v>-6.0912490042923304</v>
      </c>
      <c r="N1652">
        <v>24.019793156428101</v>
      </c>
      <c r="O1652" t="s">
        <v>5049</v>
      </c>
      <c r="P1652">
        <v>0.671748839803748</v>
      </c>
      <c r="Q1652">
        <v>0.99564380327225899</v>
      </c>
      <c r="R1652">
        <v>-2.1023485355572702</v>
      </c>
      <c r="S1652">
        <v>-11.260324390960401</v>
      </c>
      <c r="T1652">
        <v>8.0007346936619204</v>
      </c>
      <c r="U1652" t="s">
        <v>6990</v>
      </c>
      <c r="V1652">
        <v>0.11475258841066099</v>
      </c>
      <c r="W1652">
        <v>0.51962828703916597</v>
      </c>
      <c r="X1652">
        <v>-11.353408254524201</v>
      </c>
      <c r="Y1652">
        <v>-23.6476380533352</v>
      </c>
      <c r="Z1652">
        <v>2.9204339949343798</v>
      </c>
      <c r="AA1652" t="s">
        <v>8954</v>
      </c>
    </row>
    <row r="1653" spans="1:27" x14ac:dyDescent="0.2">
      <c r="A1653" s="1">
        <v>1652</v>
      </c>
      <c r="B1653" t="s">
        <v>731</v>
      </c>
      <c r="C1653" t="s">
        <v>109</v>
      </c>
      <c r="D1653">
        <v>0.51231785276854203</v>
      </c>
      <c r="E1653">
        <v>0.95230751192007801</v>
      </c>
      <c r="F1653">
        <v>-4.5791301205712598</v>
      </c>
      <c r="G1653">
        <v>-17.053681537312599</v>
      </c>
      <c r="H1653">
        <v>9.7715073712732394</v>
      </c>
      <c r="I1653" t="s">
        <v>3046</v>
      </c>
      <c r="J1653">
        <v>2.1117530342855101E-2</v>
      </c>
      <c r="K1653">
        <v>0.37527330991443197</v>
      </c>
      <c r="L1653">
        <v>15.726711413061199</v>
      </c>
      <c r="M1653">
        <v>2.2782921509582699</v>
      </c>
      <c r="N1653">
        <v>30.9434431571751</v>
      </c>
      <c r="O1653" t="s">
        <v>5050</v>
      </c>
      <c r="P1653">
        <v>0.701879996147598</v>
      </c>
      <c r="Q1653">
        <v>0.99564380327225899</v>
      </c>
      <c r="R1653">
        <v>-1.9577807482924099</v>
      </c>
      <c r="S1653">
        <v>-11.3921041881727</v>
      </c>
      <c r="T1653">
        <v>8.4810407439656093</v>
      </c>
      <c r="U1653" t="s">
        <v>6991</v>
      </c>
      <c r="V1653">
        <v>0.74271124511112996</v>
      </c>
      <c r="W1653">
        <v>0.93146007965983801</v>
      </c>
      <c r="X1653">
        <v>2.3284013025537398</v>
      </c>
      <c r="Y1653">
        <v>-10.798963302911501</v>
      </c>
      <c r="Z1653">
        <v>17.387668359668901</v>
      </c>
      <c r="AA1653" t="s">
        <v>8955</v>
      </c>
    </row>
    <row r="1654" spans="1:27" x14ac:dyDescent="0.2">
      <c r="A1654" s="1">
        <v>1653</v>
      </c>
      <c r="B1654" t="s">
        <v>732</v>
      </c>
      <c r="C1654" t="s">
        <v>109</v>
      </c>
      <c r="D1654">
        <v>0.119650047636134</v>
      </c>
      <c r="E1654">
        <v>0.89666786594158698</v>
      </c>
      <c r="F1654">
        <v>-9.5069881694405804</v>
      </c>
      <c r="G1654">
        <v>-20.1868814629619</v>
      </c>
      <c r="H1654">
        <v>2.60199501370926</v>
      </c>
      <c r="I1654" t="s">
        <v>3047</v>
      </c>
      <c r="J1654">
        <v>0.27315791254090599</v>
      </c>
      <c r="K1654">
        <v>0.76825662902129899</v>
      </c>
      <c r="L1654">
        <v>8.3499305569911204</v>
      </c>
      <c r="M1654">
        <v>-6.10516656169494</v>
      </c>
      <c r="N1654">
        <v>25.030387954397298</v>
      </c>
      <c r="O1654" t="s">
        <v>5051</v>
      </c>
      <c r="P1654">
        <v>0.45704790193824202</v>
      </c>
      <c r="Q1654">
        <v>0.99564380327225899</v>
      </c>
      <c r="R1654">
        <v>-3.6810804898603702</v>
      </c>
      <c r="S1654">
        <v>-12.7388138647497</v>
      </c>
      <c r="T1654">
        <v>6.3168479193186098</v>
      </c>
      <c r="U1654" t="s">
        <v>6992</v>
      </c>
      <c r="V1654">
        <v>0.36071102142457601</v>
      </c>
      <c r="W1654">
        <v>0.75922859722630798</v>
      </c>
      <c r="X1654">
        <v>-7.6724452565037096</v>
      </c>
      <c r="Y1654">
        <v>-22.1767357740611</v>
      </c>
      <c r="Z1654">
        <v>9.5350786130618896</v>
      </c>
      <c r="AA1654" t="s">
        <v>8956</v>
      </c>
    </row>
    <row r="1655" spans="1:27" x14ac:dyDescent="0.2">
      <c r="A1655" s="1">
        <v>1654</v>
      </c>
      <c r="B1655" t="s">
        <v>733</v>
      </c>
      <c r="C1655" t="s">
        <v>109</v>
      </c>
      <c r="D1655">
        <v>0.177431606723884</v>
      </c>
      <c r="E1655">
        <v>0.94899702012642195</v>
      </c>
      <c r="F1655">
        <v>-9.3852864732689305</v>
      </c>
      <c r="G1655">
        <v>-21.4598313900118</v>
      </c>
      <c r="H1655">
        <v>4.5455650637260803</v>
      </c>
      <c r="I1655" t="s">
        <v>3048</v>
      </c>
      <c r="J1655">
        <v>4.9848574757334403E-2</v>
      </c>
      <c r="K1655">
        <v>0.52176690492098998</v>
      </c>
      <c r="L1655">
        <v>15.7750651011981</v>
      </c>
      <c r="M1655">
        <v>6.5387240794723106E-2</v>
      </c>
      <c r="N1655">
        <v>33.9510700831243</v>
      </c>
      <c r="O1655" t="s">
        <v>5052</v>
      </c>
      <c r="P1655">
        <v>0.49537023603721603</v>
      </c>
      <c r="Q1655">
        <v>0.99564380327225899</v>
      </c>
      <c r="R1655">
        <v>-3.5933869996194598</v>
      </c>
      <c r="S1655">
        <v>-13.213173245684199</v>
      </c>
      <c r="T1655">
        <v>7.0926934166648099</v>
      </c>
      <c r="U1655" t="s">
        <v>6993</v>
      </c>
      <c r="V1655">
        <v>0.38425739152671501</v>
      </c>
      <c r="W1655">
        <v>0.77350513878754401</v>
      </c>
      <c r="X1655">
        <v>-6.0085107947673899</v>
      </c>
      <c r="Y1655">
        <v>-18.236280773651998</v>
      </c>
      <c r="Z1655">
        <v>8.0479230471515795</v>
      </c>
      <c r="AA1655" t="s">
        <v>8957</v>
      </c>
    </row>
    <row r="1656" spans="1:27" x14ac:dyDescent="0.2">
      <c r="A1656" s="1">
        <v>1655</v>
      </c>
      <c r="B1656" t="s">
        <v>131</v>
      </c>
      <c r="C1656" t="s">
        <v>109</v>
      </c>
      <c r="D1656">
        <v>0.81786585565381098</v>
      </c>
      <c r="E1656">
        <v>0.99556269300299804</v>
      </c>
      <c r="F1656">
        <v>-1.37972418941117</v>
      </c>
      <c r="G1656">
        <v>-12.372240096435201</v>
      </c>
      <c r="H1656">
        <v>10.9917543442869</v>
      </c>
      <c r="I1656" t="s">
        <v>3049</v>
      </c>
      <c r="J1656">
        <v>0.92795415877098097</v>
      </c>
      <c r="K1656">
        <v>0.97980465342096101</v>
      </c>
      <c r="L1656">
        <v>-0.71650403548532104</v>
      </c>
      <c r="M1656">
        <v>-15.0359023371152</v>
      </c>
      <c r="N1656">
        <v>16.0162096942008</v>
      </c>
      <c r="O1656" t="s">
        <v>5053</v>
      </c>
      <c r="P1656">
        <v>0.23616023716139201</v>
      </c>
      <c r="Q1656">
        <v>0.99564380327225899</v>
      </c>
      <c r="R1656">
        <v>-4.7935052005864298</v>
      </c>
      <c r="S1656">
        <v>-12.2158390010516</v>
      </c>
      <c r="T1656">
        <v>3.2564023947252898</v>
      </c>
      <c r="U1656" t="s">
        <v>6994</v>
      </c>
      <c r="V1656">
        <v>0.469904934554501</v>
      </c>
      <c r="W1656">
        <v>0.81951031681716102</v>
      </c>
      <c r="X1656">
        <v>-5.8968704165154202</v>
      </c>
      <c r="Y1656">
        <v>-20.180812062470999</v>
      </c>
      <c r="Z1656">
        <v>10.943235908849701</v>
      </c>
      <c r="AA1656" t="s">
        <v>8958</v>
      </c>
    </row>
    <row r="1657" spans="1:27" x14ac:dyDescent="0.2">
      <c r="A1657" s="1">
        <v>1656</v>
      </c>
      <c r="B1657" t="s">
        <v>734</v>
      </c>
      <c r="C1657" t="s">
        <v>109</v>
      </c>
      <c r="D1657">
        <v>0.16118843597976801</v>
      </c>
      <c r="E1657">
        <v>0.94899702012642195</v>
      </c>
      <c r="F1657">
        <v>-10.1564668074135</v>
      </c>
      <c r="G1657">
        <v>-22.6390042779216</v>
      </c>
      <c r="H1657">
        <v>4.3401830752772197</v>
      </c>
      <c r="I1657" t="s">
        <v>3050</v>
      </c>
      <c r="J1657">
        <v>8.1125240666595592E-3</v>
      </c>
      <c r="K1657">
        <v>0.22862567824222399</v>
      </c>
      <c r="L1657">
        <v>19.277249260691999</v>
      </c>
      <c r="M1657">
        <v>4.76954002275078</v>
      </c>
      <c r="N1657">
        <v>35.793878527173398</v>
      </c>
      <c r="O1657" t="s">
        <v>5054</v>
      </c>
      <c r="P1657">
        <v>0.75936375327752803</v>
      </c>
      <c r="Q1657">
        <v>0.99564380327225899</v>
      </c>
      <c r="R1657">
        <v>-1.55578749027889</v>
      </c>
      <c r="S1657">
        <v>-10.9482026673766</v>
      </c>
      <c r="T1657">
        <v>8.8272585949123297</v>
      </c>
      <c r="U1657" t="s">
        <v>6995</v>
      </c>
      <c r="V1657">
        <v>0.41677337223850303</v>
      </c>
      <c r="W1657">
        <v>0.788195183025865</v>
      </c>
      <c r="X1657">
        <v>-6.0672506256578904</v>
      </c>
      <c r="Y1657">
        <v>-19.220268163623899</v>
      </c>
      <c r="Z1657">
        <v>9.2274163882492903</v>
      </c>
      <c r="AA1657" t="s">
        <v>8959</v>
      </c>
    </row>
    <row r="1658" spans="1:27" x14ac:dyDescent="0.2">
      <c r="A1658" s="1">
        <v>1657</v>
      </c>
      <c r="B1658" t="s">
        <v>727</v>
      </c>
      <c r="C1658" t="s">
        <v>101</v>
      </c>
      <c r="D1658">
        <v>0.26194078955461497</v>
      </c>
      <c r="E1658">
        <v>0.94899702012642195</v>
      </c>
      <c r="F1658">
        <v>-7.0719158434367904</v>
      </c>
      <c r="G1658">
        <v>-18.236077872530899</v>
      </c>
      <c r="H1658">
        <v>5.6166167218157899</v>
      </c>
      <c r="I1658" t="s">
        <v>1580</v>
      </c>
      <c r="J1658">
        <v>3.4324632903352803E-2</v>
      </c>
      <c r="K1658">
        <v>0.447503391590441</v>
      </c>
      <c r="L1658">
        <v>17.753927313733399</v>
      </c>
      <c r="M1658">
        <v>1.2800574913260701</v>
      </c>
      <c r="N1658">
        <v>36.907380794047597</v>
      </c>
      <c r="O1658" t="s">
        <v>3583</v>
      </c>
      <c r="P1658">
        <v>0.81270874003895199</v>
      </c>
      <c r="Q1658">
        <v>0.99564380327225899</v>
      </c>
      <c r="R1658">
        <v>-1.6730399299327201</v>
      </c>
      <c r="S1658">
        <v>-14.475136337444701</v>
      </c>
      <c r="T1658">
        <v>13.0453842612035</v>
      </c>
      <c r="U1658" t="s">
        <v>5586</v>
      </c>
      <c r="V1658">
        <v>0.76474375105219805</v>
      </c>
      <c r="W1658">
        <v>0.93711092657994599</v>
      </c>
      <c r="X1658">
        <v>-2.03086200982455</v>
      </c>
      <c r="Y1658">
        <v>-14.3386939182814</v>
      </c>
      <c r="Z1658">
        <v>12.0453614071894</v>
      </c>
      <c r="AA1658" t="s">
        <v>7490</v>
      </c>
    </row>
    <row r="1659" spans="1:27" x14ac:dyDescent="0.2">
      <c r="A1659" s="1">
        <v>1658</v>
      </c>
      <c r="B1659" t="s">
        <v>735</v>
      </c>
      <c r="C1659" t="s">
        <v>109</v>
      </c>
      <c r="D1659">
        <v>0.18352636839020001</v>
      </c>
      <c r="E1659">
        <v>0.94899702012642195</v>
      </c>
      <c r="F1659">
        <v>-9.9647935606658997</v>
      </c>
      <c r="G1659">
        <v>-22.851243631827899</v>
      </c>
      <c r="H1659">
        <v>5.0741292560589004</v>
      </c>
      <c r="I1659" t="s">
        <v>3051</v>
      </c>
      <c r="J1659">
        <v>1.78076619276448E-2</v>
      </c>
      <c r="K1659">
        <v>0.33915038774515799</v>
      </c>
      <c r="L1659">
        <v>17.4663296357588</v>
      </c>
      <c r="M1659">
        <v>2.8931371053590298</v>
      </c>
      <c r="N1659">
        <v>34.103585392364302</v>
      </c>
      <c r="O1659" t="s">
        <v>5055</v>
      </c>
      <c r="P1659">
        <v>0.68340263984295002</v>
      </c>
      <c r="Q1659">
        <v>0.99564380327225899</v>
      </c>
      <c r="R1659">
        <v>-2.0737173089949201</v>
      </c>
      <c r="S1659">
        <v>-11.4499320393318</v>
      </c>
      <c r="T1659">
        <v>8.2953075308545898</v>
      </c>
      <c r="U1659" t="s">
        <v>6996</v>
      </c>
      <c r="V1659">
        <v>0.14243634336963701</v>
      </c>
      <c r="W1659">
        <v>0.56852612876035702</v>
      </c>
      <c r="X1659">
        <v>-10.2595903892209</v>
      </c>
      <c r="Y1659">
        <v>-22.313794113723901</v>
      </c>
      <c r="Z1659">
        <v>3.6650075162585298</v>
      </c>
      <c r="AA1659" t="s">
        <v>8960</v>
      </c>
    </row>
    <row r="1660" spans="1:27" x14ac:dyDescent="0.2">
      <c r="A1660" s="1">
        <v>1659</v>
      </c>
      <c r="B1660" t="s">
        <v>736</v>
      </c>
      <c r="C1660" t="s">
        <v>109</v>
      </c>
      <c r="D1660">
        <v>0.73596321611212301</v>
      </c>
      <c r="E1660">
        <v>0.98244854250585301</v>
      </c>
      <c r="F1660">
        <v>-2.2172781019022199</v>
      </c>
      <c r="G1660">
        <v>-14.1590777279969</v>
      </c>
      <c r="H1660">
        <v>11.3858105054306</v>
      </c>
      <c r="I1660" t="s">
        <v>3052</v>
      </c>
      <c r="J1660">
        <v>0.71046542544502</v>
      </c>
      <c r="K1660">
        <v>0.931922208270618</v>
      </c>
      <c r="L1660">
        <v>-2.8070120727863199</v>
      </c>
      <c r="M1660">
        <v>-16.360913400414301</v>
      </c>
      <c r="N1660">
        <v>12.943329324525401</v>
      </c>
      <c r="O1660" t="s">
        <v>5056</v>
      </c>
      <c r="P1660">
        <v>0.50091948423131105</v>
      </c>
      <c r="Q1660">
        <v>0.99564380327225899</v>
      </c>
      <c r="R1660">
        <v>-3.0257117521494998</v>
      </c>
      <c r="S1660">
        <v>-11.3192576122588</v>
      </c>
      <c r="T1660">
        <v>6.0434580042167703</v>
      </c>
      <c r="U1660" t="s">
        <v>6997</v>
      </c>
      <c r="V1660">
        <v>9.7584661145428395E-2</v>
      </c>
      <c r="W1660">
        <v>0.47885242179999399</v>
      </c>
      <c r="X1660">
        <v>-12.554124873029901</v>
      </c>
      <c r="Y1660">
        <v>-25.348025035864801</v>
      </c>
      <c r="Z1660">
        <v>2.4324015593073098</v>
      </c>
      <c r="AA1660" t="s">
        <v>8961</v>
      </c>
    </row>
    <row r="1661" spans="1:27" x14ac:dyDescent="0.2">
      <c r="A1661" s="1">
        <v>1660</v>
      </c>
      <c r="B1661" t="s">
        <v>143</v>
      </c>
      <c r="C1661" t="s">
        <v>109</v>
      </c>
      <c r="D1661">
        <v>0.35002343689892801</v>
      </c>
      <c r="E1661">
        <v>0.94899702012642195</v>
      </c>
      <c r="F1661">
        <v>-5.6477756931062704</v>
      </c>
      <c r="G1661">
        <v>-16.468003731571901</v>
      </c>
      <c r="H1661">
        <v>6.5740390430861799</v>
      </c>
      <c r="I1661" t="s">
        <v>3053</v>
      </c>
      <c r="J1661">
        <v>0.60759680436129904</v>
      </c>
      <c r="K1661">
        <v>0.89777358430073195</v>
      </c>
      <c r="L1661">
        <v>-3.8804569479361599</v>
      </c>
      <c r="M1661">
        <v>-17.344410252543099</v>
      </c>
      <c r="N1661">
        <v>11.776669729972101</v>
      </c>
      <c r="O1661" t="s">
        <v>5057</v>
      </c>
      <c r="P1661">
        <v>6.2410252217904298E-2</v>
      </c>
      <c r="Q1661">
        <v>0.99564380327225899</v>
      </c>
      <c r="R1661">
        <v>9.0169359080184392</v>
      </c>
      <c r="S1661">
        <v>-0.42505775997262502</v>
      </c>
      <c r="T1661">
        <v>19.354247639177299</v>
      </c>
      <c r="U1661" t="s">
        <v>6998</v>
      </c>
      <c r="V1661">
        <v>0.51580491347066504</v>
      </c>
      <c r="W1661">
        <v>0.84283622784679302</v>
      </c>
      <c r="X1661">
        <v>-3.9566021147596602</v>
      </c>
      <c r="Y1661">
        <v>-14.954349461006</v>
      </c>
      <c r="Z1661">
        <v>8.4633278584090199</v>
      </c>
      <c r="AA1661" t="s">
        <v>8962</v>
      </c>
    </row>
    <row r="1662" spans="1:27" x14ac:dyDescent="0.2">
      <c r="A1662" s="1">
        <v>1661</v>
      </c>
      <c r="B1662" t="s">
        <v>738</v>
      </c>
      <c r="C1662" t="s">
        <v>109</v>
      </c>
      <c r="D1662">
        <v>0.83200288310839898</v>
      </c>
      <c r="E1662">
        <v>0.99556269300299804</v>
      </c>
      <c r="F1662">
        <v>-0.43773075775986903</v>
      </c>
      <c r="G1662">
        <v>-4.3904277075199802</v>
      </c>
      <c r="H1662">
        <v>3.6783788378475402</v>
      </c>
      <c r="I1662" t="s">
        <v>3054</v>
      </c>
      <c r="J1662">
        <v>0.35261858435325999</v>
      </c>
      <c r="K1662">
        <v>0.80310681660864902</v>
      </c>
      <c r="L1662">
        <v>-4.3782100577362302</v>
      </c>
      <c r="M1662">
        <v>-12.9797928789674</v>
      </c>
      <c r="N1662">
        <v>5.0736031809839996</v>
      </c>
      <c r="O1662" t="s">
        <v>5058</v>
      </c>
      <c r="P1662">
        <v>6.1703241183308402E-2</v>
      </c>
      <c r="Q1662">
        <v>0.99564380327225899</v>
      </c>
      <c r="R1662">
        <v>9.3872316581315296</v>
      </c>
      <c r="S1662">
        <v>-0.41627122758625101</v>
      </c>
      <c r="T1662">
        <v>20.155838682999601</v>
      </c>
      <c r="U1662" t="s">
        <v>6999</v>
      </c>
      <c r="V1662">
        <v>0.54572544234868903</v>
      </c>
      <c r="W1662">
        <v>0.85606882097210701</v>
      </c>
      <c r="X1662">
        <v>7.5218008037578201</v>
      </c>
      <c r="Y1662">
        <v>-14.9955523016705</v>
      </c>
      <c r="Z1662">
        <v>36.003914631753801</v>
      </c>
      <c r="AA1662" t="s">
        <v>8963</v>
      </c>
    </row>
    <row r="1663" spans="1:27" x14ac:dyDescent="0.2">
      <c r="A1663" s="1">
        <v>1662</v>
      </c>
      <c r="B1663" t="s">
        <v>737</v>
      </c>
      <c r="C1663" t="s">
        <v>109</v>
      </c>
      <c r="D1663">
        <v>0.453527617058685</v>
      </c>
      <c r="E1663">
        <v>0.94899702012642195</v>
      </c>
      <c r="F1663">
        <v>-3.97044032092955</v>
      </c>
      <c r="G1663">
        <v>-13.6159743161967</v>
      </c>
      <c r="H1663">
        <v>6.7521021295165404</v>
      </c>
      <c r="I1663" t="s">
        <v>3055</v>
      </c>
      <c r="J1663">
        <v>0.210726157104273</v>
      </c>
      <c r="K1663">
        <v>0.71723726399478405</v>
      </c>
      <c r="L1663">
        <v>-8.0689367407111003</v>
      </c>
      <c r="M1663">
        <v>-19.3952310629642</v>
      </c>
      <c r="N1663">
        <v>4.8488880178430902</v>
      </c>
      <c r="O1663" t="s">
        <v>5059</v>
      </c>
      <c r="P1663">
        <v>1.7201483055604101E-2</v>
      </c>
      <c r="Q1663">
        <v>0.99564380327225899</v>
      </c>
      <c r="R1663">
        <v>12.304027077780599</v>
      </c>
      <c r="S1663">
        <v>2.1134075149457101</v>
      </c>
      <c r="T1663">
        <v>23.511640682844899</v>
      </c>
      <c r="U1663" t="s">
        <v>7000</v>
      </c>
      <c r="V1663">
        <v>0.88674651956727701</v>
      </c>
      <c r="W1663">
        <v>0.96920738072513002</v>
      </c>
      <c r="X1663">
        <v>1.0181008389952699</v>
      </c>
      <c r="Y1663">
        <v>-12.1155529536102</v>
      </c>
      <c r="Z1663">
        <v>16.114478045596499</v>
      </c>
      <c r="AA1663" t="s">
        <v>8964</v>
      </c>
    </row>
    <row r="1664" spans="1:27" x14ac:dyDescent="0.2">
      <c r="A1664" s="1">
        <v>1663</v>
      </c>
      <c r="B1664" t="s">
        <v>739</v>
      </c>
      <c r="C1664" t="s">
        <v>109</v>
      </c>
      <c r="D1664">
        <v>0.14188355584927001</v>
      </c>
      <c r="E1664">
        <v>0.91633129819320103</v>
      </c>
      <c r="F1664">
        <v>10.280293329403699</v>
      </c>
      <c r="G1664">
        <v>-3.1982802573609601</v>
      </c>
      <c r="H1664">
        <v>25.635609875041698</v>
      </c>
      <c r="I1664" t="s">
        <v>2403</v>
      </c>
      <c r="J1664">
        <v>0.86494267675931302</v>
      </c>
      <c r="K1664">
        <v>0.96948986536162396</v>
      </c>
      <c r="L1664">
        <v>1.4076256723701801</v>
      </c>
      <c r="M1664">
        <v>-13.667771068185001</v>
      </c>
      <c r="N1664">
        <v>19.11549917968</v>
      </c>
      <c r="O1664" t="s">
        <v>5060</v>
      </c>
      <c r="P1664">
        <v>0.60669816585531799</v>
      </c>
      <c r="Q1664">
        <v>0.99564380327225899</v>
      </c>
      <c r="R1664">
        <v>-2.1608990356559299</v>
      </c>
      <c r="S1664">
        <v>-9.9643717448508404</v>
      </c>
      <c r="T1664">
        <v>6.3189080036619902</v>
      </c>
      <c r="U1664" t="s">
        <v>7001</v>
      </c>
      <c r="V1664">
        <v>0.593562359909657</v>
      </c>
      <c r="W1664">
        <v>0.86878239080025899</v>
      </c>
      <c r="X1664">
        <v>3.11772082588835</v>
      </c>
      <c r="Y1664">
        <v>-7.8658801248095802</v>
      </c>
      <c r="Z1664">
        <v>15.410711718201799</v>
      </c>
      <c r="AA1664" t="s">
        <v>8965</v>
      </c>
    </row>
    <row r="1665" spans="1:27" x14ac:dyDescent="0.2">
      <c r="A1665" s="1">
        <v>1664</v>
      </c>
      <c r="B1665" t="s">
        <v>139</v>
      </c>
      <c r="C1665" t="s">
        <v>109</v>
      </c>
      <c r="D1665">
        <v>0.22965248558476101</v>
      </c>
      <c r="E1665">
        <v>0.94899702012642195</v>
      </c>
      <c r="F1665">
        <v>-7.6927859161259997</v>
      </c>
      <c r="G1665">
        <v>-18.981059323775298</v>
      </c>
      <c r="H1665">
        <v>5.1682693060260503</v>
      </c>
      <c r="I1665" t="s">
        <v>3056</v>
      </c>
      <c r="J1665">
        <v>0.40140403084755499</v>
      </c>
      <c r="K1665">
        <v>0.81330228472380495</v>
      </c>
      <c r="L1665">
        <v>-5.3580096007276099</v>
      </c>
      <c r="M1665">
        <v>-16.766710372852799</v>
      </c>
      <c r="N1665">
        <v>7.6144699658072801</v>
      </c>
      <c r="O1665" t="s">
        <v>5061</v>
      </c>
      <c r="P1665">
        <v>0.28653757044400502</v>
      </c>
      <c r="Q1665">
        <v>0.99564380327225899</v>
      </c>
      <c r="R1665">
        <v>4.8394680048628604</v>
      </c>
      <c r="S1665">
        <v>-3.87837090710627</v>
      </c>
      <c r="T1665">
        <v>14.3479792765523</v>
      </c>
      <c r="U1665" t="s">
        <v>7002</v>
      </c>
      <c r="V1665">
        <v>0.70673544531794696</v>
      </c>
      <c r="W1665">
        <v>0.91071289062023597</v>
      </c>
      <c r="X1665">
        <v>-2.2863576243661399</v>
      </c>
      <c r="Y1665">
        <v>-13.367594404671101</v>
      </c>
      <c r="Z1665">
        <v>10.2122911247899</v>
      </c>
      <c r="AA1665" t="s">
        <v>8966</v>
      </c>
    </row>
    <row r="1666" spans="1:27" x14ac:dyDescent="0.2">
      <c r="A1666" s="1">
        <v>1665</v>
      </c>
      <c r="B1666" t="s">
        <v>142</v>
      </c>
      <c r="C1666" t="s">
        <v>109</v>
      </c>
      <c r="D1666">
        <v>0.88533520060400195</v>
      </c>
      <c r="E1666">
        <v>0.997458792624351</v>
      </c>
      <c r="F1666">
        <v>-1.02656777744931</v>
      </c>
      <c r="G1666">
        <v>-13.9712386056404</v>
      </c>
      <c r="H1666">
        <v>13.8658760993633</v>
      </c>
      <c r="I1666" t="s">
        <v>3057</v>
      </c>
      <c r="J1666">
        <v>0.10164186688218101</v>
      </c>
      <c r="K1666">
        <v>0.60208239618107195</v>
      </c>
      <c r="L1666">
        <v>-10.919369374886401</v>
      </c>
      <c r="M1666">
        <v>-22.405046945137698</v>
      </c>
      <c r="N1666">
        <v>2.26642893845621</v>
      </c>
      <c r="O1666" t="s">
        <v>5062</v>
      </c>
      <c r="P1666">
        <v>0.398818844185516</v>
      </c>
      <c r="Q1666">
        <v>0.99564380327225899</v>
      </c>
      <c r="R1666">
        <v>3.8579464198250601</v>
      </c>
      <c r="S1666">
        <v>-4.8771061284592596</v>
      </c>
      <c r="T1666">
        <v>13.3951312405393</v>
      </c>
      <c r="U1666" t="s">
        <v>7003</v>
      </c>
      <c r="V1666">
        <v>0.423557872408307</v>
      </c>
      <c r="W1666">
        <v>0.78839908026239103</v>
      </c>
      <c r="X1666">
        <v>-5.5695668600100801</v>
      </c>
      <c r="Y1666">
        <v>-17.918713177100599</v>
      </c>
      <c r="Z1666">
        <v>8.6375110351994504</v>
      </c>
      <c r="AA1666" t="s">
        <v>8967</v>
      </c>
    </row>
    <row r="1667" spans="1:27" x14ac:dyDescent="0.2">
      <c r="A1667" s="1">
        <v>1666</v>
      </c>
      <c r="B1667" t="s">
        <v>141</v>
      </c>
      <c r="C1667" t="s">
        <v>109</v>
      </c>
      <c r="D1667">
        <v>0.95346863285497596</v>
      </c>
      <c r="E1667">
        <v>0.997458792624351</v>
      </c>
      <c r="F1667">
        <v>0.39239715159196098</v>
      </c>
      <c r="G1667">
        <v>-11.9759617375238</v>
      </c>
      <c r="H1667">
        <v>14.4986483781827</v>
      </c>
      <c r="I1667" t="s">
        <v>3058</v>
      </c>
      <c r="J1667">
        <v>0.63454255814012805</v>
      </c>
      <c r="K1667">
        <v>0.90695375881708895</v>
      </c>
      <c r="L1667">
        <v>-3.3678832141392898</v>
      </c>
      <c r="M1667">
        <v>-16.086348646024501</v>
      </c>
      <c r="N1667">
        <v>11.2782705060281</v>
      </c>
      <c r="O1667" t="s">
        <v>5063</v>
      </c>
      <c r="P1667">
        <v>0.32238572009856797</v>
      </c>
      <c r="Q1667">
        <v>0.99564380327225899</v>
      </c>
      <c r="R1667">
        <v>4.1110949182914904</v>
      </c>
      <c r="S1667">
        <v>-3.8657750623914202</v>
      </c>
      <c r="T1667">
        <v>12.749856693806199</v>
      </c>
      <c r="U1667" t="s">
        <v>7004</v>
      </c>
      <c r="V1667">
        <v>0.70958643073099403</v>
      </c>
      <c r="W1667">
        <v>0.91190517813886496</v>
      </c>
      <c r="X1667">
        <v>2.8120127601063398</v>
      </c>
      <c r="Y1667">
        <v>-11.137120402466699</v>
      </c>
      <c r="Z1667">
        <v>18.950792678090099</v>
      </c>
      <c r="AA1667" t="s">
        <v>8968</v>
      </c>
    </row>
    <row r="1668" spans="1:27" x14ac:dyDescent="0.2">
      <c r="A1668" s="1">
        <v>1667</v>
      </c>
      <c r="B1668" t="s">
        <v>140</v>
      </c>
      <c r="C1668" t="s">
        <v>109</v>
      </c>
      <c r="D1668">
        <v>0.99211560353329298</v>
      </c>
      <c r="E1668">
        <v>0.99795921742537097</v>
      </c>
      <c r="F1668">
        <v>-6.1762764759065697E-2</v>
      </c>
      <c r="G1668">
        <v>-11.5819404541548</v>
      </c>
      <c r="H1668">
        <v>12.959403463368799</v>
      </c>
      <c r="I1668" t="s">
        <v>3059</v>
      </c>
      <c r="J1668">
        <v>0.21840745357045699</v>
      </c>
      <c r="K1668">
        <v>0.72605945196990296</v>
      </c>
      <c r="L1668">
        <v>-7.9520052428577497</v>
      </c>
      <c r="M1668">
        <v>-19.309417025302</v>
      </c>
      <c r="N1668">
        <v>5.0039921197210004</v>
      </c>
      <c r="O1668" t="s">
        <v>5064</v>
      </c>
      <c r="P1668">
        <v>0.67387975357356</v>
      </c>
      <c r="Q1668">
        <v>0.99564380327225899</v>
      </c>
      <c r="R1668">
        <v>1.9341911203259099</v>
      </c>
      <c r="S1668">
        <v>-6.7616257101086399</v>
      </c>
      <c r="T1668">
        <v>11.4410176978134</v>
      </c>
      <c r="U1668" t="s">
        <v>7005</v>
      </c>
      <c r="V1668">
        <v>0.27232270772052503</v>
      </c>
      <c r="W1668">
        <v>0.69768627597820398</v>
      </c>
      <c r="X1668">
        <v>-7.97895845852746</v>
      </c>
      <c r="Y1668">
        <v>-20.652687897005698</v>
      </c>
      <c r="Z1668">
        <v>6.7190792220656697</v>
      </c>
      <c r="AA1668" t="s">
        <v>8969</v>
      </c>
    </row>
    <row r="1669" spans="1:27" x14ac:dyDescent="0.2">
      <c r="A1669" s="1">
        <v>1668</v>
      </c>
      <c r="B1669" t="s">
        <v>697</v>
      </c>
      <c r="C1669" t="s">
        <v>105</v>
      </c>
      <c r="D1669">
        <v>0.34497207574808603</v>
      </c>
      <c r="E1669">
        <v>0.94899702012642195</v>
      </c>
      <c r="F1669">
        <v>-4.3122100057749897</v>
      </c>
      <c r="G1669">
        <v>-12.669491227096</v>
      </c>
      <c r="H1669">
        <v>4.8448392507222096</v>
      </c>
      <c r="I1669" t="s">
        <v>3060</v>
      </c>
      <c r="J1669">
        <v>0.16113473088223601</v>
      </c>
      <c r="K1669">
        <v>0.66663982858052595</v>
      </c>
      <c r="L1669">
        <v>8.11587327717527</v>
      </c>
      <c r="M1669">
        <v>-3.0385924790193299</v>
      </c>
      <c r="N1669">
        <v>20.5535517000094</v>
      </c>
      <c r="O1669" t="s">
        <v>5065</v>
      </c>
      <c r="P1669">
        <v>0.61983006237573202</v>
      </c>
      <c r="Q1669">
        <v>0.99564380327225899</v>
      </c>
      <c r="R1669">
        <v>1.6788631726227099</v>
      </c>
      <c r="S1669">
        <v>-4.7900311427173801</v>
      </c>
      <c r="T1669">
        <v>8.5872765232622097</v>
      </c>
      <c r="U1669" t="s">
        <v>7006</v>
      </c>
      <c r="V1669">
        <v>5.2288660414819298E-2</v>
      </c>
      <c r="W1669">
        <v>0.39204143118235801</v>
      </c>
      <c r="X1669">
        <v>14.1020570547599</v>
      </c>
      <c r="Y1669">
        <v>-7.4532827169127E-2</v>
      </c>
      <c r="Z1669">
        <v>30.289902989490798</v>
      </c>
      <c r="AA1669" t="s">
        <v>8970</v>
      </c>
    </row>
    <row r="1670" spans="1:27" x14ac:dyDescent="0.2">
      <c r="A1670" s="1">
        <v>1669</v>
      </c>
      <c r="B1670" t="s">
        <v>728</v>
      </c>
      <c r="C1670" t="s">
        <v>101</v>
      </c>
      <c r="D1670">
        <v>0.12983853909904899</v>
      </c>
      <c r="E1670">
        <v>0.89666786594158698</v>
      </c>
      <c r="F1670">
        <v>-7.8780726498427898</v>
      </c>
      <c r="G1670">
        <v>-17.1425083664131</v>
      </c>
      <c r="H1670">
        <v>2.4222352305388601</v>
      </c>
      <c r="I1670" t="s">
        <v>1581</v>
      </c>
      <c r="J1670">
        <v>0.24626076144291101</v>
      </c>
      <c r="K1670">
        <v>0.74037448752771795</v>
      </c>
      <c r="L1670">
        <v>9.2559078751267307</v>
      </c>
      <c r="M1670">
        <v>-5.9026793857853903</v>
      </c>
      <c r="N1670">
        <v>26.856464431729702</v>
      </c>
      <c r="O1670" t="s">
        <v>3584</v>
      </c>
      <c r="P1670">
        <v>0.72093404000665895</v>
      </c>
      <c r="Q1670">
        <v>0.99564380327225899</v>
      </c>
      <c r="R1670">
        <v>-2.7095829767179498</v>
      </c>
      <c r="S1670">
        <v>-16.314340169115301</v>
      </c>
      <c r="T1670">
        <v>13.1068962554903</v>
      </c>
      <c r="U1670" t="s">
        <v>5587</v>
      </c>
      <c r="V1670">
        <v>0.95879825665919605</v>
      </c>
      <c r="W1670">
        <v>0.98943013358508902</v>
      </c>
      <c r="X1670">
        <v>0.36128140254385599</v>
      </c>
      <c r="Y1670">
        <v>-12.4615205464554</v>
      </c>
      <c r="Z1670">
        <v>15.062391620657101</v>
      </c>
      <c r="AA1670" t="s">
        <v>7491</v>
      </c>
    </row>
    <row r="1671" spans="1:27" x14ac:dyDescent="0.2">
      <c r="A1671" s="1">
        <v>1670</v>
      </c>
      <c r="B1671" t="s">
        <v>144</v>
      </c>
      <c r="C1671" t="s">
        <v>109</v>
      </c>
      <c r="D1671">
        <v>0.73125398195090396</v>
      </c>
      <c r="E1671">
        <v>0.98222665190046499</v>
      </c>
      <c r="F1671">
        <v>-2.00166385143257</v>
      </c>
      <c r="G1671">
        <v>-12.6754355172713</v>
      </c>
      <c r="H1671">
        <v>9.9767739441409606</v>
      </c>
      <c r="I1671" t="s">
        <v>3061</v>
      </c>
      <c r="J1671">
        <v>9.9051502322945198E-2</v>
      </c>
      <c r="K1671">
        <v>0.59895475671963005</v>
      </c>
      <c r="L1671">
        <v>-10.652263883504199</v>
      </c>
      <c r="M1671">
        <v>-21.813576379034</v>
      </c>
      <c r="N1671">
        <v>2.1023545960257901</v>
      </c>
      <c r="O1671" t="s">
        <v>5066</v>
      </c>
      <c r="P1671">
        <v>4.9083007347135901E-2</v>
      </c>
      <c r="Q1671">
        <v>0.99564380327225899</v>
      </c>
      <c r="R1671">
        <v>9.1031910992429097</v>
      </c>
      <c r="S1671">
        <v>5.7492729133556998E-2</v>
      </c>
      <c r="T1671">
        <v>18.9666658973956</v>
      </c>
      <c r="U1671" t="s">
        <v>7007</v>
      </c>
      <c r="V1671">
        <v>0.76109799735172201</v>
      </c>
      <c r="W1671">
        <v>0.93620653152786804</v>
      </c>
      <c r="X1671">
        <v>-2.15877817833749</v>
      </c>
      <c r="Y1671">
        <v>-14.988188081078</v>
      </c>
      <c r="Z1671">
        <v>12.606759831042</v>
      </c>
      <c r="AA1671" t="s">
        <v>8971</v>
      </c>
    </row>
    <row r="1672" spans="1:27" x14ac:dyDescent="0.2">
      <c r="A1672" s="1">
        <v>1671</v>
      </c>
      <c r="B1672" t="s">
        <v>740</v>
      </c>
      <c r="C1672" t="s">
        <v>109</v>
      </c>
      <c r="D1672">
        <v>0.53828011660228403</v>
      </c>
      <c r="E1672">
        <v>0.96307810299668395</v>
      </c>
      <c r="F1672">
        <v>5.1422922068869603</v>
      </c>
      <c r="G1672">
        <v>-10.3663668904743</v>
      </c>
      <c r="H1672">
        <v>23.334302393055101</v>
      </c>
      <c r="I1672" t="s">
        <v>3062</v>
      </c>
      <c r="J1672">
        <v>0.66856679157641596</v>
      </c>
      <c r="K1672">
        <v>0.919773840482347</v>
      </c>
      <c r="L1672">
        <v>-1.9457876173123201</v>
      </c>
      <c r="M1672">
        <v>-10.374031327214899</v>
      </c>
      <c r="N1672">
        <v>7.2750309800412101</v>
      </c>
      <c r="O1672" t="s">
        <v>5067</v>
      </c>
      <c r="P1672">
        <v>9.2048748685749707E-2</v>
      </c>
      <c r="Q1672">
        <v>0.99564380327225899</v>
      </c>
      <c r="R1672">
        <v>8.5285663639567098</v>
      </c>
      <c r="S1672">
        <v>-1.3089776869162699</v>
      </c>
      <c r="T1672">
        <v>19.346719093153599</v>
      </c>
      <c r="U1672" t="s">
        <v>7008</v>
      </c>
      <c r="V1672">
        <v>0.83752508333948295</v>
      </c>
      <c r="W1672">
        <v>0.96283162635986397</v>
      </c>
      <c r="X1672">
        <v>1.62885396547596</v>
      </c>
      <c r="Y1672">
        <v>-12.901830840201301</v>
      </c>
      <c r="Z1672">
        <v>18.5837091407342</v>
      </c>
      <c r="AA1672" t="s">
        <v>8972</v>
      </c>
    </row>
    <row r="1673" spans="1:27" x14ac:dyDescent="0.2">
      <c r="A1673" s="1">
        <v>1672</v>
      </c>
      <c r="B1673" t="s">
        <v>126</v>
      </c>
      <c r="C1673" t="s">
        <v>109</v>
      </c>
      <c r="D1673">
        <v>0.849188802212408</v>
      </c>
      <c r="E1673">
        <v>0.997458792624351</v>
      </c>
      <c r="F1673">
        <v>1.5253627696588701</v>
      </c>
      <c r="G1673">
        <v>-13.134919584919</v>
      </c>
      <c r="H1673">
        <v>18.659871564699898</v>
      </c>
      <c r="I1673" t="s">
        <v>3063</v>
      </c>
      <c r="J1673">
        <v>0.84168573894501797</v>
      </c>
      <c r="K1673">
        <v>0.96598239887149295</v>
      </c>
      <c r="L1673">
        <v>-0.98516031033951701</v>
      </c>
      <c r="M1673">
        <v>-10.1449067532039</v>
      </c>
      <c r="N1673">
        <v>9.1083223500937596</v>
      </c>
      <c r="O1673" t="s">
        <v>5068</v>
      </c>
      <c r="P1673">
        <v>0.32059615643856598</v>
      </c>
      <c r="Q1673">
        <v>0.99564380327225899</v>
      </c>
      <c r="R1673">
        <v>-2.9919405926127198</v>
      </c>
      <c r="S1673">
        <v>-8.6301118046076706</v>
      </c>
      <c r="T1673">
        <v>2.9941458378816499</v>
      </c>
      <c r="U1673" t="s">
        <v>7009</v>
      </c>
      <c r="V1673">
        <v>0.59145021982634605</v>
      </c>
      <c r="W1673">
        <v>0.86621843218661698</v>
      </c>
      <c r="X1673">
        <v>4.0070652968213301</v>
      </c>
      <c r="Y1673">
        <v>-9.8790999523012406</v>
      </c>
      <c r="Z1673">
        <v>20.032862809091299</v>
      </c>
      <c r="AA1673" t="s">
        <v>8973</v>
      </c>
    </row>
    <row r="1674" spans="1:27" x14ac:dyDescent="0.2">
      <c r="A1674" s="1">
        <v>1673</v>
      </c>
      <c r="B1674" t="s">
        <v>127</v>
      </c>
      <c r="C1674" t="s">
        <v>109</v>
      </c>
      <c r="D1674">
        <v>0.86629669724980296</v>
      </c>
      <c r="E1674">
        <v>0.997458792624351</v>
      </c>
      <c r="F1674">
        <v>1.36606522945741</v>
      </c>
      <c r="G1674">
        <v>-13.437014925933401</v>
      </c>
      <c r="H1674">
        <v>18.7006105590151</v>
      </c>
      <c r="I1674" t="s">
        <v>3064</v>
      </c>
      <c r="J1674">
        <v>0.90332045529386196</v>
      </c>
      <c r="K1674">
        <v>0.97393712214301498</v>
      </c>
      <c r="L1674">
        <v>-0.63713003739914698</v>
      </c>
      <c r="M1674">
        <v>-10.3667910411643</v>
      </c>
      <c r="N1674">
        <v>10.148683081723901</v>
      </c>
      <c r="O1674" t="s">
        <v>5069</v>
      </c>
      <c r="P1674">
        <v>0.21150748973446901</v>
      </c>
      <c r="Q1674">
        <v>0.99564380327225899</v>
      </c>
      <c r="R1674">
        <v>-4.1637177351713701</v>
      </c>
      <c r="S1674">
        <v>-10.3405496380835</v>
      </c>
      <c r="T1674">
        <v>2.4386493701408001</v>
      </c>
      <c r="U1674" t="s">
        <v>7010</v>
      </c>
      <c r="V1674">
        <v>0.56441535552637401</v>
      </c>
      <c r="W1674">
        <v>0.85933275691655597</v>
      </c>
      <c r="X1674">
        <v>3.9763355322223202</v>
      </c>
      <c r="Y1674">
        <v>-8.9232114480857003</v>
      </c>
      <c r="Z1674">
        <v>18.702893707620099</v>
      </c>
      <c r="AA1674" t="s">
        <v>8974</v>
      </c>
    </row>
    <row r="1675" spans="1:27" x14ac:dyDescent="0.2">
      <c r="A1675" s="1">
        <v>1674</v>
      </c>
      <c r="B1675" t="s">
        <v>700</v>
      </c>
      <c r="C1675" t="s">
        <v>109</v>
      </c>
      <c r="D1675">
        <v>0.84081397278596604</v>
      </c>
      <c r="E1675">
        <v>0.997458792624351</v>
      </c>
      <c r="F1675">
        <v>-1.81874870062564</v>
      </c>
      <c r="G1675">
        <v>-17.909408244197099</v>
      </c>
      <c r="H1675">
        <v>17.4258572210803</v>
      </c>
      <c r="I1675" t="s">
        <v>3065</v>
      </c>
      <c r="J1675">
        <v>0.764973096845463</v>
      </c>
      <c r="K1675">
        <v>0.94856664008837399</v>
      </c>
      <c r="L1675">
        <v>1.87385247695868</v>
      </c>
      <c r="M1675">
        <v>-9.7881956915435797</v>
      </c>
      <c r="N1675">
        <v>15.0435012142228</v>
      </c>
      <c r="O1675" t="s">
        <v>5070</v>
      </c>
      <c r="P1675">
        <v>0.45685931532035901</v>
      </c>
      <c r="Q1675">
        <v>0.99564380327225899</v>
      </c>
      <c r="R1675">
        <v>-4.7672291542912504</v>
      </c>
      <c r="S1675">
        <v>-16.254312755051199</v>
      </c>
      <c r="T1675">
        <v>8.2954948644032598</v>
      </c>
      <c r="U1675" t="s">
        <v>7011</v>
      </c>
      <c r="V1675">
        <v>0.55885451827975496</v>
      </c>
      <c r="W1675">
        <v>0.85933275691655597</v>
      </c>
      <c r="X1675">
        <v>-2.72428519564503</v>
      </c>
      <c r="Y1675">
        <v>-11.3184063689221</v>
      </c>
      <c r="Z1675">
        <v>6.7026910912673303</v>
      </c>
      <c r="AA1675" t="s">
        <v>8975</v>
      </c>
    </row>
    <row r="1676" spans="1:27" x14ac:dyDescent="0.2">
      <c r="A1676" s="1">
        <v>1675</v>
      </c>
      <c r="B1676" t="s">
        <v>150</v>
      </c>
      <c r="C1676" t="s">
        <v>109</v>
      </c>
      <c r="D1676">
        <v>0.901476082644315</v>
      </c>
      <c r="E1676">
        <v>0.997458792624351</v>
      </c>
      <c r="F1676">
        <v>1.0462039220352</v>
      </c>
      <c r="G1676">
        <v>-14.2954431466676</v>
      </c>
      <c r="H1676">
        <v>19.1341009384908</v>
      </c>
      <c r="I1676" t="s">
        <v>3066</v>
      </c>
      <c r="J1676">
        <v>7.3492453382467196E-2</v>
      </c>
      <c r="K1676">
        <v>0.54824584207776395</v>
      </c>
      <c r="L1676">
        <v>17.685236736452399</v>
      </c>
      <c r="M1676">
        <v>-1.45879790978375</v>
      </c>
      <c r="N1676">
        <v>40.548467564208202</v>
      </c>
      <c r="O1676" t="s">
        <v>5071</v>
      </c>
      <c r="P1676">
        <v>0.57784214225494401</v>
      </c>
      <c r="Q1676">
        <v>0.99564380327225899</v>
      </c>
      <c r="R1676">
        <v>2.8743661862457501</v>
      </c>
      <c r="S1676">
        <v>-6.8886374300605198</v>
      </c>
      <c r="T1676">
        <v>13.661049802298701</v>
      </c>
      <c r="U1676" t="s">
        <v>2279</v>
      </c>
      <c r="V1676">
        <v>0.42381176995679498</v>
      </c>
      <c r="W1676">
        <v>0.78839908026239103</v>
      </c>
      <c r="X1676">
        <v>-5.8960837503891597</v>
      </c>
      <c r="Y1676">
        <v>-18.898371450044799</v>
      </c>
      <c r="Z1676">
        <v>9.1907426749035199</v>
      </c>
      <c r="AA1676" t="s">
        <v>8976</v>
      </c>
    </row>
    <row r="1677" spans="1:27" x14ac:dyDescent="0.2">
      <c r="A1677" s="1">
        <v>1676</v>
      </c>
      <c r="B1677" t="s">
        <v>151</v>
      </c>
      <c r="C1677" t="s">
        <v>109</v>
      </c>
      <c r="D1677">
        <v>2.9510303848279101E-2</v>
      </c>
      <c r="E1677">
        <v>0.73260264628294403</v>
      </c>
      <c r="F1677">
        <v>18.991601260495301</v>
      </c>
      <c r="G1677">
        <v>1.8037331993219901</v>
      </c>
      <c r="H1677">
        <v>39.081355128841302</v>
      </c>
      <c r="I1677" t="s">
        <v>3067</v>
      </c>
      <c r="J1677">
        <v>0.18675827552197599</v>
      </c>
      <c r="K1677">
        <v>0.69394923727609803</v>
      </c>
      <c r="L1677">
        <v>13.4770748992634</v>
      </c>
      <c r="M1677">
        <v>-5.8914788235223199</v>
      </c>
      <c r="N1677">
        <v>36.831886918563498</v>
      </c>
      <c r="O1677" t="s">
        <v>5072</v>
      </c>
      <c r="P1677">
        <v>0.41230886519165899</v>
      </c>
      <c r="Q1677">
        <v>0.99564380327225899</v>
      </c>
      <c r="R1677">
        <v>4.1950480609644201</v>
      </c>
      <c r="S1677">
        <v>-5.5443207670380303</v>
      </c>
      <c r="T1677">
        <v>14.9386477191102</v>
      </c>
      <c r="U1677" t="s">
        <v>7012</v>
      </c>
      <c r="V1677">
        <v>0.26296558778401702</v>
      </c>
      <c r="W1677">
        <v>0.690708726744799</v>
      </c>
      <c r="X1677">
        <v>8.3931216162789202</v>
      </c>
      <c r="Y1677">
        <v>-5.8451203112561503</v>
      </c>
      <c r="Z1677">
        <v>24.784491813503202</v>
      </c>
      <c r="AA1677" t="s">
        <v>8977</v>
      </c>
    </row>
    <row r="1678" spans="1:27" x14ac:dyDescent="0.2">
      <c r="A1678" s="1">
        <v>1677</v>
      </c>
      <c r="B1678" t="s">
        <v>741</v>
      </c>
      <c r="C1678" t="s">
        <v>109</v>
      </c>
      <c r="D1678">
        <v>0.56285717741804098</v>
      </c>
      <c r="E1678">
        <v>0.96307810299668395</v>
      </c>
      <c r="F1678">
        <v>4.3867084522694899</v>
      </c>
      <c r="G1678">
        <v>-9.7305020943149891</v>
      </c>
      <c r="H1678">
        <v>20.711703890100701</v>
      </c>
      <c r="I1678" t="s">
        <v>3068</v>
      </c>
      <c r="J1678">
        <v>0.47216451400271597</v>
      </c>
      <c r="K1678">
        <v>0.84228971568620004</v>
      </c>
      <c r="L1678">
        <v>5.7065126051727901</v>
      </c>
      <c r="M1678">
        <v>-9.1121234603906807</v>
      </c>
      <c r="N1678">
        <v>22.941224204725799</v>
      </c>
      <c r="O1678" t="s">
        <v>5073</v>
      </c>
      <c r="P1678">
        <v>0.74953443951534804</v>
      </c>
      <c r="Q1678">
        <v>0.99564380327225899</v>
      </c>
      <c r="R1678">
        <v>2.3832281526128001</v>
      </c>
      <c r="S1678">
        <v>-11.3909087076056</v>
      </c>
      <c r="T1678">
        <v>18.298531833038901</v>
      </c>
      <c r="U1678" t="s">
        <v>7013</v>
      </c>
      <c r="V1678">
        <v>0.19789238515188501</v>
      </c>
      <c r="W1678">
        <v>0.64373597843082897</v>
      </c>
      <c r="X1678">
        <v>-6.3285065429871601</v>
      </c>
      <c r="Y1678">
        <v>-15.18043169147</v>
      </c>
      <c r="Z1678">
        <v>3.4472216900541799</v>
      </c>
      <c r="AA1678" t="s">
        <v>8978</v>
      </c>
    </row>
    <row r="1679" spans="1:27" x14ac:dyDescent="0.2">
      <c r="A1679" s="1">
        <v>1678</v>
      </c>
      <c r="B1679" t="s">
        <v>742</v>
      </c>
      <c r="C1679" t="s">
        <v>109</v>
      </c>
      <c r="D1679">
        <v>0.82371554730254604</v>
      </c>
      <c r="E1679">
        <v>0.99556269300299804</v>
      </c>
      <c r="F1679">
        <v>1.51717161193723</v>
      </c>
      <c r="G1679">
        <v>-11.071487489081999</v>
      </c>
      <c r="H1679">
        <v>15.8878726417722</v>
      </c>
      <c r="I1679" t="s">
        <v>3069</v>
      </c>
      <c r="J1679">
        <v>0.199942745938294</v>
      </c>
      <c r="K1679">
        <v>0.697300326459799</v>
      </c>
      <c r="L1679">
        <v>13.381371923643901</v>
      </c>
      <c r="M1679">
        <v>-6.3797147484247603</v>
      </c>
      <c r="N1679">
        <v>37.313569006364098</v>
      </c>
      <c r="O1679" t="s">
        <v>5074</v>
      </c>
      <c r="P1679">
        <v>0.67004790135098302</v>
      </c>
      <c r="Q1679">
        <v>0.99564380327225899</v>
      </c>
      <c r="R1679">
        <v>2.54624897648337</v>
      </c>
      <c r="S1679">
        <v>-8.6458156402308894</v>
      </c>
      <c r="T1679">
        <v>15.109485710409</v>
      </c>
      <c r="U1679" t="s">
        <v>7014</v>
      </c>
      <c r="V1679">
        <v>0.55324156157109705</v>
      </c>
      <c r="W1679">
        <v>0.85933275691655597</v>
      </c>
      <c r="X1679">
        <v>-3.9879485199233198</v>
      </c>
      <c r="Y1679">
        <v>-16.059465074759601</v>
      </c>
      <c r="Z1679">
        <v>9.8195768900324101</v>
      </c>
      <c r="AA1679" t="s">
        <v>8979</v>
      </c>
    </row>
    <row r="1680" spans="1:27" x14ac:dyDescent="0.2">
      <c r="A1680" s="1">
        <v>1679</v>
      </c>
      <c r="B1680" t="s">
        <v>743</v>
      </c>
      <c r="C1680" t="s">
        <v>109</v>
      </c>
      <c r="D1680">
        <v>0.25970331691783599</v>
      </c>
      <c r="E1680">
        <v>0.94899702012642195</v>
      </c>
      <c r="F1680">
        <v>9.3876805960269696</v>
      </c>
      <c r="G1680">
        <v>-6.3979862827437097</v>
      </c>
      <c r="H1680">
        <v>27.835547452249401</v>
      </c>
      <c r="I1680" t="s">
        <v>3070</v>
      </c>
      <c r="J1680">
        <v>0.84799345855499297</v>
      </c>
      <c r="K1680">
        <v>0.96725801541141998</v>
      </c>
      <c r="L1680">
        <v>-1.27632233050465</v>
      </c>
      <c r="M1680">
        <v>-13.4186947931563</v>
      </c>
      <c r="N1680">
        <v>12.5689259281347</v>
      </c>
      <c r="O1680" t="s">
        <v>5075</v>
      </c>
      <c r="P1680">
        <v>0.55411321085662502</v>
      </c>
      <c r="Q1680">
        <v>0.99564380327225899</v>
      </c>
      <c r="R1680">
        <v>3.0244130351643599</v>
      </c>
      <c r="S1680">
        <v>-6.6529029081441502</v>
      </c>
      <c r="T1680">
        <v>13.7049786432639</v>
      </c>
      <c r="U1680" t="s">
        <v>7015</v>
      </c>
      <c r="V1680">
        <v>2.5255132364308801E-2</v>
      </c>
      <c r="W1680">
        <v>0.27879502266594403</v>
      </c>
      <c r="X1680">
        <v>-15.5771153443518</v>
      </c>
      <c r="Y1680">
        <v>-27.157764852195701</v>
      </c>
      <c r="Z1680">
        <v>-2.1553438177863802</v>
      </c>
      <c r="AA1680" t="s">
        <v>8980</v>
      </c>
    </row>
    <row r="1681" spans="1:27" x14ac:dyDescent="0.2">
      <c r="A1681" s="1">
        <v>1680</v>
      </c>
      <c r="B1681" t="s">
        <v>729</v>
      </c>
      <c r="C1681" t="s">
        <v>101</v>
      </c>
      <c r="D1681">
        <v>0.46703683793582002</v>
      </c>
      <c r="E1681">
        <v>0.94899702012642195</v>
      </c>
      <c r="F1681">
        <v>-4.6682932584798804</v>
      </c>
      <c r="G1681">
        <v>-16.183283741602299</v>
      </c>
      <c r="H1681">
        <v>8.4286609634464806</v>
      </c>
      <c r="I1681" t="s">
        <v>1582</v>
      </c>
      <c r="J1681">
        <v>0.114831976841108</v>
      </c>
      <c r="K1681">
        <v>0.606003741513643</v>
      </c>
      <c r="L1681">
        <v>12.492656201262101</v>
      </c>
      <c r="M1681">
        <v>-2.78080654561301</v>
      </c>
      <c r="N1681">
        <v>30.165631389984799</v>
      </c>
      <c r="O1681" t="s">
        <v>3585</v>
      </c>
      <c r="P1681">
        <v>0.95591019144132106</v>
      </c>
      <c r="Q1681">
        <v>0.99564380327225899</v>
      </c>
      <c r="R1681">
        <v>-0.39527387461753</v>
      </c>
      <c r="S1681">
        <v>-13.436600265866399</v>
      </c>
      <c r="T1681">
        <v>14.6108112318095</v>
      </c>
      <c r="U1681" t="s">
        <v>5588</v>
      </c>
      <c r="V1681">
        <v>0.98864778069811798</v>
      </c>
      <c r="W1681">
        <v>0.99699445758154603</v>
      </c>
      <c r="X1681">
        <v>9.6438233481133104E-2</v>
      </c>
      <c r="Y1681">
        <v>-12.3396423706596</v>
      </c>
      <c r="Z1681">
        <v>14.296783836934599</v>
      </c>
      <c r="AA1681" t="s">
        <v>7492</v>
      </c>
    </row>
    <row r="1682" spans="1:27" x14ac:dyDescent="0.2">
      <c r="A1682" s="1">
        <v>1681</v>
      </c>
      <c r="B1682" t="s">
        <v>125</v>
      </c>
      <c r="C1682" t="s">
        <v>109</v>
      </c>
      <c r="D1682">
        <v>0.42979526235332799</v>
      </c>
      <c r="E1682">
        <v>0.94899702012642195</v>
      </c>
      <c r="F1682">
        <v>-5.8489681035229601</v>
      </c>
      <c r="G1682">
        <v>-18.9218956000277</v>
      </c>
      <c r="H1682">
        <v>9.3318211220348299</v>
      </c>
      <c r="I1682" t="s">
        <v>3071</v>
      </c>
      <c r="J1682">
        <v>0.62615214468472902</v>
      </c>
      <c r="K1682">
        <v>0.90127515086819898</v>
      </c>
      <c r="L1682">
        <v>3.7669790467211901</v>
      </c>
      <c r="M1682">
        <v>-10.5644280091536</v>
      </c>
      <c r="N1682">
        <v>20.394890990183601</v>
      </c>
      <c r="O1682" t="s">
        <v>5076</v>
      </c>
      <c r="P1682">
        <v>0.73056615879537401</v>
      </c>
      <c r="Q1682">
        <v>0.99564380327225899</v>
      </c>
      <c r="R1682">
        <v>-1.5127115911674101</v>
      </c>
      <c r="S1682">
        <v>-9.6919835217993295</v>
      </c>
      <c r="T1682">
        <v>7.4073637800026004</v>
      </c>
      <c r="U1682" t="s">
        <v>7016</v>
      </c>
      <c r="V1682">
        <v>0.38052616988118299</v>
      </c>
      <c r="W1682">
        <v>0.77005436429566798</v>
      </c>
      <c r="X1682">
        <v>-6.0834265324109804</v>
      </c>
      <c r="Y1682">
        <v>-18.3578224821883</v>
      </c>
      <c r="Z1682">
        <v>8.0363488586366696</v>
      </c>
      <c r="AA1682" t="s">
        <v>8981</v>
      </c>
    </row>
    <row r="1683" spans="1:27" x14ac:dyDescent="0.2">
      <c r="A1683" s="1">
        <v>1682</v>
      </c>
      <c r="B1683" t="s">
        <v>152</v>
      </c>
      <c r="C1683" t="s">
        <v>109</v>
      </c>
      <c r="D1683">
        <v>6.6580680351943797E-2</v>
      </c>
      <c r="E1683">
        <v>0.82412143213314704</v>
      </c>
      <c r="F1683">
        <v>-14.7418610438784</v>
      </c>
      <c r="G1683">
        <v>-28.065198290622899</v>
      </c>
      <c r="H1683">
        <v>1.0491456920745299</v>
      </c>
      <c r="I1683" t="s">
        <v>3072</v>
      </c>
      <c r="J1683">
        <v>0.33941403003177101</v>
      </c>
      <c r="K1683">
        <v>0.797108706892795</v>
      </c>
      <c r="L1683">
        <v>-7.0880869457224502</v>
      </c>
      <c r="M1683">
        <v>-20.072270449505002</v>
      </c>
      <c r="N1683">
        <v>8.0053647958547796</v>
      </c>
      <c r="O1683" t="s">
        <v>5077</v>
      </c>
      <c r="P1683">
        <v>0.13415971871517701</v>
      </c>
      <c r="Q1683">
        <v>0.99564380327225899</v>
      </c>
      <c r="R1683">
        <v>-8.1794996106381905</v>
      </c>
      <c r="S1683">
        <v>-17.8603665046715</v>
      </c>
      <c r="T1683">
        <v>2.64234125456972</v>
      </c>
      <c r="U1683" t="s">
        <v>7017</v>
      </c>
      <c r="V1683">
        <v>0.65651613977371903</v>
      </c>
      <c r="W1683">
        <v>0.89235942871327301</v>
      </c>
      <c r="X1683">
        <v>2.8614498023536101</v>
      </c>
      <c r="Y1683">
        <v>-9.1526651909210699</v>
      </c>
      <c r="Z1683">
        <v>16.4643726497603</v>
      </c>
      <c r="AA1683" t="s">
        <v>8982</v>
      </c>
    </row>
    <row r="1684" spans="1:27" x14ac:dyDescent="0.2">
      <c r="A1684" s="1">
        <v>1683</v>
      </c>
      <c r="B1684" t="s">
        <v>199</v>
      </c>
      <c r="C1684" t="s">
        <v>111</v>
      </c>
      <c r="D1684">
        <v>5.7807097808073499E-2</v>
      </c>
      <c r="E1684">
        <v>0.82412143213314704</v>
      </c>
      <c r="F1684">
        <v>27.987142439878099</v>
      </c>
      <c r="G1684">
        <v>-0.75216690093085103</v>
      </c>
      <c r="H1684">
        <v>65.048526687473796</v>
      </c>
      <c r="I1684" t="s">
        <v>1615</v>
      </c>
      <c r="J1684">
        <v>0.33358828085756398</v>
      </c>
      <c r="K1684">
        <v>0.79450477845482304</v>
      </c>
      <c r="L1684">
        <v>-19.8810868387033</v>
      </c>
      <c r="M1684">
        <v>-48.843868626081601</v>
      </c>
      <c r="N1684">
        <v>25.4793916926271</v>
      </c>
      <c r="O1684" t="s">
        <v>3616</v>
      </c>
      <c r="P1684">
        <v>0.204370931850759</v>
      </c>
      <c r="Q1684">
        <v>0.99564380327225899</v>
      </c>
      <c r="R1684">
        <v>-6.73202184690326</v>
      </c>
      <c r="S1684">
        <v>-16.236117555434198</v>
      </c>
      <c r="T1684">
        <v>3.8504364279365002</v>
      </c>
      <c r="U1684" t="s">
        <v>2791</v>
      </c>
      <c r="V1684">
        <v>0.49681242908816098</v>
      </c>
      <c r="W1684">
        <v>0.835004022383114</v>
      </c>
      <c r="X1684">
        <v>-11.2983077746312</v>
      </c>
      <c r="Y1684">
        <v>-37.202672599082597</v>
      </c>
      <c r="Z1684">
        <v>25.291800292907201</v>
      </c>
      <c r="AA1684" t="s">
        <v>7524</v>
      </c>
    </row>
    <row r="1685" spans="1:27" x14ac:dyDescent="0.2">
      <c r="A1685" s="1">
        <v>1684</v>
      </c>
      <c r="B1685" t="s">
        <v>202</v>
      </c>
      <c r="C1685" t="s">
        <v>111</v>
      </c>
      <c r="D1685">
        <v>0.97021744005687505</v>
      </c>
      <c r="E1685">
        <v>0.997458792624351</v>
      </c>
      <c r="F1685">
        <v>-0.56383812092891705</v>
      </c>
      <c r="G1685">
        <v>-26.086205476162799</v>
      </c>
      <c r="H1685">
        <v>33.771379928980501</v>
      </c>
      <c r="I1685" t="s">
        <v>1616</v>
      </c>
      <c r="J1685">
        <v>0.106260852910512</v>
      </c>
      <c r="K1685">
        <v>0.606003741513643</v>
      </c>
      <c r="L1685">
        <v>-33.8563971444811</v>
      </c>
      <c r="M1685">
        <v>-59.8672555413835</v>
      </c>
      <c r="N1685">
        <v>9.0126343893559309</v>
      </c>
      <c r="O1685" t="s">
        <v>3617</v>
      </c>
      <c r="P1685">
        <v>0.97898035727747201</v>
      </c>
      <c r="Q1685">
        <v>0.99564380327225899</v>
      </c>
      <c r="R1685">
        <v>0.19326570553719299</v>
      </c>
      <c r="S1685">
        <v>-13.2030220305799</v>
      </c>
      <c r="T1685">
        <v>15.657142997272899</v>
      </c>
      <c r="U1685" t="s">
        <v>5621</v>
      </c>
      <c r="V1685">
        <v>0.222853207268498</v>
      </c>
      <c r="W1685">
        <v>0.65728993299160998</v>
      </c>
      <c r="X1685">
        <v>22.4614676051307</v>
      </c>
      <c r="Y1685">
        <v>-11.5104582333202</v>
      </c>
      <c r="Z1685">
        <v>69.475519350575098</v>
      </c>
      <c r="AA1685" t="s">
        <v>7525</v>
      </c>
    </row>
    <row r="1686" spans="1:27" x14ac:dyDescent="0.2">
      <c r="A1686" s="1">
        <v>1685</v>
      </c>
      <c r="B1686" t="s">
        <v>198</v>
      </c>
      <c r="C1686" t="s">
        <v>111</v>
      </c>
      <c r="D1686">
        <v>3.3347862393524698E-2</v>
      </c>
      <c r="E1686">
        <v>0.73260264628294403</v>
      </c>
      <c r="F1686">
        <v>33.610828005940903</v>
      </c>
      <c r="G1686">
        <v>2.39311889709544</v>
      </c>
      <c r="H1686">
        <v>74.346221237524304</v>
      </c>
      <c r="I1686" t="s">
        <v>1617</v>
      </c>
      <c r="J1686">
        <v>0.41852152395916298</v>
      </c>
      <c r="K1686">
        <v>0.81650430437487798</v>
      </c>
      <c r="L1686">
        <v>12.506180870064201</v>
      </c>
      <c r="M1686">
        <v>-15.4038270366565</v>
      </c>
      <c r="N1686">
        <v>49.624271294781799</v>
      </c>
      <c r="O1686" t="s">
        <v>3618</v>
      </c>
      <c r="P1686">
        <v>0.58779288110668404</v>
      </c>
      <c r="Q1686">
        <v>0.99564380327225899</v>
      </c>
      <c r="R1686">
        <v>2.0855367663742901</v>
      </c>
      <c r="S1686">
        <v>-5.2514644425484702</v>
      </c>
      <c r="T1686">
        <v>9.9906901522464509</v>
      </c>
      <c r="U1686" t="s">
        <v>5622</v>
      </c>
      <c r="V1686">
        <v>0.29589443866263498</v>
      </c>
      <c r="W1686">
        <v>0.72683470763838598</v>
      </c>
      <c r="X1686">
        <v>20.032751822241799</v>
      </c>
      <c r="Y1686">
        <v>-14.713417872870201</v>
      </c>
      <c r="Z1686">
        <v>68.934680587190698</v>
      </c>
      <c r="AA1686" t="s">
        <v>7526</v>
      </c>
    </row>
    <row r="1687" spans="1:27" x14ac:dyDescent="0.2">
      <c r="A1687" s="1">
        <v>1686</v>
      </c>
      <c r="B1687" t="s">
        <v>200</v>
      </c>
      <c r="C1687" t="s">
        <v>111</v>
      </c>
      <c r="D1687">
        <v>0.57813287590914197</v>
      </c>
      <c r="E1687">
        <v>0.96562468092242904</v>
      </c>
      <c r="F1687">
        <v>-5.9171825941417797</v>
      </c>
      <c r="G1687">
        <v>-24.104855783652098</v>
      </c>
      <c r="H1687">
        <v>16.629023140026199</v>
      </c>
      <c r="I1687" t="s">
        <v>1619</v>
      </c>
      <c r="J1687">
        <v>0.582681916871578</v>
      </c>
      <c r="K1687">
        <v>0.88689718934626505</v>
      </c>
      <c r="L1687">
        <v>-10.920184191987399</v>
      </c>
      <c r="M1687">
        <v>-41.0039690748591</v>
      </c>
      <c r="N1687">
        <v>34.504193925491499</v>
      </c>
      <c r="O1687" t="s">
        <v>3620</v>
      </c>
      <c r="P1687">
        <v>0.60408509174571601</v>
      </c>
      <c r="Q1687">
        <v>0.99564380327225899</v>
      </c>
      <c r="R1687">
        <v>-2.6636961543206801</v>
      </c>
      <c r="S1687">
        <v>-12.100646203461899</v>
      </c>
      <c r="T1687">
        <v>7.7864129498475698</v>
      </c>
      <c r="U1687" t="s">
        <v>2265</v>
      </c>
      <c r="V1687">
        <v>0.23255956815500101</v>
      </c>
      <c r="W1687">
        <v>0.66736026163682105</v>
      </c>
      <c r="X1687">
        <v>21.098627991194299</v>
      </c>
      <c r="Y1687">
        <v>-11.502000077448599</v>
      </c>
      <c r="Z1687">
        <v>65.708577755243894</v>
      </c>
      <c r="AA1687" t="s">
        <v>7528</v>
      </c>
    </row>
    <row r="1688" spans="1:27" x14ac:dyDescent="0.2">
      <c r="A1688" s="1">
        <v>1687</v>
      </c>
      <c r="B1688" t="s">
        <v>201</v>
      </c>
      <c r="C1688" t="s">
        <v>111</v>
      </c>
      <c r="D1688">
        <v>0.99160001482619997</v>
      </c>
      <c r="E1688">
        <v>0.99795921742537097</v>
      </c>
      <c r="F1688">
        <v>0.11767037472738601</v>
      </c>
      <c r="G1688">
        <v>-19.557399424364998</v>
      </c>
      <c r="H1688">
        <v>24.604971116492699</v>
      </c>
      <c r="I1688" t="s">
        <v>1620</v>
      </c>
      <c r="J1688">
        <v>0.414538113415095</v>
      </c>
      <c r="K1688">
        <v>0.81620418943409601</v>
      </c>
      <c r="L1688">
        <v>22.094019844368699</v>
      </c>
      <c r="M1688">
        <v>-24.351166298319299</v>
      </c>
      <c r="N1688">
        <v>97.054586995250702</v>
      </c>
      <c r="O1688" t="s">
        <v>3621</v>
      </c>
      <c r="P1688">
        <v>0.51280246073259494</v>
      </c>
      <c r="Q1688">
        <v>0.99564380327225899</v>
      </c>
      <c r="R1688">
        <v>-3.9043294263905501</v>
      </c>
      <c r="S1688">
        <v>-14.698697138793801</v>
      </c>
      <c r="T1688">
        <v>8.2560007086518699</v>
      </c>
      <c r="U1688" t="s">
        <v>5624</v>
      </c>
      <c r="V1688">
        <v>4.8286690214936999E-3</v>
      </c>
      <c r="W1688">
        <v>0.11226655474972801</v>
      </c>
      <c r="X1688">
        <v>62.141312460395199</v>
      </c>
      <c r="Y1688">
        <v>16.167383934327699</v>
      </c>
      <c r="Z1688">
        <v>126.30969482141199</v>
      </c>
      <c r="AA1688" t="s">
        <v>7529</v>
      </c>
    </row>
    <row r="1689" spans="1:27" x14ac:dyDescent="0.2">
      <c r="A1689" s="1">
        <v>1688</v>
      </c>
      <c r="B1689" t="s">
        <v>686</v>
      </c>
      <c r="C1689" t="s">
        <v>111</v>
      </c>
      <c r="D1689">
        <v>0.65365286792148503</v>
      </c>
      <c r="E1689">
        <v>0.97065571168689102</v>
      </c>
      <c r="F1689">
        <v>-4.8143114174123802</v>
      </c>
      <c r="G1689">
        <v>-23.256920407406401</v>
      </c>
      <c r="H1689">
        <v>18.060356178562198</v>
      </c>
      <c r="I1689" t="s">
        <v>1621</v>
      </c>
      <c r="J1689">
        <v>8.7061614111395999E-2</v>
      </c>
      <c r="K1689">
        <v>0.58266305082177094</v>
      </c>
      <c r="L1689">
        <v>44.9514591801656</v>
      </c>
      <c r="M1689">
        <v>-5.0888448347860598</v>
      </c>
      <c r="N1689">
        <v>121.374668571729</v>
      </c>
      <c r="O1689" t="s">
        <v>3622</v>
      </c>
      <c r="P1689">
        <v>0.88127893596278395</v>
      </c>
      <c r="Q1689">
        <v>0.99564380327225899</v>
      </c>
      <c r="R1689">
        <v>-0.53254373489707296</v>
      </c>
      <c r="S1689">
        <v>-7.2597253382011102</v>
      </c>
      <c r="T1689">
        <v>6.6826132651681496</v>
      </c>
      <c r="U1689" t="s">
        <v>5625</v>
      </c>
      <c r="V1689">
        <v>7.0688981342567694E-2</v>
      </c>
      <c r="W1689">
        <v>0.43601574861690001</v>
      </c>
      <c r="X1689">
        <v>58.199108528455803</v>
      </c>
      <c r="Y1689">
        <v>-3.6096585260700702</v>
      </c>
      <c r="Z1689">
        <v>159.64176033100799</v>
      </c>
      <c r="AA1689" t="s">
        <v>7530</v>
      </c>
    </row>
    <row r="1690" spans="1:27" x14ac:dyDescent="0.2">
      <c r="A1690" s="1">
        <v>1689</v>
      </c>
      <c r="B1690" t="s">
        <v>129</v>
      </c>
      <c r="C1690" t="s">
        <v>111</v>
      </c>
      <c r="D1690">
        <v>0.95545791880162001</v>
      </c>
      <c r="E1690">
        <v>0.997458792624351</v>
      </c>
      <c r="F1690">
        <v>-0.67166493156626295</v>
      </c>
      <c r="G1690">
        <v>-21.581038986933599</v>
      </c>
      <c r="H1690">
        <v>25.812915907201599</v>
      </c>
      <c r="I1690" t="s">
        <v>1622</v>
      </c>
      <c r="J1690">
        <v>0.33085126216078697</v>
      </c>
      <c r="K1690">
        <v>0.79450477845482304</v>
      </c>
      <c r="L1690">
        <v>-20.157153677320199</v>
      </c>
      <c r="M1690">
        <v>-49.244479700849702</v>
      </c>
      <c r="N1690">
        <v>25.599739128549199</v>
      </c>
      <c r="O1690" t="s">
        <v>3623</v>
      </c>
      <c r="P1690">
        <v>0.96809047248781299</v>
      </c>
      <c r="Q1690">
        <v>0.99564380327225899</v>
      </c>
      <c r="R1690">
        <v>0.23426099320740201</v>
      </c>
      <c r="S1690">
        <v>-10.6172416716841</v>
      </c>
      <c r="T1690">
        <v>12.4031889903271</v>
      </c>
      <c r="U1690" t="s">
        <v>5626</v>
      </c>
      <c r="V1690">
        <v>0.82539734272584397</v>
      </c>
      <c r="W1690">
        <v>0.95725652923391402</v>
      </c>
      <c r="X1690">
        <v>-3.5665733136759901</v>
      </c>
      <c r="Y1690">
        <v>-30.140081880185601</v>
      </c>
      <c r="Z1690">
        <v>33.115039821797801</v>
      </c>
      <c r="AA1690" t="s">
        <v>7531</v>
      </c>
    </row>
    <row r="1691" spans="1:27" x14ac:dyDescent="0.2">
      <c r="A1691" s="1">
        <v>1690</v>
      </c>
      <c r="B1691" t="s">
        <v>687</v>
      </c>
      <c r="C1691" t="s">
        <v>111</v>
      </c>
      <c r="D1691">
        <v>0.56301021527749295</v>
      </c>
      <c r="E1691">
        <v>0.96307810299668395</v>
      </c>
      <c r="F1691">
        <v>-6.2424267025085598</v>
      </c>
      <c r="G1691">
        <v>-24.628200563922199</v>
      </c>
      <c r="H1691">
        <v>16.628269676507099</v>
      </c>
      <c r="I1691" t="s">
        <v>1623</v>
      </c>
      <c r="J1691">
        <v>0.326384132894455</v>
      </c>
      <c r="K1691">
        <v>0.79450477845482304</v>
      </c>
      <c r="L1691">
        <v>-22.601484490032799</v>
      </c>
      <c r="M1691">
        <v>-53.562833939973402</v>
      </c>
      <c r="N1691">
        <v>29.0029239812573</v>
      </c>
      <c r="O1691" t="s">
        <v>3624</v>
      </c>
      <c r="P1691">
        <v>0.355026337088998</v>
      </c>
      <c r="Q1691">
        <v>0.99564380327225899</v>
      </c>
      <c r="R1691">
        <v>5.7507263239025699</v>
      </c>
      <c r="S1691">
        <v>-6.0549566188059503</v>
      </c>
      <c r="T1691">
        <v>19.039980349528498</v>
      </c>
      <c r="U1691" t="s">
        <v>5627</v>
      </c>
      <c r="V1691">
        <v>0.18284457297003301</v>
      </c>
      <c r="W1691">
        <v>0.622932745919765</v>
      </c>
      <c r="X1691">
        <v>-19.067698661460401</v>
      </c>
      <c r="Y1691">
        <v>-40.671358813261399</v>
      </c>
      <c r="Z1691">
        <v>10.402619526305299</v>
      </c>
      <c r="AA1691" t="s">
        <v>7532</v>
      </c>
    </row>
    <row r="1692" spans="1:27" x14ac:dyDescent="0.2">
      <c r="A1692" s="1">
        <v>1691</v>
      </c>
      <c r="B1692" t="s">
        <v>730</v>
      </c>
      <c r="C1692" t="s">
        <v>101</v>
      </c>
      <c r="D1692">
        <v>0.95476583162923301</v>
      </c>
      <c r="E1692">
        <v>0.997458792624351</v>
      </c>
      <c r="F1692">
        <v>0.387998446430382</v>
      </c>
      <c r="G1692">
        <v>-12.178578412014099</v>
      </c>
      <c r="H1692">
        <v>14.752756785927</v>
      </c>
      <c r="I1692" t="s">
        <v>1583</v>
      </c>
      <c r="J1692">
        <v>0.23325651324739199</v>
      </c>
      <c r="K1692">
        <v>0.728667598080324</v>
      </c>
      <c r="L1692">
        <v>9.6820465190566392</v>
      </c>
      <c r="M1692">
        <v>-5.75300183574761</v>
      </c>
      <c r="N1692">
        <v>27.644928357744799</v>
      </c>
      <c r="O1692" t="s">
        <v>3586</v>
      </c>
      <c r="P1692">
        <v>0.65567838776098797</v>
      </c>
      <c r="Q1692">
        <v>0.99564380327225899</v>
      </c>
      <c r="R1692">
        <v>-2.8838253375825902</v>
      </c>
      <c r="S1692">
        <v>-14.5985798775497</v>
      </c>
      <c r="T1692">
        <v>10.437875243034799</v>
      </c>
      <c r="U1692" t="s">
        <v>5589</v>
      </c>
      <c r="V1692">
        <v>0.17664990350870499</v>
      </c>
      <c r="W1692">
        <v>0.61758288816619</v>
      </c>
      <c r="X1692">
        <v>-9.9639777278561095</v>
      </c>
      <c r="Y1692">
        <v>-22.650466030961901</v>
      </c>
      <c r="Z1692">
        <v>4.80328569057564</v>
      </c>
      <c r="AA1692" t="s">
        <v>7493</v>
      </c>
    </row>
    <row r="1693" spans="1:27" x14ac:dyDescent="0.2">
      <c r="A1693" s="1">
        <v>1692</v>
      </c>
      <c r="B1693" t="s">
        <v>688</v>
      </c>
      <c r="C1693" t="s">
        <v>111</v>
      </c>
      <c r="D1693">
        <v>0.11761470489443999</v>
      </c>
      <c r="E1693">
        <v>0.89666786594158698</v>
      </c>
      <c r="F1693">
        <v>18.458318096508599</v>
      </c>
      <c r="G1693">
        <v>-4.1497202666300703</v>
      </c>
      <c r="H1693">
        <v>46.398875050630501</v>
      </c>
      <c r="I1693" t="s">
        <v>1624</v>
      </c>
      <c r="J1693">
        <v>0.69474733578806003</v>
      </c>
      <c r="K1693">
        <v>0.92894729263401099</v>
      </c>
      <c r="L1693">
        <v>9.3838012250672307</v>
      </c>
      <c r="M1693">
        <v>-30.0843550891463</v>
      </c>
      <c r="N1693">
        <v>71.132169140409303</v>
      </c>
      <c r="O1693" t="s">
        <v>3625</v>
      </c>
      <c r="P1693">
        <v>1.9699205600587098E-2</v>
      </c>
      <c r="Q1693">
        <v>0.99564380327225899</v>
      </c>
      <c r="R1693">
        <v>-11.1852394187342</v>
      </c>
      <c r="S1693">
        <v>-19.5847107148739</v>
      </c>
      <c r="T1693">
        <v>-1.9084334928012801</v>
      </c>
      <c r="U1693" t="s">
        <v>5628</v>
      </c>
      <c r="V1693">
        <v>0.33480703845793902</v>
      </c>
      <c r="W1693">
        <v>0.753908142721884</v>
      </c>
      <c r="X1693">
        <v>-13.3314733606886</v>
      </c>
      <c r="Y1693">
        <v>-35.166296622976901</v>
      </c>
      <c r="Z1693">
        <v>15.8569250031622</v>
      </c>
      <c r="AA1693" t="s">
        <v>7533</v>
      </c>
    </row>
    <row r="1694" spans="1:27" x14ac:dyDescent="0.2">
      <c r="A1694" s="1">
        <v>1693</v>
      </c>
      <c r="B1694" t="s">
        <v>689</v>
      </c>
      <c r="C1694" t="s">
        <v>111</v>
      </c>
      <c r="D1694">
        <v>0.76313321097315101</v>
      </c>
      <c r="E1694">
        <v>0.98278750704840301</v>
      </c>
      <c r="F1694">
        <v>2.0026693220674301</v>
      </c>
      <c r="G1694">
        <v>-10.3319880423477</v>
      </c>
      <c r="H1694">
        <v>16.034071924565598</v>
      </c>
      <c r="I1694" t="s">
        <v>1625</v>
      </c>
      <c r="J1694">
        <v>0.77594654845237698</v>
      </c>
      <c r="K1694">
        <v>0.95201885232283801</v>
      </c>
      <c r="L1694">
        <v>5.0736859069021598</v>
      </c>
      <c r="M1694">
        <v>-25.252381619334901</v>
      </c>
      <c r="N1694">
        <v>47.703428005381902</v>
      </c>
      <c r="O1694" t="s">
        <v>3626</v>
      </c>
      <c r="P1694">
        <v>0.359937513188752</v>
      </c>
      <c r="Q1694">
        <v>0.99564380327225899</v>
      </c>
      <c r="R1694">
        <v>-3.1652511687491902</v>
      </c>
      <c r="S1694">
        <v>-9.6028997297084295</v>
      </c>
      <c r="T1694">
        <v>3.7308558922117401</v>
      </c>
      <c r="U1694" t="s">
        <v>5629</v>
      </c>
      <c r="V1694">
        <v>0.40858826349025001</v>
      </c>
      <c r="W1694">
        <v>0.788195183025865</v>
      </c>
      <c r="X1694">
        <v>-3.3220402377186198</v>
      </c>
      <c r="Y1694">
        <v>-10.7559126014163</v>
      </c>
      <c r="Z1694">
        <v>4.73106035644921</v>
      </c>
      <c r="AA1694" t="s">
        <v>7534</v>
      </c>
    </row>
    <row r="1695" spans="1:27" x14ac:dyDescent="0.2">
      <c r="A1695" s="1">
        <v>1694</v>
      </c>
      <c r="B1695" t="s">
        <v>690</v>
      </c>
      <c r="C1695" t="s">
        <v>111</v>
      </c>
      <c r="D1695">
        <v>0.84707580383011605</v>
      </c>
      <c r="E1695">
        <v>0.997458792624351</v>
      </c>
      <c r="F1695">
        <v>-2.5479788646430999</v>
      </c>
      <c r="G1695">
        <v>-25.022357577245899</v>
      </c>
      <c r="H1695">
        <v>26.6630440287617</v>
      </c>
      <c r="I1695" t="s">
        <v>1626</v>
      </c>
      <c r="J1695">
        <v>0.890740263913541</v>
      </c>
      <c r="K1695">
        <v>0.97393712214301498</v>
      </c>
      <c r="L1695">
        <v>-2.9804867646373898</v>
      </c>
      <c r="M1695">
        <v>-36.975137745249903</v>
      </c>
      <c r="N1695">
        <v>49.350361296779603</v>
      </c>
      <c r="O1695" t="s">
        <v>3627</v>
      </c>
      <c r="P1695">
        <v>0.71236898276375005</v>
      </c>
      <c r="Q1695">
        <v>0.99564380327225899</v>
      </c>
      <c r="R1695">
        <v>-2.2899546184845798</v>
      </c>
      <c r="S1695">
        <v>-13.6055926146021</v>
      </c>
      <c r="T1695">
        <v>10.5077661551441</v>
      </c>
      <c r="U1695" t="s">
        <v>5630</v>
      </c>
      <c r="V1695">
        <v>0.41070884126545598</v>
      </c>
      <c r="W1695">
        <v>0.788195183025865</v>
      </c>
      <c r="X1695">
        <v>13.942992095306399</v>
      </c>
      <c r="Y1695">
        <v>-16.472821662010698</v>
      </c>
      <c r="Z1695">
        <v>55.434502948200198</v>
      </c>
      <c r="AA1695" t="s">
        <v>7535</v>
      </c>
    </row>
    <row r="1696" spans="1:27" x14ac:dyDescent="0.2">
      <c r="A1696" s="1">
        <v>1695</v>
      </c>
      <c r="B1696" t="s">
        <v>128</v>
      </c>
      <c r="C1696" t="s">
        <v>111</v>
      </c>
      <c r="D1696">
        <v>0.10836179358200899</v>
      </c>
      <c r="E1696">
        <v>0.89666786594158698</v>
      </c>
      <c r="F1696">
        <v>23.736208178782</v>
      </c>
      <c r="G1696">
        <v>-4.5450789968190399</v>
      </c>
      <c r="H1696">
        <v>60.396646433269403</v>
      </c>
      <c r="I1696" t="s">
        <v>1627</v>
      </c>
      <c r="J1696">
        <v>8.7495529596057095E-2</v>
      </c>
      <c r="K1696">
        <v>0.58266305082177094</v>
      </c>
      <c r="L1696">
        <v>-33.441701169848002</v>
      </c>
      <c r="M1696">
        <v>-58.213253173316701</v>
      </c>
      <c r="N1696">
        <v>6.0146453022036104</v>
      </c>
      <c r="O1696" t="s">
        <v>3628</v>
      </c>
      <c r="P1696">
        <v>0.31573532677489202</v>
      </c>
      <c r="Q1696">
        <v>0.99564380327225899</v>
      </c>
      <c r="R1696">
        <v>-5.1535992278710996</v>
      </c>
      <c r="S1696">
        <v>-14.4585466831129</v>
      </c>
      <c r="T1696">
        <v>5.1635130175113497</v>
      </c>
      <c r="U1696" t="s">
        <v>5631</v>
      </c>
      <c r="V1696">
        <v>0.62545149680811596</v>
      </c>
      <c r="W1696">
        <v>0.87969371357996395</v>
      </c>
      <c r="X1696">
        <v>-8.0602952380452493</v>
      </c>
      <c r="Y1696">
        <v>-34.367293740762797</v>
      </c>
      <c r="Z1696">
        <v>28.791113356318998</v>
      </c>
      <c r="AA1696" t="s">
        <v>7536</v>
      </c>
    </row>
    <row r="1697" spans="1:27" x14ac:dyDescent="0.2">
      <c r="A1697" s="1">
        <v>1696</v>
      </c>
      <c r="B1697" t="s">
        <v>691</v>
      </c>
      <c r="C1697" t="s">
        <v>111</v>
      </c>
      <c r="D1697">
        <v>0.25779162491442498</v>
      </c>
      <c r="E1697">
        <v>0.94899702012642195</v>
      </c>
      <c r="F1697">
        <v>18.265399130116599</v>
      </c>
      <c r="G1697">
        <v>-11.5251704014978</v>
      </c>
      <c r="H1697">
        <v>58.086821922995398</v>
      </c>
      <c r="I1697" t="s">
        <v>1628</v>
      </c>
      <c r="J1697">
        <v>0.54851860964144505</v>
      </c>
      <c r="K1697">
        <v>0.87250109515372398</v>
      </c>
      <c r="L1697">
        <v>13.629122253147299</v>
      </c>
      <c r="M1697">
        <v>-25.111893466596801</v>
      </c>
      <c r="N1697">
        <v>72.411588724861204</v>
      </c>
      <c r="O1697" t="s">
        <v>3629</v>
      </c>
      <c r="P1697">
        <v>1.6385194615830001E-3</v>
      </c>
      <c r="Q1697">
        <v>0.27701428509921</v>
      </c>
      <c r="R1697">
        <v>-17.1876239085917</v>
      </c>
      <c r="S1697">
        <v>-26.308880178907</v>
      </c>
      <c r="T1697">
        <v>-6.9373670727977403</v>
      </c>
      <c r="U1697" t="s">
        <v>5632</v>
      </c>
      <c r="V1697">
        <v>0.26779332355698499</v>
      </c>
      <c r="W1697">
        <v>0.690708726744799</v>
      </c>
      <c r="X1697">
        <v>-15.9305607845604</v>
      </c>
      <c r="Y1697">
        <v>-38.111511262582397</v>
      </c>
      <c r="Z1697">
        <v>14.2000839604507</v>
      </c>
      <c r="AA1697" t="s">
        <v>7537</v>
      </c>
    </row>
    <row r="1698" spans="1:27" x14ac:dyDescent="0.2">
      <c r="A1698" s="1">
        <v>1697</v>
      </c>
      <c r="B1698" t="s">
        <v>130</v>
      </c>
      <c r="C1698" t="s">
        <v>111</v>
      </c>
      <c r="D1698">
        <v>9.6173890742677307E-2</v>
      </c>
      <c r="E1698">
        <v>0.87402330674941298</v>
      </c>
      <c r="F1698">
        <v>23.793719450089199</v>
      </c>
      <c r="G1698">
        <v>-3.68164879614381</v>
      </c>
      <c r="H1698">
        <v>59.1065958225605</v>
      </c>
      <c r="I1698" t="s">
        <v>1630</v>
      </c>
      <c r="J1698">
        <v>0.36834203649969399</v>
      </c>
      <c r="K1698">
        <v>0.803253970653102</v>
      </c>
      <c r="L1698">
        <v>-19.1393986428861</v>
      </c>
      <c r="M1698">
        <v>-49.066532677294397</v>
      </c>
      <c r="N1698">
        <v>28.372113573334701</v>
      </c>
      <c r="O1698" t="s">
        <v>3631</v>
      </c>
      <c r="P1698">
        <v>0.29401760518130998</v>
      </c>
      <c r="Q1698">
        <v>0.99564380327225899</v>
      </c>
      <c r="R1698">
        <v>-6.4380499560014304</v>
      </c>
      <c r="S1698">
        <v>-17.362178485842598</v>
      </c>
      <c r="T1698">
        <v>5.9301701768117399</v>
      </c>
      <c r="U1698" t="s">
        <v>5634</v>
      </c>
      <c r="V1698">
        <v>0.57098062974077302</v>
      </c>
      <c r="W1698">
        <v>0.85933275691655597</v>
      </c>
      <c r="X1698">
        <v>-9.2265112825818303</v>
      </c>
      <c r="Y1698">
        <v>-35.031548302392402</v>
      </c>
      <c r="Z1698">
        <v>26.828114856162799</v>
      </c>
      <c r="AA1698" t="s">
        <v>7539</v>
      </c>
    </row>
    <row r="1699" spans="1:27" x14ac:dyDescent="0.2">
      <c r="A1699" s="1">
        <v>1698</v>
      </c>
      <c r="B1699" t="s">
        <v>145</v>
      </c>
      <c r="C1699" t="s">
        <v>111</v>
      </c>
      <c r="D1699">
        <v>0.76369293231312696</v>
      </c>
      <c r="E1699">
        <v>0.98278750704840301</v>
      </c>
      <c r="F1699">
        <v>4.1704942573228498</v>
      </c>
      <c r="G1699">
        <v>-20.175211728109002</v>
      </c>
      <c r="H1699">
        <v>35.941379974021302</v>
      </c>
      <c r="I1699" t="s">
        <v>1631</v>
      </c>
      <c r="J1699">
        <v>0.31219172947027601</v>
      </c>
      <c r="K1699">
        <v>0.79450477845482304</v>
      </c>
      <c r="L1699">
        <v>34.627855559739203</v>
      </c>
      <c r="M1699">
        <v>-24.276638936740699</v>
      </c>
      <c r="N1699">
        <v>139.35360552039799</v>
      </c>
      <c r="O1699" t="s">
        <v>3632</v>
      </c>
      <c r="P1699">
        <v>0.847783372658377</v>
      </c>
      <c r="Q1699">
        <v>0.99564380327225899</v>
      </c>
      <c r="R1699">
        <v>-1.2641407961595501</v>
      </c>
      <c r="S1699">
        <v>-13.284421979107</v>
      </c>
      <c r="T1699">
        <v>12.4223595715612</v>
      </c>
      <c r="U1699" t="s">
        <v>5635</v>
      </c>
      <c r="V1699">
        <v>0.35396384844691398</v>
      </c>
      <c r="W1699">
        <v>0.75729596491437701</v>
      </c>
      <c r="X1699">
        <v>18.085931295961799</v>
      </c>
      <c r="Y1699">
        <v>-16.8630190250487</v>
      </c>
      <c r="Z1699">
        <v>67.726648315939499</v>
      </c>
      <c r="AA1699" t="s">
        <v>7540</v>
      </c>
    </row>
    <row r="1700" spans="1:27" x14ac:dyDescent="0.2">
      <c r="A1700" s="1">
        <v>1699</v>
      </c>
      <c r="B1700" t="s">
        <v>692</v>
      </c>
      <c r="C1700" t="s">
        <v>111</v>
      </c>
      <c r="D1700">
        <v>2.2206773201745101E-3</v>
      </c>
      <c r="E1700">
        <v>0.42848787279601602</v>
      </c>
      <c r="F1700">
        <v>37.721569595242997</v>
      </c>
      <c r="G1700">
        <v>12.3137402155382</v>
      </c>
      <c r="H1700">
        <v>68.877206790352304</v>
      </c>
      <c r="I1700" t="s">
        <v>1632</v>
      </c>
      <c r="J1700">
        <v>0.45851317841857803</v>
      </c>
      <c r="K1700">
        <v>0.83613275711996404</v>
      </c>
      <c r="L1700">
        <v>12.387413339136</v>
      </c>
      <c r="M1700">
        <v>-17.437109793636399</v>
      </c>
      <c r="N1700">
        <v>52.985568280024502</v>
      </c>
      <c r="O1700" t="s">
        <v>3633</v>
      </c>
      <c r="P1700">
        <v>0.395394815041614</v>
      </c>
      <c r="Q1700">
        <v>0.99564380327225899</v>
      </c>
      <c r="R1700">
        <v>2.86057774123418</v>
      </c>
      <c r="S1700">
        <v>-3.6112001158150702</v>
      </c>
      <c r="T1700">
        <v>9.7668864637088504</v>
      </c>
      <c r="U1700" t="s">
        <v>5636</v>
      </c>
      <c r="V1700">
        <v>0.253246052321211</v>
      </c>
      <c r="W1700">
        <v>0.68202625341042999</v>
      </c>
      <c r="X1700">
        <v>-21.431639292084601</v>
      </c>
      <c r="Y1700">
        <v>-48.011333490323501</v>
      </c>
      <c r="Z1700">
        <v>18.7371732871845</v>
      </c>
      <c r="AA1700" t="s">
        <v>7541</v>
      </c>
    </row>
    <row r="1701" spans="1:27" x14ac:dyDescent="0.2">
      <c r="A1701" s="1">
        <v>1700</v>
      </c>
      <c r="B1701" t="s">
        <v>693</v>
      </c>
      <c r="C1701" t="s">
        <v>111</v>
      </c>
      <c r="D1701">
        <v>0.36387406945788398</v>
      </c>
      <c r="E1701">
        <v>0.94899702012642195</v>
      </c>
      <c r="F1701">
        <v>3.8657463758092998</v>
      </c>
      <c r="G1701">
        <v>-4.2900743600981297</v>
      </c>
      <c r="H1701">
        <v>12.7165568051214</v>
      </c>
      <c r="I1701" t="s">
        <v>1633</v>
      </c>
      <c r="J1701">
        <v>4.2667037718129103E-2</v>
      </c>
      <c r="K1701">
        <v>0.48480020689574799</v>
      </c>
      <c r="L1701">
        <v>-37.723571547665998</v>
      </c>
      <c r="M1701">
        <v>-60.507241251582897</v>
      </c>
      <c r="N1701">
        <v>-1.79583134505318</v>
      </c>
      <c r="O1701" t="s">
        <v>3634</v>
      </c>
      <c r="P1701">
        <v>0.50100796581764595</v>
      </c>
      <c r="Q1701">
        <v>0.99564380327225899</v>
      </c>
      <c r="R1701">
        <v>2.9766596734258899</v>
      </c>
      <c r="S1701">
        <v>-5.44806225098261</v>
      </c>
      <c r="T1701">
        <v>12.1520371760628</v>
      </c>
      <c r="U1701" t="s">
        <v>5637</v>
      </c>
      <c r="V1701">
        <v>0.447766599144864</v>
      </c>
      <c r="W1701">
        <v>0.79809551100171505</v>
      </c>
      <c r="X1701">
        <v>-22.014733458828101</v>
      </c>
      <c r="Y1701">
        <v>-58.922224074566898</v>
      </c>
      <c r="Z1701">
        <v>48.053336883123897</v>
      </c>
      <c r="AA1701" t="s">
        <v>7542</v>
      </c>
    </row>
    <row r="1702" spans="1:27" x14ac:dyDescent="0.2">
      <c r="A1702" s="1">
        <v>1701</v>
      </c>
      <c r="B1702" t="s">
        <v>146</v>
      </c>
      <c r="C1702" t="s">
        <v>111</v>
      </c>
      <c r="D1702">
        <v>0.297167156506149</v>
      </c>
      <c r="E1702">
        <v>0.94899702012642195</v>
      </c>
      <c r="F1702">
        <v>14.827314240762799</v>
      </c>
      <c r="G1702">
        <v>-11.425708642594801</v>
      </c>
      <c r="H1702">
        <v>48.861615415504403</v>
      </c>
      <c r="I1702" t="s">
        <v>1634</v>
      </c>
      <c r="J1702">
        <v>0.32037910537096598</v>
      </c>
      <c r="K1702">
        <v>0.79450477845482304</v>
      </c>
      <c r="L1702">
        <v>32.608089514992301</v>
      </c>
      <c r="M1702">
        <v>-23.912449948674801</v>
      </c>
      <c r="N1702">
        <v>131.11409676030101</v>
      </c>
      <c r="O1702" t="s">
        <v>3635</v>
      </c>
      <c r="P1702">
        <v>0.67217133980360499</v>
      </c>
      <c r="Q1702">
        <v>0.99564380327225899</v>
      </c>
      <c r="R1702">
        <v>-3.12728571564918</v>
      </c>
      <c r="S1702">
        <v>-16.373924592482901</v>
      </c>
      <c r="T1702">
        <v>12.217663295651001</v>
      </c>
      <c r="U1702" t="s">
        <v>5638</v>
      </c>
      <c r="V1702">
        <v>0.44513380693370702</v>
      </c>
      <c r="W1702">
        <v>0.79809551100171505</v>
      </c>
      <c r="X1702">
        <v>-10.8104985284644</v>
      </c>
      <c r="Y1702">
        <v>-33.479336895243399</v>
      </c>
      <c r="Z1702">
        <v>19.583401629865101</v>
      </c>
      <c r="AA1702" t="s">
        <v>7543</v>
      </c>
    </row>
    <row r="1703" spans="1:27" x14ac:dyDescent="0.2">
      <c r="A1703" s="1">
        <v>1702</v>
      </c>
      <c r="B1703" t="s">
        <v>731</v>
      </c>
      <c r="C1703" t="s">
        <v>101</v>
      </c>
      <c r="D1703">
        <v>0.28037857809055999</v>
      </c>
      <c r="E1703">
        <v>0.94899702012642195</v>
      </c>
      <c r="F1703">
        <v>7.0251980435043002</v>
      </c>
      <c r="G1703">
        <v>-5.3740860331207001</v>
      </c>
      <c r="H1703">
        <v>21.0492193529623</v>
      </c>
      <c r="I1703" t="s">
        <v>1585</v>
      </c>
      <c r="J1703">
        <v>1.3170526140329E-2</v>
      </c>
      <c r="K1703">
        <v>0.30119481911080198</v>
      </c>
      <c r="L1703">
        <v>18.676913545172798</v>
      </c>
      <c r="M1703">
        <v>3.72976997068863</v>
      </c>
      <c r="N1703">
        <v>35.777894934002703</v>
      </c>
      <c r="O1703" t="s">
        <v>3587</v>
      </c>
      <c r="P1703">
        <v>0.87016172686884097</v>
      </c>
      <c r="Q1703">
        <v>0.99564380327225899</v>
      </c>
      <c r="R1703">
        <v>-1.09902011159972</v>
      </c>
      <c r="S1703">
        <v>-13.367279901674101</v>
      </c>
      <c r="T1703">
        <v>12.906576311861301</v>
      </c>
      <c r="U1703" t="s">
        <v>5591</v>
      </c>
      <c r="V1703">
        <v>0.97512633789515601</v>
      </c>
      <c r="W1703">
        <v>0.99272332642875605</v>
      </c>
      <c r="X1703">
        <v>-0.221908235132973</v>
      </c>
      <c r="Y1703">
        <v>-13.2159647132715</v>
      </c>
      <c r="Z1703">
        <v>14.7177307824577</v>
      </c>
      <c r="AA1703" t="s">
        <v>7495</v>
      </c>
    </row>
    <row r="1704" spans="1:27" x14ac:dyDescent="0.2">
      <c r="A1704" s="1">
        <v>1703</v>
      </c>
      <c r="B1704" t="s">
        <v>694</v>
      </c>
      <c r="C1704" t="s">
        <v>111</v>
      </c>
      <c r="D1704">
        <v>0.68190693428722204</v>
      </c>
      <c r="E1704">
        <v>0.97481640943970804</v>
      </c>
      <c r="F1704">
        <v>-7.6889342295307896</v>
      </c>
      <c r="G1704">
        <v>-37.017623693397802</v>
      </c>
      <c r="H1704">
        <v>35.297099972816198</v>
      </c>
      <c r="I1704" t="s">
        <v>1635</v>
      </c>
      <c r="J1704">
        <v>0.39044869648291203</v>
      </c>
      <c r="K1704">
        <v>0.803253970653102</v>
      </c>
      <c r="L1704">
        <v>-14.7622986545899</v>
      </c>
      <c r="M1704">
        <v>-40.759952145777703</v>
      </c>
      <c r="N1704">
        <v>22.644494625125201</v>
      </c>
      <c r="O1704" t="s">
        <v>3636</v>
      </c>
      <c r="P1704">
        <v>0.86281271485434896</v>
      </c>
      <c r="Q1704">
        <v>0.99564380327225899</v>
      </c>
      <c r="R1704">
        <v>1.17966350258574</v>
      </c>
      <c r="S1704">
        <v>-11.414740513011701</v>
      </c>
      <c r="T1704">
        <v>15.564647727878199</v>
      </c>
      <c r="U1704" t="s">
        <v>5639</v>
      </c>
      <c r="V1704">
        <v>0.11101872956483499</v>
      </c>
      <c r="W1704">
        <v>0.51537812892826795</v>
      </c>
      <c r="X1704">
        <v>13.0771236996342</v>
      </c>
      <c r="Y1704">
        <v>-2.7377027321685801</v>
      </c>
      <c r="Z1704">
        <v>31.463437152551901</v>
      </c>
      <c r="AA1704" t="s">
        <v>7544</v>
      </c>
    </row>
    <row r="1705" spans="1:27" x14ac:dyDescent="0.2">
      <c r="A1705" s="1">
        <v>1704</v>
      </c>
      <c r="B1705" t="s">
        <v>147</v>
      </c>
      <c r="C1705" t="s">
        <v>111</v>
      </c>
      <c r="D1705">
        <v>0.22109607861004801</v>
      </c>
      <c r="E1705">
        <v>0.94899702012642195</v>
      </c>
      <c r="F1705">
        <v>16.1024183652308</v>
      </c>
      <c r="G1705">
        <v>-8.5584559081254792</v>
      </c>
      <c r="H1705">
        <v>47.414084966800999</v>
      </c>
      <c r="I1705" t="s">
        <v>1636</v>
      </c>
      <c r="J1705">
        <v>0.10707679189835299</v>
      </c>
      <c r="K1705">
        <v>0.606003741513643</v>
      </c>
      <c r="L1705">
        <v>-34.918094989695703</v>
      </c>
      <c r="M1705">
        <v>-61.324102991070703</v>
      </c>
      <c r="N1705">
        <v>9.5166418193833007</v>
      </c>
      <c r="O1705" t="s">
        <v>3637</v>
      </c>
      <c r="P1705">
        <v>0.30838400194322602</v>
      </c>
      <c r="Q1705">
        <v>0.99564380327225899</v>
      </c>
      <c r="R1705">
        <v>5.5449216307897897</v>
      </c>
      <c r="S1705">
        <v>-4.8514733795637097</v>
      </c>
      <c r="T1705">
        <v>17.0772777857911</v>
      </c>
      <c r="U1705" t="s">
        <v>5640</v>
      </c>
      <c r="V1705">
        <v>9.6319604224559499E-2</v>
      </c>
      <c r="W1705">
        <v>0.47885242179999399</v>
      </c>
      <c r="X1705">
        <v>35.981425131049001</v>
      </c>
      <c r="Y1705">
        <v>-5.2235166272294498</v>
      </c>
      <c r="Z1705">
        <v>95.100591651447104</v>
      </c>
      <c r="AA1705" t="s">
        <v>7545</v>
      </c>
    </row>
    <row r="1706" spans="1:27" x14ac:dyDescent="0.2">
      <c r="A1706" s="1">
        <v>1705</v>
      </c>
      <c r="B1706" t="s">
        <v>148</v>
      </c>
      <c r="C1706" t="s">
        <v>111</v>
      </c>
      <c r="D1706">
        <v>0.626499866188164</v>
      </c>
      <c r="E1706">
        <v>0.97015521983899999</v>
      </c>
      <c r="F1706">
        <v>-6.4070528587544997</v>
      </c>
      <c r="G1706">
        <v>-28.300303546790602</v>
      </c>
      <c r="H1706">
        <v>22.171225094383001</v>
      </c>
      <c r="I1706" t="s">
        <v>1637</v>
      </c>
      <c r="J1706">
        <v>1.63990834387088E-2</v>
      </c>
      <c r="K1706">
        <v>0.32916145894962301</v>
      </c>
      <c r="L1706">
        <v>-46.727347414954501</v>
      </c>
      <c r="M1706">
        <v>-68.030192368155795</v>
      </c>
      <c r="N1706">
        <v>-11.2295092254439</v>
      </c>
      <c r="O1706" t="s">
        <v>3638</v>
      </c>
      <c r="P1706">
        <v>0.68002564259098097</v>
      </c>
      <c r="Q1706">
        <v>0.99564380327225899</v>
      </c>
      <c r="R1706">
        <v>-2.6246993312940399</v>
      </c>
      <c r="S1706">
        <v>-14.1783005661269</v>
      </c>
      <c r="T1706">
        <v>10.4842859424715</v>
      </c>
      <c r="U1706" t="s">
        <v>5641</v>
      </c>
      <c r="V1706">
        <v>0.66108469078891696</v>
      </c>
      <c r="W1706">
        <v>0.89235942871327301</v>
      </c>
      <c r="X1706">
        <v>6.9913088481963603</v>
      </c>
      <c r="Y1706">
        <v>-20.880204284279898</v>
      </c>
      <c r="Z1706">
        <v>44.681113816067999</v>
      </c>
      <c r="AA1706" t="s">
        <v>7546</v>
      </c>
    </row>
    <row r="1707" spans="1:27" x14ac:dyDescent="0.2">
      <c r="A1707" s="1">
        <v>1706</v>
      </c>
      <c r="B1707" t="s">
        <v>695</v>
      </c>
      <c r="C1707" t="s">
        <v>111</v>
      </c>
      <c r="D1707">
        <v>0.23549316761092101</v>
      </c>
      <c r="E1707">
        <v>0.94899702012642195</v>
      </c>
      <c r="F1707">
        <v>13.5642289307605</v>
      </c>
      <c r="G1707">
        <v>-7.9356719248526701</v>
      </c>
      <c r="H1707">
        <v>40.0850292646589</v>
      </c>
      <c r="I1707" t="s">
        <v>1638</v>
      </c>
      <c r="J1707">
        <v>0.77005665544925295</v>
      </c>
      <c r="K1707">
        <v>0.95106598880186599</v>
      </c>
      <c r="L1707">
        <v>-5.8793360275128803</v>
      </c>
      <c r="M1707">
        <v>-37.283164408867698</v>
      </c>
      <c r="N1707">
        <v>41.249144717282</v>
      </c>
      <c r="O1707" t="s">
        <v>3639</v>
      </c>
      <c r="P1707">
        <v>0.23317962332797401</v>
      </c>
      <c r="Q1707">
        <v>0.99564380327225899</v>
      </c>
      <c r="R1707">
        <v>-6.1713610622298702</v>
      </c>
      <c r="S1707">
        <v>-15.488761228226601</v>
      </c>
      <c r="T1707">
        <v>4.1732864511611503</v>
      </c>
      <c r="U1707" t="s">
        <v>5642</v>
      </c>
      <c r="V1707">
        <v>1.3987796516692399E-2</v>
      </c>
      <c r="W1707">
        <v>0.20705348975336199</v>
      </c>
      <c r="X1707">
        <v>85.980862805235702</v>
      </c>
      <c r="Y1707">
        <v>13.736285610822501</v>
      </c>
      <c r="Z1707">
        <v>204.11474354046101</v>
      </c>
      <c r="AA1707" t="s">
        <v>7547</v>
      </c>
    </row>
    <row r="1708" spans="1:27" x14ac:dyDescent="0.2">
      <c r="A1708" s="1">
        <v>1707</v>
      </c>
      <c r="B1708" t="s">
        <v>123</v>
      </c>
      <c r="C1708" t="s">
        <v>111</v>
      </c>
      <c r="D1708">
        <v>3.4976400616650298E-2</v>
      </c>
      <c r="E1708">
        <v>0.736479436054714</v>
      </c>
      <c r="F1708">
        <v>26.645679269062899</v>
      </c>
      <c r="G1708">
        <v>1.7441183117132399</v>
      </c>
      <c r="H1708">
        <v>57.641820909817199</v>
      </c>
      <c r="I1708" t="s">
        <v>1639</v>
      </c>
      <c r="J1708">
        <v>7.5484442814501604E-2</v>
      </c>
      <c r="K1708">
        <v>0.55429509926623499</v>
      </c>
      <c r="L1708">
        <v>37.0054592097854</v>
      </c>
      <c r="M1708">
        <v>-3.0693907331878898</v>
      </c>
      <c r="N1708">
        <v>93.648796755381198</v>
      </c>
      <c r="O1708" t="s">
        <v>3640</v>
      </c>
      <c r="P1708">
        <v>0.55901384772942397</v>
      </c>
      <c r="Q1708">
        <v>0.99564380327225899</v>
      </c>
      <c r="R1708">
        <v>2.8741009523208798</v>
      </c>
      <c r="S1708">
        <v>-6.4472193949331</v>
      </c>
      <c r="T1708">
        <v>13.1241698889185</v>
      </c>
      <c r="U1708" t="s">
        <v>5643</v>
      </c>
      <c r="V1708">
        <v>0.41505796205825102</v>
      </c>
      <c r="W1708">
        <v>0.788195183025865</v>
      </c>
      <c r="X1708">
        <v>-9.9021903546317098</v>
      </c>
      <c r="Y1708">
        <v>-29.8592914962761</v>
      </c>
      <c r="Z1708">
        <v>15.7332949162047</v>
      </c>
      <c r="AA1708" t="s">
        <v>7548</v>
      </c>
    </row>
    <row r="1709" spans="1:27" x14ac:dyDescent="0.2">
      <c r="A1709" s="1">
        <v>1708</v>
      </c>
      <c r="B1709" t="s">
        <v>696</v>
      </c>
      <c r="C1709" t="s">
        <v>111</v>
      </c>
      <c r="D1709">
        <v>0.86225243130854501</v>
      </c>
      <c r="E1709">
        <v>0.997458792624351</v>
      </c>
      <c r="F1709">
        <v>-2.3860185395567401</v>
      </c>
      <c r="G1709">
        <v>-25.678545606960999</v>
      </c>
      <c r="H1709">
        <v>28.206443945103999</v>
      </c>
      <c r="I1709" t="s">
        <v>1641</v>
      </c>
      <c r="J1709">
        <v>0.52795186792661597</v>
      </c>
      <c r="K1709">
        <v>0.86666997538155</v>
      </c>
      <c r="L1709">
        <v>12.5707629131341</v>
      </c>
      <c r="M1709">
        <v>-22.0243124792229</v>
      </c>
      <c r="N1709">
        <v>62.514458874998098</v>
      </c>
      <c r="O1709" t="s">
        <v>3642</v>
      </c>
      <c r="P1709">
        <v>0.362142749173537</v>
      </c>
      <c r="Q1709">
        <v>0.99564380327225899</v>
      </c>
      <c r="R1709">
        <v>4.5383852377423697</v>
      </c>
      <c r="S1709">
        <v>-4.9682171519924401</v>
      </c>
      <c r="T1709">
        <v>14.995990400318499</v>
      </c>
      <c r="U1709" t="s">
        <v>5645</v>
      </c>
      <c r="V1709">
        <v>4.3227942352866498E-2</v>
      </c>
      <c r="W1709">
        <v>0.36218005755104399</v>
      </c>
      <c r="X1709">
        <v>51.925707857706001</v>
      </c>
      <c r="Y1709">
        <v>1.4719570999087901</v>
      </c>
      <c r="Z1709">
        <v>127.466005069156</v>
      </c>
      <c r="AA1709" t="s">
        <v>7550</v>
      </c>
    </row>
    <row r="1710" spans="1:27" x14ac:dyDescent="0.2">
      <c r="A1710" s="1">
        <v>1709</v>
      </c>
      <c r="B1710" t="s">
        <v>697</v>
      </c>
      <c r="C1710" t="s">
        <v>111</v>
      </c>
      <c r="D1710">
        <v>0.68568977433367895</v>
      </c>
      <c r="E1710">
        <v>0.97481640943970804</v>
      </c>
      <c r="F1710">
        <v>5.52412252046524</v>
      </c>
      <c r="G1710">
        <v>-18.655044211793101</v>
      </c>
      <c r="H1710">
        <v>36.890361864681402</v>
      </c>
      <c r="I1710" t="s">
        <v>1642</v>
      </c>
      <c r="J1710">
        <v>0.936749128569207</v>
      </c>
      <c r="K1710">
        <v>0.979951281855301</v>
      </c>
      <c r="L1710">
        <v>-1.6383320760114599</v>
      </c>
      <c r="M1710">
        <v>-34.570061798266003</v>
      </c>
      <c r="N1710">
        <v>47.868360916969301</v>
      </c>
      <c r="O1710" t="s">
        <v>3643</v>
      </c>
      <c r="P1710">
        <v>3.9484680156252304E-3</v>
      </c>
      <c r="Q1710">
        <v>0.44064903054377502</v>
      </c>
      <c r="R1710">
        <v>14.7882539506467</v>
      </c>
      <c r="S1710">
        <v>4.5614700243852901</v>
      </c>
      <c r="T1710">
        <v>26.0152830862577</v>
      </c>
      <c r="U1710" t="s">
        <v>5646</v>
      </c>
      <c r="V1710">
        <v>0.91290593001030595</v>
      </c>
      <c r="W1710">
        <v>0.97729352277148795</v>
      </c>
      <c r="X1710">
        <v>2.33315936062208</v>
      </c>
      <c r="Y1710">
        <v>-32.285453547722497</v>
      </c>
      <c r="Z1710">
        <v>54.650308587782902</v>
      </c>
      <c r="AA1710" t="s">
        <v>7551</v>
      </c>
    </row>
    <row r="1711" spans="1:27" x14ac:dyDescent="0.2">
      <c r="A1711" s="1">
        <v>1710</v>
      </c>
      <c r="B1711" t="s">
        <v>698</v>
      </c>
      <c r="C1711" t="s">
        <v>111</v>
      </c>
      <c r="D1711">
        <v>0.97322132572008802</v>
      </c>
      <c r="E1711">
        <v>0.997458792624351</v>
      </c>
      <c r="F1711">
        <v>0.569139358448845</v>
      </c>
      <c r="G1711">
        <v>-27.782060515305801</v>
      </c>
      <c r="H1711">
        <v>40.0504066367427</v>
      </c>
      <c r="I1711" t="s">
        <v>1643</v>
      </c>
      <c r="J1711">
        <v>0.341493821937639</v>
      </c>
      <c r="K1711">
        <v>0.79867154328247403</v>
      </c>
      <c r="L1711">
        <v>25.147948969755699</v>
      </c>
      <c r="M1711">
        <v>-21.0984432544751</v>
      </c>
      <c r="N1711">
        <v>98.500635188353101</v>
      </c>
      <c r="O1711" t="s">
        <v>3644</v>
      </c>
      <c r="P1711">
        <v>0.54277433626729599</v>
      </c>
      <c r="Q1711">
        <v>0.99564380327225899</v>
      </c>
      <c r="R1711">
        <v>4.221632764123</v>
      </c>
      <c r="S1711">
        <v>-8.7610433903901992</v>
      </c>
      <c r="T1711">
        <v>19.0516544648391</v>
      </c>
      <c r="U1711" t="s">
        <v>5647</v>
      </c>
      <c r="V1711">
        <v>0.66432646025606201</v>
      </c>
      <c r="W1711">
        <v>0.89235942871327301</v>
      </c>
      <c r="X1711">
        <v>6.0887323434435796</v>
      </c>
      <c r="Y1711">
        <v>-18.743949156263</v>
      </c>
      <c r="Z1711">
        <v>38.510535687771601</v>
      </c>
      <c r="AA1711" t="s">
        <v>7552</v>
      </c>
    </row>
    <row r="1712" spans="1:27" x14ac:dyDescent="0.2">
      <c r="A1712" s="1">
        <v>1711</v>
      </c>
      <c r="B1712" t="s">
        <v>149</v>
      </c>
      <c r="C1712" t="s">
        <v>111</v>
      </c>
      <c r="D1712">
        <v>0.24106303062271101</v>
      </c>
      <c r="E1712">
        <v>0.94899702012642195</v>
      </c>
      <c r="F1712">
        <v>-14.6776047395205</v>
      </c>
      <c r="G1712">
        <v>-34.534870833503298</v>
      </c>
      <c r="H1712">
        <v>11.202883514833999</v>
      </c>
      <c r="I1712" t="s">
        <v>1644</v>
      </c>
      <c r="J1712">
        <v>0.18132014787353801</v>
      </c>
      <c r="K1712">
        <v>0.68684448386701402</v>
      </c>
      <c r="L1712">
        <v>-30.915419329740001</v>
      </c>
      <c r="M1712">
        <v>-59.768378746178101</v>
      </c>
      <c r="N1712">
        <v>18.6300511300492</v>
      </c>
      <c r="O1712" t="s">
        <v>3645</v>
      </c>
      <c r="P1712">
        <v>0.25930087637138399</v>
      </c>
      <c r="Q1712">
        <v>0.99564380327225899</v>
      </c>
      <c r="R1712">
        <v>8.3351085222816792</v>
      </c>
      <c r="S1712">
        <v>-5.7119172450938898</v>
      </c>
      <c r="T1712">
        <v>24.474858281322501</v>
      </c>
      <c r="U1712" t="s">
        <v>5648</v>
      </c>
      <c r="V1712">
        <v>1.9420551590323701E-2</v>
      </c>
      <c r="W1712">
        <v>0.24969280616130399</v>
      </c>
      <c r="X1712">
        <v>-37.125045664417001</v>
      </c>
      <c r="Y1712">
        <v>-57.273931557498202</v>
      </c>
      <c r="Z1712">
        <v>-7.4742884891993002</v>
      </c>
      <c r="AA1712" t="s">
        <v>7553</v>
      </c>
    </row>
    <row r="1713" spans="1:27" x14ac:dyDescent="0.2">
      <c r="A1713" s="1">
        <v>1712</v>
      </c>
      <c r="B1713" t="s">
        <v>138</v>
      </c>
      <c r="C1713" t="s">
        <v>111</v>
      </c>
      <c r="D1713">
        <v>9.3461805886916105E-2</v>
      </c>
      <c r="E1713">
        <v>0.87215008788904602</v>
      </c>
      <c r="F1713">
        <v>25.0620376547589</v>
      </c>
      <c r="G1713">
        <v>-3.6379270799603902</v>
      </c>
      <c r="H1713">
        <v>62.309846482222298</v>
      </c>
      <c r="I1713" t="s">
        <v>1645</v>
      </c>
      <c r="J1713">
        <v>0.90881989785001405</v>
      </c>
      <c r="K1713">
        <v>0.974484056495596</v>
      </c>
      <c r="L1713">
        <v>-2.7794815813246201</v>
      </c>
      <c r="M1713">
        <v>-39.955929117836703</v>
      </c>
      <c r="N1713">
        <v>57.4148631618473</v>
      </c>
      <c r="O1713" t="s">
        <v>3646</v>
      </c>
      <c r="P1713">
        <v>0.55193421373033902</v>
      </c>
      <c r="Q1713">
        <v>0.99564380327225899</v>
      </c>
      <c r="R1713">
        <v>-3.4362541821075698</v>
      </c>
      <c r="S1713">
        <v>-13.9355422884754</v>
      </c>
      <c r="T1713">
        <v>8.3438768374870698</v>
      </c>
      <c r="U1713" t="s">
        <v>5649</v>
      </c>
      <c r="V1713">
        <v>7.7601646222044102E-2</v>
      </c>
      <c r="W1713">
        <v>0.44640947001959402</v>
      </c>
      <c r="X1713">
        <v>33.990608388463997</v>
      </c>
      <c r="Y1713">
        <v>-3.0693646940899502</v>
      </c>
      <c r="Z1713">
        <v>85.219905756834095</v>
      </c>
      <c r="AA1713" t="s">
        <v>7554</v>
      </c>
    </row>
    <row r="1714" spans="1:27" x14ac:dyDescent="0.2">
      <c r="A1714" s="1">
        <v>1713</v>
      </c>
      <c r="B1714" t="s">
        <v>732</v>
      </c>
      <c r="C1714" t="s">
        <v>101</v>
      </c>
      <c r="D1714">
        <v>7.1037947466736195E-2</v>
      </c>
      <c r="E1714">
        <v>0.83981302301777105</v>
      </c>
      <c r="F1714">
        <v>-9.6860909341286199</v>
      </c>
      <c r="G1714">
        <v>-19.122896588130299</v>
      </c>
      <c r="H1714">
        <v>0.85180881442652501</v>
      </c>
      <c r="I1714" t="s">
        <v>1586</v>
      </c>
      <c r="J1714">
        <v>0.33276111613159198</v>
      </c>
      <c r="K1714">
        <v>0.79450477845482304</v>
      </c>
      <c r="L1714">
        <v>8.0429883231475401</v>
      </c>
      <c r="M1714">
        <v>-7.5910151871067297</v>
      </c>
      <c r="N1714">
        <v>26.321995089887601</v>
      </c>
      <c r="O1714" t="s">
        <v>3588</v>
      </c>
      <c r="P1714">
        <v>0.70150459462711101</v>
      </c>
      <c r="Q1714">
        <v>0.99564380327225899</v>
      </c>
      <c r="R1714">
        <v>-2.49868749479963</v>
      </c>
      <c r="S1714">
        <v>-14.3259888576737</v>
      </c>
      <c r="T1714">
        <v>10.9613733906309</v>
      </c>
      <c r="U1714" t="s">
        <v>5592</v>
      </c>
      <c r="V1714">
        <v>0.36205470502989601</v>
      </c>
      <c r="W1714">
        <v>0.75922859722630798</v>
      </c>
      <c r="X1714">
        <v>-7.7698564267653998</v>
      </c>
      <c r="Y1714">
        <v>-22.4720243065196</v>
      </c>
      <c r="Z1714">
        <v>9.7203855440636904</v>
      </c>
      <c r="AA1714" t="s">
        <v>7496</v>
      </c>
    </row>
    <row r="1715" spans="1:27" x14ac:dyDescent="0.2">
      <c r="A1715" s="1">
        <v>1714</v>
      </c>
      <c r="B1715" t="s">
        <v>699</v>
      </c>
      <c r="C1715" t="s">
        <v>111</v>
      </c>
      <c r="D1715">
        <v>0.19281673503070301</v>
      </c>
      <c r="E1715">
        <v>0.94899702012642195</v>
      </c>
      <c r="F1715">
        <v>20.9295730209287</v>
      </c>
      <c r="G1715">
        <v>-9.1139750607855703</v>
      </c>
      <c r="H1715">
        <v>60.904403518635597</v>
      </c>
      <c r="I1715" t="s">
        <v>1646</v>
      </c>
      <c r="J1715">
        <v>0.60530902156297695</v>
      </c>
      <c r="K1715">
        <v>0.89777358430073195</v>
      </c>
      <c r="L1715">
        <v>13.571692011618101</v>
      </c>
      <c r="M1715">
        <v>-29.877379312308499</v>
      </c>
      <c r="N1715">
        <v>83.942486745163606</v>
      </c>
      <c r="O1715" t="s">
        <v>3647</v>
      </c>
      <c r="P1715">
        <v>4.8521677991511802E-2</v>
      </c>
      <c r="Q1715">
        <v>0.99564380327225899</v>
      </c>
      <c r="R1715">
        <v>12.389952952895401</v>
      </c>
      <c r="S1715">
        <v>0.106521648842772</v>
      </c>
      <c r="T1715">
        <v>26.1806055859503</v>
      </c>
      <c r="U1715" t="s">
        <v>5650</v>
      </c>
      <c r="V1715">
        <v>0.88282041807771405</v>
      </c>
      <c r="W1715">
        <v>0.96879862065678701</v>
      </c>
      <c r="X1715">
        <v>-2.15369340037177</v>
      </c>
      <c r="Y1715">
        <v>-26.7307427541182</v>
      </c>
      <c r="Z1715">
        <v>30.667350469511799</v>
      </c>
      <c r="AA1715" t="s">
        <v>7555</v>
      </c>
    </row>
    <row r="1716" spans="1:27" x14ac:dyDescent="0.2">
      <c r="A1716" s="1">
        <v>1715</v>
      </c>
      <c r="B1716" t="s">
        <v>124</v>
      </c>
      <c r="C1716" t="s">
        <v>111</v>
      </c>
      <c r="D1716">
        <v>0.122261223490997</v>
      </c>
      <c r="E1716">
        <v>0.89666786594158698</v>
      </c>
      <c r="F1716">
        <v>19.503971332746701</v>
      </c>
      <c r="G1716">
        <v>-4.6293353289277501</v>
      </c>
      <c r="H1716">
        <v>49.744150505325102</v>
      </c>
      <c r="I1716" t="s">
        <v>1647</v>
      </c>
      <c r="J1716">
        <v>0.47032900691201102</v>
      </c>
      <c r="K1716">
        <v>0.84116533928494197</v>
      </c>
      <c r="L1716">
        <v>16.7475590672646</v>
      </c>
      <c r="M1716">
        <v>-23.2818140175237</v>
      </c>
      <c r="N1716">
        <v>77.663123464334305</v>
      </c>
      <c r="O1716" t="s">
        <v>3648</v>
      </c>
      <c r="P1716">
        <v>0.19055701839328901</v>
      </c>
      <c r="Q1716">
        <v>0.99564380327225899</v>
      </c>
      <c r="R1716">
        <v>8.0271940456787494</v>
      </c>
      <c r="S1716">
        <v>-3.7513619514305399</v>
      </c>
      <c r="T1716">
        <v>21.247166609192099</v>
      </c>
      <c r="U1716" t="s">
        <v>5651</v>
      </c>
      <c r="V1716">
        <v>0.29978914511142002</v>
      </c>
      <c r="W1716">
        <v>0.72939834916586499</v>
      </c>
      <c r="X1716">
        <v>-16.281806408792999</v>
      </c>
      <c r="Y1716">
        <v>-40.131764111896601</v>
      </c>
      <c r="Z1716">
        <v>17.069357969299102</v>
      </c>
      <c r="AA1716" t="s">
        <v>7556</v>
      </c>
    </row>
    <row r="1717" spans="1:27" x14ac:dyDescent="0.2">
      <c r="A1717" s="1">
        <v>1716</v>
      </c>
      <c r="B1717" t="s">
        <v>701</v>
      </c>
      <c r="C1717" t="s">
        <v>111</v>
      </c>
      <c r="D1717">
        <v>0.62862897863217404</v>
      </c>
      <c r="E1717">
        <v>0.97015521983899999</v>
      </c>
      <c r="F1717">
        <v>6.2749923226571402</v>
      </c>
      <c r="G1717">
        <v>-16.940251935139202</v>
      </c>
      <c r="H1717">
        <v>35.9789098368217</v>
      </c>
      <c r="I1717" t="s">
        <v>1648</v>
      </c>
      <c r="J1717">
        <v>0.79209158447890704</v>
      </c>
      <c r="K1717">
        <v>0.95398082708440302</v>
      </c>
      <c r="L1717">
        <v>7.1631576407492403</v>
      </c>
      <c r="M1717">
        <v>-35.9045623755446</v>
      </c>
      <c r="N1717">
        <v>79.169419558723902</v>
      </c>
      <c r="O1717" t="s">
        <v>3649</v>
      </c>
      <c r="P1717">
        <v>0.13935216127619901</v>
      </c>
      <c r="Q1717">
        <v>0.99564380327225899</v>
      </c>
      <c r="R1717">
        <v>8.9665324148901995</v>
      </c>
      <c r="S1717">
        <v>-2.7409747142059699</v>
      </c>
      <c r="T1717">
        <v>22.0833249318984</v>
      </c>
      <c r="U1717" t="s">
        <v>5652</v>
      </c>
      <c r="V1717">
        <v>0.20825743544414499</v>
      </c>
      <c r="W1717">
        <v>0.65161748281106002</v>
      </c>
      <c r="X1717">
        <v>25.714684903077199</v>
      </c>
      <c r="Y1717">
        <v>-11.9070206165561</v>
      </c>
      <c r="Z1717">
        <v>79.403422507585404</v>
      </c>
      <c r="AA1717" t="s">
        <v>7557</v>
      </c>
    </row>
    <row r="1718" spans="1:27" x14ac:dyDescent="0.2">
      <c r="A1718" s="1">
        <v>1717</v>
      </c>
      <c r="B1718" t="s">
        <v>702</v>
      </c>
      <c r="C1718" t="s">
        <v>111</v>
      </c>
      <c r="D1718">
        <v>0.56014647746320101</v>
      </c>
      <c r="E1718">
        <v>0.96307810299668395</v>
      </c>
      <c r="F1718">
        <v>6.6743974053272304</v>
      </c>
      <c r="G1718">
        <v>-14.1518744295663</v>
      </c>
      <c r="H1718">
        <v>32.553005510335602</v>
      </c>
      <c r="I1718" t="s">
        <v>1649</v>
      </c>
      <c r="J1718">
        <v>0.99211857190275599</v>
      </c>
      <c r="K1718">
        <v>0.99604563354037101</v>
      </c>
      <c r="L1718">
        <v>-0.25987317233356899</v>
      </c>
      <c r="M1718">
        <v>-40.458999758030203</v>
      </c>
      <c r="N1718">
        <v>67.079707414567096</v>
      </c>
      <c r="O1718" t="s">
        <v>3650</v>
      </c>
      <c r="P1718">
        <v>0.368079711194371</v>
      </c>
      <c r="Q1718">
        <v>0.99564380327225899</v>
      </c>
      <c r="R1718">
        <v>5.2690661845138402</v>
      </c>
      <c r="S1718">
        <v>-5.8573480739025996</v>
      </c>
      <c r="T1718">
        <v>17.710475205846802</v>
      </c>
      <c r="U1718" t="s">
        <v>5653</v>
      </c>
      <c r="V1718">
        <v>0.42704279875879197</v>
      </c>
      <c r="W1718">
        <v>0.78839908026239103</v>
      </c>
      <c r="X1718">
        <v>17.216343858494401</v>
      </c>
      <c r="Y1718">
        <v>-20.751121284143299</v>
      </c>
      <c r="Z1718">
        <v>73.373699290002193</v>
      </c>
      <c r="AA1718" t="s">
        <v>7558</v>
      </c>
    </row>
    <row r="1719" spans="1:27" x14ac:dyDescent="0.2">
      <c r="A1719" s="1">
        <v>1718</v>
      </c>
      <c r="B1719" t="s">
        <v>703</v>
      </c>
      <c r="C1719" t="s">
        <v>111</v>
      </c>
      <c r="D1719">
        <v>0.13530364572093501</v>
      </c>
      <c r="E1719">
        <v>0.89666786594158698</v>
      </c>
      <c r="F1719">
        <v>22.286933887313999</v>
      </c>
      <c r="G1719">
        <v>-6.0480822628519801</v>
      </c>
      <c r="H1719">
        <v>59.167524833264103</v>
      </c>
      <c r="I1719" t="s">
        <v>1650</v>
      </c>
      <c r="J1719">
        <v>0.35835149691699297</v>
      </c>
      <c r="K1719">
        <v>0.803253970653102</v>
      </c>
      <c r="L1719">
        <v>21.304695014976101</v>
      </c>
      <c r="M1719">
        <v>-19.619195293174201</v>
      </c>
      <c r="N1719">
        <v>83.063967651804504</v>
      </c>
      <c r="O1719" t="s">
        <v>3651</v>
      </c>
      <c r="P1719">
        <v>0.41726044861741601</v>
      </c>
      <c r="Q1719">
        <v>0.99564380327225899</v>
      </c>
      <c r="R1719">
        <v>5.6720430069166801</v>
      </c>
      <c r="S1719">
        <v>-7.5048012920612104</v>
      </c>
      <c r="T1719">
        <v>20.726057452074301</v>
      </c>
      <c r="U1719" t="s">
        <v>5654</v>
      </c>
      <c r="V1719">
        <v>0.91344432479905402</v>
      </c>
      <c r="W1719">
        <v>0.97729352277148795</v>
      </c>
      <c r="X1719">
        <v>-1.66367210844963</v>
      </c>
      <c r="Y1719">
        <v>-27.3141036786017</v>
      </c>
      <c r="Z1719">
        <v>33.0386481090651</v>
      </c>
      <c r="AA1719" t="s">
        <v>7559</v>
      </c>
    </row>
    <row r="1720" spans="1:27" x14ac:dyDescent="0.2">
      <c r="A1720" s="1">
        <v>1719</v>
      </c>
      <c r="B1720" t="s">
        <v>704</v>
      </c>
      <c r="C1720" t="s">
        <v>111</v>
      </c>
      <c r="D1720">
        <v>0.39231451976854298</v>
      </c>
      <c r="E1720">
        <v>0.94899702012642195</v>
      </c>
      <c r="F1720">
        <v>10.599097979183099</v>
      </c>
      <c r="G1720">
        <v>-12.1789532125051</v>
      </c>
      <c r="H1720">
        <v>39.285068002067199</v>
      </c>
      <c r="I1720" t="s">
        <v>1652</v>
      </c>
      <c r="J1720">
        <v>0.29914006829178902</v>
      </c>
      <c r="K1720">
        <v>0.78613281478209796</v>
      </c>
      <c r="L1720">
        <v>28.809656199265302</v>
      </c>
      <c r="M1720">
        <v>-20.065425283661</v>
      </c>
      <c r="N1720">
        <v>107.568847261052</v>
      </c>
      <c r="O1720" t="s">
        <v>3653</v>
      </c>
      <c r="P1720">
        <v>0.36176595857162802</v>
      </c>
      <c r="Q1720">
        <v>0.99564380327225899</v>
      </c>
      <c r="R1720">
        <v>6.3781657492506501</v>
      </c>
      <c r="S1720">
        <v>-6.8461168162688004</v>
      </c>
      <c r="T1720">
        <v>21.479789799588001</v>
      </c>
      <c r="U1720" t="s">
        <v>5656</v>
      </c>
      <c r="V1720">
        <v>0.69157687775744403</v>
      </c>
      <c r="W1720">
        <v>0.90629379471266702</v>
      </c>
      <c r="X1720">
        <v>-5.9529974768414</v>
      </c>
      <c r="Y1720">
        <v>-30.531224832358198</v>
      </c>
      <c r="Z1720">
        <v>27.321068526782899</v>
      </c>
      <c r="AA1720" t="s">
        <v>7561</v>
      </c>
    </row>
    <row r="1721" spans="1:27" x14ac:dyDescent="0.2">
      <c r="A1721" s="1">
        <v>1720</v>
      </c>
      <c r="B1721" t="s">
        <v>132</v>
      </c>
      <c r="C1721" t="s">
        <v>111</v>
      </c>
      <c r="D1721">
        <v>0.90898111810737903</v>
      </c>
      <c r="E1721">
        <v>0.997458792624351</v>
      </c>
      <c r="F1721">
        <v>1.4115700633489801</v>
      </c>
      <c r="G1721">
        <v>-20.241287798769299</v>
      </c>
      <c r="H1721">
        <v>28.942735644556301</v>
      </c>
      <c r="I1721" t="s">
        <v>1653</v>
      </c>
      <c r="J1721">
        <v>0.70296286751272197</v>
      </c>
      <c r="K1721">
        <v>0.92897767092705197</v>
      </c>
      <c r="L1721">
        <v>-8.8711834521839297</v>
      </c>
      <c r="M1721">
        <v>-43.444609707536301</v>
      </c>
      <c r="N1721">
        <v>46.837660609551698</v>
      </c>
      <c r="O1721" t="s">
        <v>3654</v>
      </c>
      <c r="P1721">
        <v>0.910371744280425</v>
      </c>
      <c r="Q1721">
        <v>0.99564380327225899</v>
      </c>
      <c r="R1721">
        <v>-0.65409279313080004</v>
      </c>
      <c r="S1721">
        <v>-11.375404325392999</v>
      </c>
      <c r="T1721">
        <v>11.3642234825308</v>
      </c>
      <c r="U1721" t="s">
        <v>5657</v>
      </c>
      <c r="V1721">
        <v>0.56908602490291005</v>
      </c>
      <c r="W1721">
        <v>0.85933275691655597</v>
      </c>
      <c r="X1721">
        <v>10.2241081932691</v>
      </c>
      <c r="Y1721">
        <v>-21.1281218836622</v>
      </c>
      <c r="Z1721">
        <v>54.039111495239297</v>
      </c>
      <c r="AA1721" t="s">
        <v>7562</v>
      </c>
    </row>
    <row r="1722" spans="1:27" x14ac:dyDescent="0.2">
      <c r="A1722" s="1">
        <v>1721</v>
      </c>
      <c r="B1722" t="s">
        <v>705</v>
      </c>
      <c r="C1722" t="s">
        <v>111</v>
      </c>
      <c r="D1722">
        <v>0.20993290090517899</v>
      </c>
      <c r="E1722">
        <v>0.94899702012642195</v>
      </c>
      <c r="F1722">
        <v>16.4675879925598</v>
      </c>
      <c r="G1722">
        <v>-8.1987677145106002</v>
      </c>
      <c r="H1722">
        <v>47.761622748377498</v>
      </c>
      <c r="I1722" t="s">
        <v>1654</v>
      </c>
      <c r="J1722">
        <v>0.50697771972822503</v>
      </c>
      <c r="K1722">
        <v>0.85933647511649403</v>
      </c>
      <c r="L1722">
        <v>18.4431898427483</v>
      </c>
      <c r="M1722">
        <v>-28.117653003563799</v>
      </c>
      <c r="N1722">
        <v>95.163204963533701</v>
      </c>
      <c r="O1722" t="s">
        <v>3655</v>
      </c>
      <c r="P1722">
        <v>0.295023097620148</v>
      </c>
      <c r="Q1722">
        <v>0.99564380327225899</v>
      </c>
      <c r="R1722">
        <v>6.8838753166724498</v>
      </c>
      <c r="S1722">
        <v>-5.6247258447373198</v>
      </c>
      <c r="T1722">
        <v>21.050380038264901</v>
      </c>
      <c r="U1722" t="s">
        <v>5658</v>
      </c>
      <c r="V1722">
        <v>0.67305805420402398</v>
      </c>
      <c r="W1722">
        <v>0.89719635510235396</v>
      </c>
      <c r="X1722">
        <v>-6.8584415756258101</v>
      </c>
      <c r="Y1722">
        <v>-33.017129306440403</v>
      </c>
      <c r="Z1722">
        <v>29.515946627758499</v>
      </c>
      <c r="AA1722" t="s">
        <v>7563</v>
      </c>
    </row>
    <row r="1723" spans="1:27" x14ac:dyDescent="0.2">
      <c r="A1723" s="1">
        <v>1722</v>
      </c>
      <c r="B1723" t="s">
        <v>706</v>
      </c>
      <c r="C1723" t="s">
        <v>111</v>
      </c>
      <c r="D1723">
        <v>0.31121994929014601</v>
      </c>
      <c r="E1723">
        <v>0.94899702012642195</v>
      </c>
      <c r="F1723">
        <v>12.4374189804072</v>
      </c>
      <c r="G1723">
        <v>-10.364418842443801</v>
      </c>
      <c r="H1723">
        <v>41.039674465365998</v>
      </c>
      <c r="I1723" t="s">
        <v>1655</v>
      </c>
      <c r="J1723">
        <v>0.69182737601664501</v>
      </c>
      <c r="K1723">
        <v>0.92894729263401099</v>
      </c>
      <c r="L1723">
        <v>-11.657736204898001</v>
      </c>
      <c r="M1723">
        <v>-52.112104130845601</v>
      </c>
      <c r="N1723">
        <v>62.971361150790301</v>
      </c>
      <c r="O1723" t="s">
        <v>3656</v>
      </c>
      <c r="P1723">
        <v>0.29074919073876698</v>
      </c>
      <c r="Q1723">
        <v>0.99564380327225899</v>
      </c>
      <c r="R1723">
        <v>6.23596542076708</v>
      </c>
      <c r="S1723">
        <v>-5.02965615032464</v>
      </c>
      <c r="T1723">
        <v>18.837943418912801</v>
      </c>
      <c r="U1723" t="s">
        <v>5659</v>
      </c>
      <c r="V1723">
        <v>3.74708551876052E-2</v>
      </c>
      <c r="W1723">
        <v>0.34164603259287102</v>
      </c>
      <c r="X1723">
        <v>39.026107485519198</v>
      </c>
      <c r="Y1723">
        <v>2.07825383418507</v>
      </c>
      <c r="Z1723">
        <v>89.347464681084503</v>
      </c>
      <c r="AA1723" t="s">
        <v>7564</v>
      </c>
    </row>
    <row r="1724" spans="1:27" x14ac:dyDescent="0.2">
      <c r="A1724" s="1">
        <v>1723</v>
      </c>
      <c r="B1724" t="s">
        <v>134</v>
      </c>
      <c r="C1724" t="s">
        <v>111</v>
      </c>
      <c r="D1724">
        <v>0.41862961235551499</v>
      </c>
      <c r="E1724">
        <v>0.94899702012642195</v>
      </c>
      <c r="F1724">
        <v>-9.0764152056784706</v>
      </c>
      <c r="G1724">
        <v>-27.785493699555701</v>
      </c>
      <c r="H1724">
        <v>14.479745073038201</v>
      </c>
      <c r="I1724" t="s">
        <v>1656</v>
      </c>
      <c r="J1724">
        <v>0.62747770478504705</v>
      </c>
      <c r="K1724">
        <v>0.90127515086819898</v>
      </c>
      <c r="L1724">
        <v>-10.197506033068899</v>
      </c>
      <c r="M1724">
        <v>-41.815345088677297</v>
      </c>
      <c r="N1724">
        <v>38.601628470109802</v>
      </c>
      <c r="O1724" t="s">
        <v>3657</v>
      </c>
      <c r="P1724">
        <v>0.86137336887702898</v>
      </c>
      <c r="Q1724">
        <v>0.99564380327225899</v>
      </c>
      <c r="R1724">
        <v>-0.94295218743977205</v>
      </c>
      <c r="S1724">
        <v>-10.9305446288254</v>
      </c>
      <c r="T1724">
        <v>10.164575279477599</v>
      </c>
      <c r="U1724" t="s">
        <v>5660</v>
      </c>
      <c r="V1724">
        <v>0.66949286101557703</v>
      </c>
      <c r="W1724">
        <v>0.896298024104347</v>
      </c>
      <c r="X1724">
        <v>6.9856078438959699</v>
      </c>
      <c r="Y1724">
        <v>-21.5108566237997</v>
      </c>
      <c r="Z1724">
        <v>45.828069888179698</v>
      </c>
      <c r="AA1724" t="s">
        <v>7565</v>
      </c>
    </row>
    <row r="1725" spans="1:27" x14ac:dyDescent="0.2">
      <c r="A1725" s="1">
        <v>1724</v>
      </c>
      <c r="B1725" t="s">
        <v>733</v>
      </c>
      <c r="C1725" t="s">
        <v>101</v>
      </c>
      <c r="D1725">
        <v>0.37171780996398601</v>
      </c>
      <c r="E1725">
        <v>0.94899702012642195</v>
      </c>
      <c r="F1725">
        <v>-5.5824422889925698</v>
      </c>
      <c r="G1725">
        <v>-16.753499505084498</v>
      </c>
      <c r="H1725">
        <v>7.0876871833897699</v>
      </c>
      <c r="I1725" t="s">
        <v>1587</v>
      </c>
      <c r="J1725">
        <v>5.0827547092195301E-2</v>
      </c>
      <c r="K1725">
        <v>0.52176690492098998</v>
      </c>
      <c r="L1725">
        <v>17.2517920732082</v>
      </c>
      <c r="M1725">
        <v>3.0440554303900998E-3</v>
      </c>
      <c r="N1725">
        <v>37.475642609024199</v>
      </c>
      <c r="O1725" t="s">
        <v>3589</v>
      </c>
      <c r="P1725">
        <v>0.66368872995783401</v>
      </c>
      <c r="Q1725">
        <v>0.99564380327225899</v>
      </c>
      <c r="R1725">
        <v>-3.0090015087387698</v>
      </c>
      <c r="S1725">
        <v>-15.4796577277623</v>
      </c>
      <c r="T1725">
        <v>11.301652778822501</v>
      </c>
      <c r="U1725" t="s">
        <v>5593</v>
      </c>
      <c r="V1725">
        <v>0.30125044926857603</v>
      </c>
      <c r="W1725">
        <v>0.72959093182233103</v>
      </c>
      <c r="X1725">
        <v>-7.2056423837816199</v>
      </c>
      <c r="Y1725">
        <v>-19.451804345334502</v>
      </c>
      <c r="Z1725">
        <v>6.9023674015454803</v>
      </c>
      <c r="AA1725" t="s">
        <v>7497</v>
      </c>
    </row>
    <row r="1726" spans="1:27" x14ac:dyDescent="0.2">
      <c r="A1726" s="1">
        <v>1725</v>
      </c>
      <c r="B1726" t="s">
        <v>707</v>
      </c>
      <c r="C1726" t="s">
        <v>111</v>
      </c>
      <c r="D1726">
        <v>0.98795547197669398</v>
      </c>
      <c r="E1726">
        <v>0.99795921742537097</v>
      </c>
      <c r="F1726">
        <v>-0.142648922639488</v>
      </c>
      <c r="G1726">
        <v>-17.0280778311052</v>
      </c>
      <c r="H1726">
        <v>20.179095572712001</v>
      </c>
      <c r="I1726" t="s">
        <v>1657</v>
      </c>
      <c r="J1726">
        <v>0.65045284015231397</v>
      </c>
      <c r="K1726">
        <v>0.91106305664580001</v>
      </c>
      <c r="L1726">
        <v>11.529355512424599</v>
      </c>
      <c r="M1726">
        <v>-30.400691182947</v>
      </c>
      <c r="N1726">
        <v>78.720124559183603</v>
      </c>
      <c r="O1726" t="s">
        <v>3658</v>
      </c>
      <c r="P1726">
        <v>0.32657020000352099</v>
      </c>
      <c r="Q1726">
        <v>0.99564380327225899</v>
      </c>
      <c r="R1726">
        <v>4.7886494830145603</v>
      </c>
      <c r="S1726">
        <v>-4.5508082181836098</v>
      </c>
      <c r="T1726">
        <v>15.0419490777288</v>
      </c>
      <c r="U1726" t="s">
        <v>5661</v>
      </c>
      <c r="V1726">
        <v>0.121664120216895</v>
      </c>
      <c r="W1726">
        <v>0.53308032540736605</v>
      </c>
      <c r="X1726">
        <v>39.67826513891</v>
      </c>
      <c r="Y1726">
        <v>-8.3972332527887108</v>
      </c>
      <c r="Z1726">
        <v>112.985027035874</v>
      </c>
      <c r="AA1726" t="s">
        <v>7566</v>
      </c>
    </row>
    <row r="1727" spans="1:27" x14ac:dyDescent="0.2">
      <c r="A1727" s="1">
        <v>1726</v>
      </c>
      <c r="B1727" t="s">
        <v>133</v>
      </c>
      <c r="C1727" t="s">
        <v>111</v>
      </c>
      <c r="D1727">
        <v>0.74776073590368397</v>
      </c>
      <c r="E1727">
        <v>0.98244854250585301</v>
      </c>
      <c r="F1727">
        <v>-3.70010405471763</v>
      </c>
      <c r="G1727">
        <v>-23.459761986482601</v>
      </c>
      <c r="H1727">
        <v>21.1607149357758</v>
      </c>
      <c r="I1727" t="s">
        <v>1658</v>
      </c>
      <c r="J1727">
        <v>0.76149865267140704</v>
      </c>
      <c r="K1727">
        <v>0.94636135454486703</v>
      </c>
      <c r="L1727">
        <v>-5.9820820498957596</v>
      </c>
      <c r="M1727">
        <v>-36.8516918231524</v>
      </c>
      <c r="N1727">
        <v>39.977921038165903</v>
      </c>
      <c r="O1727" t="s">
        <v>3659</v>
      </c>
      <c r="P1727">
        <v>0.64033810549303305</v>
      </c>
      <c r="Q1727">
        <v>0.99564380327225899</v>
      </c>
      <c r="R1727">
        <v>-2.5266171407151998</v>
      </c>
      <c r="S1727">
        <v>-12.442350926586199</v>
      </c>
      <c r="T1727">
        <v>8.5120542474414407</v>
      </c>
      <c r="U1727" t="s">
        <v>5662</v>
      </c>
      <c r="V1727">
        <v>0.26935164684528301</v>
      </c>
      <c r="W1727">
        <v>0.690708726744799</v>
      </c>
      <c r="X1727">
        <v>18.868830144082001</v>
      </c>
      <c r="Y1727">
        <v>-12.4763529435763</v>
      </c>
      <c r="Z1727">
        <v>61.439785189865098</v>
      </c>
      <c r="AA1727" t="s">
        <v>7567</v>
      </c>
    </row>
    <row r="1728" spans="1:27" x14ac:dyDescent="0.2">
      <c r="A1728" s="1">
        <v>1727</v>
      </c>
      <c r="B1728" t="s">
        <v>708</v>
      </c>
      <c r="C1728" t="s">
        <v>111</v>
      </c>
      <c r="D1728">
        <v>0.72981764633223301</v>
      </c>
      <c r="E1728">
        <v>0.98222665190046499</v>
      </c>
      <c r="F1728">
        <v>-3.2964000331372398</v>
      </c>
      <c r="G1728">
        <v>-20.039111797826699</v>
      </c>
      <c r="H1728">
        <v>16.952005621879099</v>
      </c>
      <c r="I1728" t="s">
        <v>1659</v>
      </c>
      <c r="J1728">
        <v>0.52953566959173204</v>
      </c>
      <c r="K1728">
        <v>0.86666997538155</v>
      </c>
      <c r="L1728">
        <v>-17.426904262900099</v>
      </c>
      <c r="M1728">
        <v>-54.514754777495199</v>
      </c>
      <c r="N1728">
        <v>49.901712220180698</v>
      </c>
      <c r="O1728" t="s">
        <v>3660</v>
      </c>
      <c r="P1728">
        <v>0.88761346012444298</v>
      </c>
      <c r="Q1728">
        <v>0.99564380327225899</v>
      </c>
      <c r="R1728">
        <v>0.68339102508754301</v>
      </c>
      <c r="S1728">
        <v>-8.3866038135911793</v>
      </c>
      <c r="T1728">
        <v>10.6513419465893</v>
      </c>
      <c r="U1728" t="s">
        <v>5484</v>
      </c>
      <c r="V1728">
        <v>9.77175835028887E-2</v>
      </c>
      <c r="W1728">
        <v>0.47885242179999399</v>
      </c>
      <c r="X1728">
        <v>36.207949859256601</v>
      </c>
      <c r="Y1728">
        <v>-5.3992308323145899</v>
      </c>
      <c r="Z1728">
        <v>96.114743760446402</v>
      </c>
      <c r="AA1728" t="s">
        <v>7568</v>
      </c>
    </row>
    <row r="1729" spans="1:27" x14ac:dyDescent="0.2">
      <c r="A1729" s="1">
        <v>1728</v>
      </c>
      <c r="B1729" t="s">
        <v>709</v>
      </c>
      <c r="C1729" t="s">
        <v>111</v>
      </c>
      <c r="D1729">
        <v>0.43859509418088299</v>
      </c>
      <c r="E1729">
        <v>0.94899702012642195</v>
      </c>
      <c r="F1729">
        <v>10.0485775478096</v>
      </c>
      <c r="G1729">
        <v>-13.613177657934299</v>
      </c>
      <c r="H1729">
        <v>40.191398316997997</v>
      </c>
      <c r="I1729" t="s">
        <v>1660</v>
      </c>
      <c r="J1729">
        <v>0.234723930471852</v>
      </c>
      <c r="K1729">
        <v>0.728667598080324</v>
      </c>
      <c r="L1729">
        <v>36.819348553367</v>
      </c>
      <c r="M1729">
        <v>-18.340491641064201</v>
      </c>
      <c r="N1729">
        <v>129.23887878782801</v>
      </c>
      <c r="O1729" t="s">
        <v>3661</v>
      </c>
      <c r="P1729">
        <v>0.30139445424990302</v>
      </c>
      <c r="Q1729">
        <v>0.99564380327225899</v>
      </c>
      <c r="R1729">
        <v>6.06041191399287</v>
      </c>
      <c r="S1729">
        <v>-5.1266655945370196</v>
      </c>
      <c r="T1729">
        <v>18.5666240768082</v>
      </c>
      <c r="U1729" t="s">
        <v>5663</v>
      </c>
      <c r="V1729">
        <v>0.87699854056811699</v>
      </c>
      <c r="W1729">
        <v>0.96879862065678701</v>
      </c>
      <c r="X1729">
        <v>2.8679437317973102</v>
      </c>
      <c r="Y1729">
        <v>-28.0695447012159</v>
      </c>
      <c r="Z1729">
        <v>47.111731792236903</v>
      </c>
      <c r="AA1729" t="s">
        <v>7569</v>
      </c>
    </row>
    <row r="1730" spans="1:27" x14ac:dyDescent="0.2">
      <c r="A1730" s="1">
        <v>1729</v>
      </c>
      <c r="B1730" t="s">
        <v>710</v>
      </c>
      <c r="C1730" t="s">
        <v>111</v>
      </c>
      <c r="D1730">
        <v>0.218501385166121</v>
      </c>
      <c r="E1730">
        <v>0.94899702012642195</v>
      </c>
      <c r="F1730">
        <v>14.709391534701901</v>
      </c>
      <c r="G1730">
        <v>-7.7861034831682696</v>
      </c>
      <c r="H1730">
        <v>42.692641817383503</v>
      </c>
      <c r="I1730" t="s">
        <v>1661</v>
      </c>
      <c r="J1730">
        <v>0.58033236478483596</v>
      </c>
      <c r="K1730">
        <v>0.88573703377991897</v>
      </c>
      <c r="L1730">
        <v>13.850052188905</v>
      </c>
      <c r="M1730">
        <v>-28.081541249044999</v>
      </c>
      <c r="N1730">
        <v>80.229590685496703</v>
      </c>
      <c r="O1730" t="s">
        <v>3662</v>
      </c>
      <c r="P1730">
        <v>0.23942029594196501</v>
      </c>
      <c r="Q1730">
        <v>0.99564380327225899</v>
      </c>
      <c r="R1730">
        <v>6.5416877542809404</v>
      </c>
      <c r="S1730">
        <v>-4.11957895650984</v>
      </c>
      <c r="T1730">
        <v>18.388416592183798</v>
      </c>
      <c r="U1730" t="s">
        <v>5664</v>
      </c>
      <c r="V1730">
        <v>7.3379808357051199E-2</v>
      </c>
      <c r="W1730">
        <v>0.44080710600140299</v>
      </c>
      <c r="X1730">
        <v>52.212356885586203</v>
      </c>
      <c r="Y1730">
        <v>-3.7343996327796698</v>
      </c>
      <c r="Z1730">
        <v>140.67373496124</v>
      </c>
      <c r="AA1730" t="s">
        <v>7570</v>
      </c>
    </row>
    <row r="1731" spans="1:27" x14ac:dyDescent="0.2">
      <c r="A1731" s="1">
        <v>1730</v>
      </c>
      <c r="B1731" t="s">
        <v>137</v>
      </c>
      <c r="C1731" t="s">
        <v>111</v>
      </c>
      <c r="D1731">
        <v>0.31307062615242398</v>
      </c>
      <c r="E1731">
        <v>0.94899702012642195</v>
      </c>
      <c r="F1731">
        <v>-9.9158641631866793</v>
      </c>
      <c r="G1731">
        <v>-26.442055908145299</v>
      </c>
      <c r="H1731">
        <v>10.3232510051087</v>
      </c>
      <c r="I1731" t="s">
        <v>1663</v>
      </c>
      <c r="J1731">
        <v>0.41885238714478801</v>
      </c>
      <c r="K1731">
        <v>0.81650430437487798</v>
      </c>
      <c r="L1731">
        <v>-16.047848590887</v>
      </c>
      <c r="M1731">
        <v>-45.034888686737403</v>
      </c>
      <c r="N1731">
        <v>28.226133957051101</v>
      </c>
      <c r="O1731" t="s">
        <v>3664</v>
      </c>
      <c r="P1731">
        <v>0.38969059352487201</v>
      </c>
      <c r="Q1731">
        <v>0.99564380327225899</v>
      </c>
      <c r="R1731">
        <v>-4.0159514809038601</v>
      </c>
      <c r="S1731">
        <v>-12.5668382380252</v>
      </c>
      <c r="T1731">
        <v>5.3712045230299497</v>
      </c>
      <c r="U1731" t="s">
        <v>5666</v>
      </c>
      <c r="V1731">
        <v>0.119132487501039</v>
      </c>
      <c r="W1731">
        <v>0.53011106878452696</v>
      </c>
      <c r="X1731">
        <v>29.456530426140802</v>
      </c>
      <c r="Y1731">
        <v>-6.34346503302275</v>
      </c>
      <c r="Z1731">
        <v>78.940991954095296</v>
      </c>
      <c r="AA1731" t="s">
        <v>7572</v>
      </c>
    </row>
    <row r="1732" spans="1:27" x14ac:dyDescent="0.2">
      <c r="A1732" s="1">
        <v>1731</v>
      </c>
      <c r="B1732" t="s">
        <v>711</v>
      </c>
      <c r="C1732" t="s">
        <v>111</v>
      </c>
      <c r="D1732">
        <v>0.60409826985475701</v>
      </c>
      <c r="E1732">
        <v>0.96878275083555399</v>
      </c>
      <c r="F1732">
        <v>5.7768577419234903</v>
      </c>
      <c r="G1732">
        <v>-14.442857316595701</v>
      </c>
      <c r="H1732">
        <v>30.7750970033904</v>
      </c>
      <c r="I1732" t="s">
        <v>1664</v>
      </c>
      <c r="J1732">
        <v>0.98935438979739798</v>
      </c>
      <c r="K1732">
        <v>0.99493375264024597</v>
      </c>
      <c r="L1732">
        <v>-0.38703948700907798</v>
      </c>
      <c r="M1732">
        <v>-43.621422599586197</v>
      </c>
      <c r="N1732">
        <v>76.001991531092699</v>
      </c>
      <c r="O1732" t="s">
        <v>3665</v>
      </c>
      <c r="P1732">
        <v>0.18828189513722601</v>
      </c>
      <c r="Q1732">
        <v>0.99564380327225899</v>
      </c>
      <c r="R1732">
        <v>6.2911929718286501</v>
      </c>
      <c r="S1732">
        <v>-2.93066105081766</v>
      </c>
      <c r="T1732">
        <v>16.3891484754948</v>
      </c>
      <c r="U1732" t="s">
        <v>5667</v>
      </c>
      <c r="V1732">
        <v>7.7383936478541707E-2</v>
      </c>
      <c r="W1732">
        <v>0.44640947001959402</v>
      </c>
      <c r="X1732">
        <v>48.6698003290117</v>
      </c>
      <c r="Y1732">
        <v>-4.1065466952292997</v>
      </c>
      <c r="Z1732">
        <v>130.492372191675</v>
      </c>
      <c r="AA1732" t="s">
        <v>7573</v>
      </c>
    </row>
    <row r="1733" spans="1:27" x14ac:dyDescent="0.2">
      <c r="A1733" s="1">
        <v>1732</v>
      </c>
      <c r="B1733" t="s">
        <v>712</v>
      </c>
      <c r="C1733" t="s">
        <v>111</v>
      </c>
      <c r="D1733">
        <v>0.37758885498369399</v>
      </c>
      <c r="E1733">
        <v>0.94899702012642195</v>
      </c>
      <c r="F1733">
        <v>8.7740787364351895</v>
      </c>
      <c r="G1733">
        <v>-9.7458765227173796</v>
      </c>
      <c r="H1733">
        <v>31.0942896469248</v>
      </c>
      <c r="I1733" t="s">
        <v>1665</v>
      </c>
      <c r="J1733">
        <v>0.64195765359283896</v>
      </c>
      <c r="K1733">
        <v>0.91101823678739602</v>
      </c>
      <c r="L1733">
        <v>-10.026137752621</v>
      </c>
      <c r="M1733">
        <v>-42.338674264322499</v>
      </c>
      <c r="N1733">
        <v>40.393856444085202</v>
      </c>
      <c r="O1733" t="s">
        <v>3666</v>
      </c>
      <c r="P1733">
        <v>0.134848867933652</v>
      </c>
      <c r="Q1733">
        <v>0.99564380327225899</v>
      </c>
      <c r="R1733">
        <v>7.2107763873420199</v>
      </c>
      <c r="S1733">
        <v>-2.1251858170895099</v>
      </c>
      <c r="T1733">
        <v>17.4372658536664</v>
      </c>
      <c r="U1733" t="s">
        <v>5668</v>
      </c>
      <c r="V1733">
        <v>0.103574509795785</v>
      </c>
      <c r="W1733">
        <v>0.49481657933260398</v>
      </c>
      <c r="X1733">
        <v>51.150089201569401</v>
      </c>
      <c r="Y1733">
        <v>-7.9373589038836698</v>
      </c>
      <c r="Z1733">
        <v>148.160917323565</v>
      </c>
      <c r="AA1733" t="s">
        <v>7574</v>
      </c>
    </row>
    <row r="1734" spans="1:27" x14ac:dyDescent="0.2">
      <c r="A1734" s="1">
        <v>1733</v>
      </c>
      <c r="B1734" t="s">
        <v>136</v>
      </c>
      <c r="C1734" t="s">
        <v>111</v>
      </c>
      <c r="D1734">
        <v>0.43077672346701601</v>
      </c>
      <c r="E1734">
        <v>0.94899702012642195</v>
      </c>
      <c r="F1734">
        <v>-7.7216768718677304</v>
      </c>
      <c r="G1734">
        <v>-24.429537436859199</v>
      </c>
      <c r="H1734">
        <v>12.680121710586</v>
      </c>
      <c r="I1734" t="s">
        <v>1666</v>
      </c>
      <c r="J1734">
        <v>0.30811674917613102</v>
      </c>
      <c r="K1734">
        <v>0.79450477845482304</v>
      </c>
      <c r="L1734">
        <v>-17.676020881418399</v>
      </c>
      <c r="M1734">
        <v>-43.332337053332601</v>
      </c>
      <c r="N1734">
        <v>19.5962068224879</v>
      </c>
      <c r="O1734" t="s">
        <v>3667</v>
      </c>
      <c r="P1734">
        <v>0.48019320446249297</v>
      </c>
      <c r="Q1734">
        <v>0.99564380327225899</v>
      </c>
      <c r="R1734">
        <v>-3.3851161549694502</v>
      </c>
      <c r="S1734">
        <v>-12.187470406290201</v>
      </c>
      <c r="T1734">
        <v>6.2995887213046702</v>
      </c>
      <c r="U1734" t="s">
        <v>5669</v>
      </c>
      <c r="V1734">
        <v>8.6224185078201204E-2</v>
      </c>
      <c r="W1734">
        <v>0.46886399844683202</v>
      </c>
      <c r="X1734">
        <v>31.462983028827001</v>
      </c>
      <c r="Y1734">
        <v>-3.71546699264632</v>
      </c>
      <c r="Z1734">
        <v>79.494207086383497</v>
      </c>
      <c r="AA1734" t="s">
        <v>7575</v>
      </c>
    </row>
    <row r="1735" spans="1:27" x14ac:dyDescent="0.2">
      <c r="A1735" s="1">
        <v>1734</v>
      </c>
      <c r="B1735" t="s">
        <v>135</v>
      </c>
      <c r="C1735" t="s">
        <v>111</v>
      </c>
      <c r="D1735">
        <v>0.74560845939328901</v>
      </c>
      <c r="E1735">
        <v>0.98244854250585301</v>
      </c>
      <c r="F1735">
        <v>-3.2745910902335802</v>
      </c>
      <c r="G1735">
        <v>-20.888608423270998</v>
      </c>
      <c r="H1735">
        <v>18.261157366792801</v>
      </c>
      <c r="I1735" t="s">
        <v>1667</v>
      </c>
      <c r="J1735">
        <v>0.68320501074655704</v>
      </c>
      <c r="K1735">
        <v>0.92486267830319902</v>
      </c>
      <c r="L1735">
        <v>9.4889396115630298</v>
      </c>
      <c r="M1735">
        <v>-29.131063451844501</v>
      </c>
      <c r="N1735">
        <v>69.154900315440102</v>
      </c>
      <c r="O1735" t="s">
        <v>3668</v>
      </c>
      <c r="P1735">
        <v>0.74105682359960401</v>
      </c>
      <c r="Q1735">
        <v>0.99564380327225899</v>
      </c>
      <c r="R1735">
        <v>-1.6207243907943301</v>
      </c>
      <c r="S1735">
        <v>-10.702630497992001</v>
      </c>
      <c r="T1735">
        <v>8.3848485500394503</v>
      </c>
      <c r="U1735" t="s">
        <v>5670</v>
      </c>
      <c r="V1735">
        <v>0.19865011727606899</v>
      </c>
      <c r="W1735">
        <v>0.64373597843082897</v>
      </c>
      <c r="X1735">
        <v>26.9025825100642</v>
      </c>
      <c r="Y1735">
        <v>-11.67775769819</v>
      </c>
      <c r="Z1735">
        <v>82.335332845072301</v>
      </c>
      <c r="AA1735" t="s">
        <v>7576</v>
      </c>
    </row>
    <row r="1736" spans="1:27" x14ac:dyDescent="0.2">
      <c r="A1736" s="1">
        <v>1735</v>
      </c>
      <c r="B1736" t="s">
        <v>131</v>
      </c>
      <c r="C1736" t="s">
        <v>101</v>
      </c>
      <c r="D1736">
        <v>0.33079324750918199</v>
      </c>
      <c r="E1736">
        <v>0.94899702012642195</v>
      </c>
      <c r="F1736">
        <v>-5.0272857029172799</v>
      </c>
      <c r="G1736">
        <v>-14.3950529497637</v>
      </c>
      <c r="H1736">
        <v>5.3655982715825798</v>
      </c>
      <c r="I1736" t="s">
        <v>1588</v>
      </c>
      <c r="J1736">
        <v>0.55916509309256301</v>
      </c>
      <c r="K1736">
        <v>0.87776008802918304</v>
      </c>
      <c r="L1736">
        <v>-4.9408271911675303</v>
      </c>
      <c r="M1736">
        <v>-19.790307559954901</v>
      </c>
      <c r="N1736">
        <v>12.657785614299099</v>
      </c>
      <c r="O1736" t="s">
        <v>1729</v>
      </c>
      <c r="P1736">
        <v>9.7519889436903803E-2</v>
      </c>
      <c r="Q1736">
        <v>0.99564380327225899</v>
      </c>
      <c r="R1736">
        <v>-8.59436151166401</v>
      </c>
      <c r="S1736">
        <v>-17.794062876631799</v>
      </c>
      <c r="T1736">
        <v>1.6348823433745701</v>
      </c>
      <c r="U1736" t="s">
        <v>5594</v>
      </c>
      <c r="V1736">
        <v>0.87520458228269504</v>
      </c>
      <c r="W1736">
        <v>0.96879862065678701</v>
      </c>
      <c r="X1736">
        <v>-1.33375021314091</v>
      </c>
      <c r="Y1736">
        <v>-16.543677405611401</v>
      </c>
      <c r="Z1736">
        <v>16.6481884699941</v>
      </c>
      <c r="AA1736" t="s">
        <v>7498</v>
      </c>
    </row>
    <row r="1737" spans="1:27" x14ac:dyDescent="0.2">
      <c r="A1737" s="1">
        <v>1736</v>
      </c>
      <c r="B1737" t="s">
        <v>713</v>
      </c>
      <c r="C1737" t="s">
        <v>111</v>
      </c>
      <c r="D1737">
        <v>0.472450622473438</v>
      </c>
      <c r="E1737">
        <v>0.94899702012642195</v>
      </c>
      <c r="F1737">
        <v>7.1110659660024398</v>
      </c>
      <c r="G1737">
        <v>-11.1791658589276</v>
      </c>
      <c r="H1737">
        <v>29.1676729150205</v>
      </c>
      <c r="I1737" t="s">
        <v>1668</v>
      </c>
      <c r="J1737">
        <v>0.98765869987782795</v>
      </c>
      <c r="K1737">
        <v>0.99493375264024597</v>
      </c>
      <c r="L1737">
        <v>0.39080337762680301</v>
      </c>
      <c r="M1737">
        <v>-38.733667528022401</v>
      </c>
      <c r="N1737">
        <v>64.500027929940302</v>
      </c>
      <c r="O1737" t="s">
        <v>3669</v>
      </c>
      <c r="P1737">
        <v>0.34231875771475501</v>
      </c>
      <c r="Q1737">
        <v>0.99564380327225899</v>
      </c>
      <c r="R1737">
        <v>4.58140840228232</v>
      </c>
      <c r="S1737">
        <v>-4.64553234316136</v>
      </c>
      <c r="T1737">
        <v>14.7011907482509</v>
      </c>
      <c r="U1737" t="s">
        <v>5671</v>
      </c>
      <c r="V1737">
        <v>0.40435079433367699</v>
      </c>
      <c r="W1737">
        <v>0.788195183025865</v>
      </c>
      <c r="X1737">
        <v>20.8153594013976</v>
      </c>
      <c r="Y1737">
        <v>-22.4846513149093</v>
      </c>
      <c r="Z1737">
        <v>88.302720879024207</v>
      </c>
      <c r="AA1737" t="s">
        <v>7577</v>
      </c>
    </row>
    <row r="1738" spans="1:27" x14ac:dyDescent="0.2">
      <c r="A1738" s="1">
        <v>1737</v>
      </c>
      <c r="B1738" t="s">
        <v>714</v>
      </c>
      <c r="C1738" t="s">
        <v>111</v>
      </c>
      <c r="D1738">
        <v>0.17260503704417901</v>
      </c>
      <c r="E1738">
        <v>0.94899702012642195</v>
      </c>
      <c r="F1738">
        <v>19.1794490892526</v>
      </c>
      <c r="G1738">
        <v>-7.3464813767373203</v>
      </c>
      <c r="H1738">
        <v>53.299532454578397</v>
      </c>
      <c r="I1738" t="s">
        <v>1669</v>
      </c>
      <c r="J1738">
        <v>0.90121511832636603</v>
      </c>
      <c r="K1738">
        <v>0.97393712214301498</v>
      </c>
      <c r="L1738">
        <v>-2.75094857915371</v>
      </c>
      <c r="M1738">
        <v>-37.375481772303097</v>
      </c>
      <c r="N1738">
        <v>51.017177774817398</v>
      </c>
      <c r="O1738" t="s">
        <v>3670</v>
      </c>
      <c r="P1738">
        <v>0.283464262028433</v>
      </c>
      <c r="Q1738">
        <v>0.99564380327225899</v>
      </c>
      <c r="R1738">
        <v>7.4417594282111299</v>
      </c>
      <c r="S1738">
        <v>-5.7515540439720896</v>
      </c>
      <c r="T1738">
        <v>22.481931154762801</v>
      </c>
      <c r="U1738" t="s">
        <v>5672</v>
      </c>
      <c r="V1738">
        <v>2.36860032908521E-2</v>
      </c>
      <c r="W1738">
        <v>0.27420725801442902</v>
      </c>
      <c r="X1738">
        <v>-32.3740356187703</v>
      </c>
      <c r="Y1738">
        <v>-51.725090470392097</v>
      </c>
      <c r="Z1738">
        <v>-5.2660874343746604</v>
      </c>
      <c r="AA1738" t="s">
        <v>7578</v>
      </c>
    </row>
    <row r="1739" spans="1:27" x14ac:dyDescent="0.2">
      <c r="A1739" s="1">
        <v>1738</v>
      </c>
      <c r="B1739" t="s">
        <v>715</v>
      </c>
      <c r="C1739" t="s">
        <v>111</v>
      </c>
      <c r="D1739">
        <v>0.89689556766173295</v>
      </c>
      <c r="E1739">
        <v>0.997458792624351</v>
      </c>
      <c r="F1739">
        <v>-1.1068283734909199</v>
      </c>
      <c r="G1739">
        <v>-16.421438653829998</v>
      </c>
      <c r="H1739">
        <v>17.013971487777301</v>
      </c>
      <c r="I1739" t="s">
        <v>1670</v>
      </c>
      <c r="J1739">
        <v>0.125467419360764</v>
      </c>
      <c r="K1739">
        <v>0.62352410742093001</v>
      </c>
      <c r="L1739">
        <v>-30.3077214007807</v>
      </c>
      <c r="M1739">
        <v>-56.0338824307767</v>
      </c>
      <c r="N1739">
        <v>10.471744263158399</v>
      </c>
      <c r="O1739" t="s">
        <v>3671</v>
      </c>
      <c r="P1739">
        <v>0.64087391156242901</v>
      </c>
      <c r="Q1739">
        <v>0.99564380327225899</v>
      </c>
      <c r="R1739">
        <v>2.3270639847368102</v>
      </c>
      <c r="S1739">
        <v>-7.0945835490677904</v>
      </c>
      <c r="T1739">
        <v>12.7041718742692</v>
      </c>
      <c r="U1739" t="s">
        <v>5673</v>
      </c>
      <c r="V1739">
        <v>5.3651927456408302E-2</v>
      </c>
      <c r="W1739">
        <v>0.39297167359697899</v>
      </c>
      <c r="X1739">
        <v>48.578083384439999</v>
      </c>
      <c r="Y1739">
        <v>-0.45300561797865202</v>
      </c>
      <c r="Z1739">
        <v>121.75904957488601</v>
      </c>
      <c r="AA1739" t="s">
        <v>7579</v>
      </c>
    </row>
    <row r="1740" spans="1:27" x14ac:dyDescent="0.2">
      <c r="A1740" s="1">
        <v>1739</v>
      </c>
      <c r="B1740" t="s">
        <v>716</v>
      </c>
      <c r="C1740" t="s">
        <v>111</v>
      </c>
      <c r="D1740">
        <v>0.65022528854865702</v>
      </c>
      <c r="E1740">
        <v>0.97065571168689102</v>
      </c>
      <c r="F1740">
        <v>5.19756326809022</v>
      </c>
      <c r="G1740">
        <v>-15.4820075203294</v>
      </c>
      <c r="H1740">
        <v>30.936940086523101</v>
      </c>
      <c r="I1740" t="s">
        <v>1671</v>
      </c>
      <c r="J1740">
        <v>0.78042026654845698</v>
      </c>
      <c r="K1740">
        <v>0.95324779351506195</v>
      </c>
      <c r="L1740">
        <v>8.3561280284515806</v>
      </c>
      <c r="M1740">
        <v>-38.338689015282398</v>
      </c>
      <c r="N1740">
        <v>90.411950278321797</v>
      </c>
      <c r="O1740" t="s">
        <v>3672</v>
      </c>
      <c r="P1740">
        <v>0.38639278334779298</v>
      </c>
      <c r="Q1740">
        <v>0.99564380327225899</v>
      </c>
      <c r="R1740">
        <v>4.61391832741438</v>
      </c>
      <c r="S1740">
        <v>-5.5277651399204597</v>
      </c>
      <c r="T1740">
        <v>15.844321075117101</v>
      </c>
      <c r="U1740" t="s">
        <v>5674</v>
      </c>
      <c r="V1740">
        <v>2.4241065464214199E-3</v>
      </c>
      <c r="W1740">
        <v>6.8315729944603595E-2</v>
      </c>
      <c r="X1740">
        <v>83.883449303884404</v>
      </c>
      <c r="Y1740">
        <v>24.4856262640488</v>
      </c>
      <c r="Z1740">
        <v>171.622708120314</v>
      </c>
      <c r="AA1740" t="s">
        <v>7580</v>
      </c>
    </row>
    <row r="1741" spans="1:27" x14ac:dyDescent="0.2">
      <c r="A1741" s="1">
        <v>1740</v>
      </c>
      <c r="B1741" t="s">
        <v>717</v>
      </c>
      <c r="C1741" t="s">
        <v>111</v>
      </c>
      <c r="D1741">
        <v>0.82788137226196401</v>
      </c>
      <c r="E1741">
        <v>0.99556269300299804</v>
      </c>
      <c r="F1741">
        <v>-1.9871205159199501</v>
      </c>
      <c r="G1741">
        <v>-18.201322862634498</v>
      </c>
      <c r="H1741">
        <v>17.441074610882101</v>
      </c>
      <c r="I1741" t="s">
        <v>1672</v>
      </c>
      <c r="J1741">
        <v>0.52352554916550098</v>
      </c>
      <c r="K1741">
        <v>0.86666997538155</v>
      </c>
      <c r="L1741">
        <v>-14.291673185369</v>
      </c>
      <c r="M1741">
        <v>-46.609300884573202</v>
      </c>
      <c r="N1741">
        <v>37.587958334882501</v>
      </c>
      <c r="O1741" t="s">
        <v>3673</v>
      </c>
      <c r="P1741">
        <v>0.70144243401565198</v>
      </c>
      <c r="Q1741">
        <v>0.99564380327225899</v>
      </c>
      <c r="R1741">
        <v>-1.87452784349627</v>
      </c>
      <c r="S1741">
        <v>-10.9175544177614</v>
      </c>
      <c r="T1741">
        <v>8.0864835154071493</v>
      </c>
      <c r="U1741" t="s">
        <v>5675</v>
      </c>
      <c r="V1741">
        <v>0.58456352121620703</v>
      </c>
      <c r="W1741">
        <v>0.865216034054757</v>
      </c>
      <c r="X1741">
        <v>12.020066530422801</v>
      </c>
      <c r="Y1741">
        <v>-25.3934004544308</v>
      </c>
      <c r="Z1741">
        <v>68.195513291231293</v>
      </c>
      <c r="AA1741" t="s">
        <v>7581</v>
      </c>
    </row>
    <row r="1742" spans="1:27" x14ac:dyDescent="0.2">
      <c r="A1742" s="1">
        <v>1741</v>
      </c>
      <c r="B1742" t="s">
        <v>718</v>
      </c>
      <c r="C1742" t="s">
        <v>111</v>
      </c>
      <c r="D1742">
        <v>0.91044545254398901</v>
      </c>
      <c r="E1742">
        <v>0.997458792624351</v>
      </c>
      <c r="F1742">
        <v>0.97437165334923703</v>
      </c>
      <c r="G1742">
        <v>-14.715919627603</v>
      </c>
      <c r="H1742">
        <v>19.5513123465498</v>
      </c>
      <c r="I1742" t="s">
        <v>1674</v>
      </c>
      <c r="J1742">
        <v>0.35702156440312299</v>
      </c>
      <c r="K1742">
        <v>0.803253970653102</v>
      </c>
      <c r="L1742">
        <v>-19.700582362321601</v>
      </c>
      <c r="M1742">
        <v>-49.622509843553601</v>
      </c>
      <c r="N1742">
        <v>27.993602954933799</v>
      </c>
      <c r="O1742" t="s">
        <v>3675</v>
      </c>
      <c r="P1742">
        <v>0.72235393554859795</v>
      </c>
      <c r="Q1742">
        <v>0.99564380327225899</v>
      </c>
      <c r="R1742">
        <v>1.78334165583347</v>
      </c>
      <c r="S1742">
        <v>-7.6671956423062699</v>
      </c>
      <c r="T1742">
        <v>12.201169570183</v>
      </c>
      <c r="U1742" t="s">
        <v>5677</v>
      </c>
      <c r="V1742">
        <v>0.17379352465501399</v>
      </c>
      <c r="W1742">
        <v>0.61300118051515695</v>
      </c>
      <c r="X1742">
        <v>34.328789513047496</v>
      </c>
      <c r="Y1742">
        <v>-12.1101428106158</v>
      </c>
      <c r="Z1742">
        <v>105.30496088028799</v>
      </c>
      <c r="AA1742" t="s">
        <v>7583</v>
      </c>
    </row>
    <row r="1743" spans="1:27" x14ac:dyDescent="0.2">
      <c r="A1743" s="1">
        <v>1742</v>
      </c>
      <c r="B1743" t="s">
        <v>719</v>
      </c>
      <c r="C1743" t="s">
        <v>111</v>
      </c>
      <c r="D1743">
        <v>6.6363066797039794E-2</v>
      </c>
      <c r="E1743">
        <v>0.82412143213314704</v>
      </c>
      <c r="F1743">
        <v>17.402292706341001</v>
      </c>
      <c r="G1743">
        <v>-1.0383943365927699</v>
      </c>
      <c r="H1743">
        <v>39.279251183390897</v>
      </c>
      <c r="I1743" t="s">
        <v>1675</v>
      </c>
      <c r="J1743">
        <v>0.83022390797826895</v>
      </c>
      <c r="K1743">
        <v>0.96113058226529802</v>
      </c>
      <c r="L1743">
        <v>-4.6734005427195298</v>
      </c>
      <c r="M1743">
        <v>-38.430843478857497</v>
      </c>
      <c r="N1743">
        <v>47.592740871288399</v>
      </c>
      <c r="O1743" t="s">
        <v>3676</v>
      </c>
      <c r="P1743">
        <v>0.209252815967745</v>
      </c>
      <c r="Q1743">
        <v>0.99564380327225899</v>
      </c>
      <c r="R1743">
        <v>6.3417202883075996</v>
      </c>
      <c r="S1743">
        <v>-3.37754818090231</v>
      </c>
      <c r="T1743">
        <v>17.038651586374701</v>
      </c>
      <c r="U1743" t="s">
        <v>5678</v>
      </c>
      <c r="V1743">
        <v>2.44216818738477E-2</v>
      </c>
      <c r="W1743">
        <v>0.27697761149607802</v>
      </c>
      <c r="X1743">
        <v>82.621952164698101</v>
      </c>
      <c r="Y1743">
        <v>8.3885934010854193</v>
      </c>
      <c r="Z1743">
        <v>207.69637621398701</v>
      </c>
      <c r="AA1743" t="s">
        <v>7584</v>
      </c>
    </row>
    <row r="1744" spans="1:27" x14ac:dyDescent="0.2">
      <c r="A1744" s="1">
        <v>1743</v>
      </c>
      <c r="B1744" t="s">
        <v>720</v>
      </c>
      <c r="C1744" t="s">
        <v>111</v>
      </c>
      <c r="D1744">
        <v>0.29267662420149598</v>
      </c>
      <c r="E1744">
        <v>0.94899702012642195</v>
      </c>
      <c r="F1744">
        <v>9.4887323977202307</v>
      </c>
      <c r="G1744">
        <v>-7.5044270233609298</v>
      </c>
      <c r="H1744">
        <v>29.603851690148002</v>
      </c>
      <c r="I1744" t="s">
        <v>1676</v>
      </c>
      <c r="J1744">
        <v>0.58843737214408198</v>
      </c>
      <c r="K1744">
        <v>0.88996888255958795</v>
      </c>
      <c r="L1744">
        <v>12.146277613391799</v>
      </c>
      <c r="M1744">
        <v>-25.931075421471</v>
      </c>
      <c r="N1744">
        <v>69.798436444231498</v>
      </c>
      <c r="O1744" t="s">
        <v>3677</v>
      </c>
      <c r="P1744">
        <v>0.95953687812886201</v>
      </c>
      <c r="Q1744">
        <v>0.99564380327225899</v>
      </c>
      <c r="R1744">
        <v>-0.312347509797128</v>
      </c>
      <c r="S1744">
        <v>-11.6548047776726</v>
      </c>
      <c r="T1744">
        <v>12.486344435582099</v>
      </c>
      <c r="U1744" t="s">
        <v>5679</v>
      </c>
      <c r="V1744">
        <v>7.2590466146042407E-2</v>
      </c>
      <c r="W1744">
        <v>0.43932191008125399</v>
      </c>
      <c r="X1744">
        <v>51.8913964292976</v>
      </c>
      <c r="Y1744">
        <v>-3.5945524518702001</v>
      </c>
      <c r="Z1744">
        <v>139.312164364197</v>
      </c>
      <c r="AA1744" t="s">
        <v>7585</v>
      </c>
    </row>
    <row r="1745" spans="1:27" x14ac:dyDescent="0.2">
      <c r="A1745" s="1">
        <v>1744</v>
      </c>
      <c r="B1745" t="s">
        <v>721</v>
      </c>
      <c r="C1745" t="s">
        <v>111</v>
      </c>
      <c r="D1745">
        <v>0.180349933104657</v>
      </c>
      <c r="E1745">
        <v>0.94899702012642195</v>
      </c>
      <c r="F1745">
        <v>15.1941244427253</v>
      </c>
      <c r="G1745">
        <v>-6.3107187489156003</v>
      </c>
      <c r="H1745">
        <v>41.635052899634701</v>
      </c>
      <c r="I1745" t="s">
        <v>1677</v>
      </c>
      <c r="J1745">
        <v>0.67418598258571605</v>
      </c>
      <c r="K1745">
        <v>0.92173168930218397</v>
      </c>
      <c r="L1745">
        <v>8.3291180987332503</v>
      </c>
      <c r="M1745">
        <v>-25.370709257343101</v>
      </c>
      <c r="N1745">
        <v>57.246541019874002</v>
      </c>
      <c r="O1745" t="s">
        <v>3678</v>
      </c>
      <c r="P1745">
        <v>0.52189549474800401</v>
      </c>
      <c r="Q1745">
        <v>0.99564380327225899</v>
      </c>
      <c r="R1745">
        <v>3.90274209254278</v>
      </c>
      <c r="S1745">
        <v>-7.5770986103356002</v>
      </c>
      <c r="T1745">
        <v>16.808492830509099</v>
      </c>
      <c r="U1745" t="s">
        <v>5680</v>
      </c>
      <c r="V1745">
        <v>0.362742552008125</v>
      </c>
      <c r="W1745">
        <v>0.75922859722630798</v>
      </c>
      <c r="X1745">
        <v>25.102066773570701</v>
      </c>
      <c r="Y1745">
        <v>-22.705719959998302</v>
      </c>
      <c r="Z1745">
        <v>102.479757918948</v>
      </c>
      <c r="AA1745" t="s">
        <v>7586</v>
      </c>
    </row>
    <row r="1746" spans="1:27" x14ac:dyDescent="0.2">
      <c r="A1746" s="1">
        <v>1745</v>
      </c>
      <c r="B1746" t="s">
        <v>722</v>
      </c>
      <c r="C1746" t="s">
        <v>111</v>
      </c>
      <c r="D1746">
        <v>6.16061334970473E-2</v>
      </c>
      <c r="E1746">
        <v>0.82412143213314704</v>
      </c>
      <c r="F1746">
        <v>21.5489803742487</v>
      </c>
      <c r="G1746">
        <v>-0.89558192134991899</v>
      </c>
      <c r="H1746">
        <v>49.0766498249817</v>
      </c>
      <c r="I1746" t="s">
        <v>1678</v>
      </c>
      <c r="J1746">
        <v>0.93325370763345095</v>
      </c>
      <c r="K1746">
        <v>0.979951281855301</v>
      </c>
      <c r="L1746">
        <v>-1.62757383484887</v>
      </c>
      <c r="M1746">
        <v>-32.976761892597402</v>
      </c>
      <c r="N1746">
        <v>44.384761209400402</v>
      </c>
      <c r="O1746" t="s">
        <v>3679</v>
      </c>
      <c r="P1746">
        <v>0.239897544615394</v>
      </c>
      <c r="Q1746">
        <v>0.99564380327225899</v>
      </c>
      <c r="R1746">
        <v>6.0444459832958097</v>
      </c>
      <c r="S1746">
        <v>-3.8308684540317199</v>
      </c>
      <c r="T1746">
        <v>16.9338263029743</v>
      </c>
      <c r="U1746" t="s">
        <v>5681</v>
      </c>
      <c r="V1746">
        <v>9.4290209505080699E-2</v>
      </c>
      <c r="W1746">
        <v>0.47885242179999399</v>
      </c>
      <c r="X1746">
        <v>55.745005111832498</v>
      </c>
      <c r="Y1746">
        <v>-7.1506126941588901</v>
      </c>
      <c r="Z1746">
        <v>161.245737006159</v>
      </c>
      <c r="AA1746" t="s">
        <v>7587</v>
      </c>
    </row>
    <row r="1747" spans="1:27" x14ac:dyDescent="0.2">
      <c r="A1747" s="1">
        <v>1746</v>
      </c>
      <c r="B1747" t="s">
        <v>734</v>
      </c>
      <c r="C1747" t="s">
        <v>101</v>
      </c>
      <c r="D1747">
        <v>0.78602998439117999</v>
      </c>
      <c r="E1747">
        <v>0.98570949185472001</v>
      </c>
      <c r="F1747">
        <v>-1.81047882250576</v>
      </c>
      <c r="G1747">
        <v>-13.938548140605</v>
      </c>
      <c r="H1747">
        <v>12.0267188243246</v>
      </c>
      <c r="I1747" t="s">
        <v>1589</v>
      </c>
      <c r="J1747">
        <v>8.5357558712877493E-3</v>
      </c>
      <c r="K1747">
        <v>0.23347802824404701</v>
      </c>
      <c r="L1747">
        <v>21.058820910054902</v>
      </c>
      <c r="M1747">
        <v>5.0829321877484199</v>
      </c>
      <c r="N1747">
        <v>39.4635438412461</v>
      </c>
      <c r="O1747" t="s">
        <v>3590</v>
      </c>
      <c r="P1747">
        <v>0.91895630873822198</v>
      </c>
      <c r="Q1747">
        <v>0.99564380327225899</v>
      </c>
      <c r="R1747">
        <v>-0.67941278413207196</v>
      </c>
      <c r="S1747">
        <v>-12.8961006883649</v>
      </c>
      <c r="T1747">
        <v>13.2507169353226</v>
      </c>
      <c r="U1747" t="s">
        <v>5595</v>
      </c>
      <c r="V1747">
        <v>0.36424534525500402</v>
      </c>
      <c r="W1747">
        <v>0.76123184513967201</v>
      </c>
      <c r="X1747">
        <v>-6.8582297142420998</v>
      </c>
      <c r="Y1747">
        <v>-20.090722982708598</v>
      </c>
      <c r="Z1747">
        <v>8.5654844566751098</v>
      </c>
      <c r="AA1747" t="s">
        <v>7499</v>
      </c>
    </row>
    <row r="1748" spans="1:27" x14ac:dyDescent="0.2">
      <c r="A1748" s="1">
        <v>1747</v>
      </c>
      <c r="B1748" t="s">
        <v>723</v>
      </c>
      <c r="C1748" t="s">
        <v>111</v>
      </c>
      <c r="D1748">
        <v>0.216437150521399</v>
      </c>
      <c r="E1748">
        <v>0.94899702012642195</v>
      </c>
      <c r="F1748">
        <v>14.944903859170401</v>
      </c>
      <c r="G1748">
        <v>-7.80618583104589</v>
      </c>
      <c r="H1748">
        <v>43.310384132508702</v>
      </c>
      <c r="I1748" t="s">
        <v>1679</v>
      </c>
      <c r="J1748">
        <v>0.594069843269449</v>
      </c>
      <c r="K1748">
        <v>0.89206397347780497</v>
      </c>
      <c r="L1748">
        <v>13.369083909863001</v>
      </c>
      <c r="M1748">
        <v>-28.503495642198999</v>
      </c>
      <c r="N1748">
        <v>79.764721394511298</v>
      </c>
      <c r="O1748" t="s">
        <v>3680</v>
      </c>
      <c r="P1748">
        <v>0.38722405993013198</v>
      </c>
      <c r="Q1748">
        <v>0.99564380327225899</v>
      </c>
      <c r="R1748">
        <v>6.4236202908978903</v>
      </c>
      <c r="S1748">
        <v>-7.5713009847494401</v>
      </c>
      <c r="T1748">
        <v>22.537556803135899</v>
      </c>
      <c r="U1748" t="s">
        <v>5682</v>
      </c>
      <c r="V1748">
        <v>0.56720713343920803</v>
      </c>
      <c r="W1748">
        <v>0.85933275691655597</v>
      </c>
      <c r="X1748">
        <v>-7.7816521907870797</v>
      </c>
      <c r="Y1748">
        <v>-30.106083615844302</v>
      </c>
      <c r="Z1748">
        <v>21.6733030943562</v>
      </c>
      <c r="AA1748" t="s">
        <v>7588</v>
      </c>
    </row>
    <row r="1749" spans="1:27" x14ac:dyDescent="0.2">
      <c r="A1749" s="1">
        <v>1748</v>
      </c>
      <c r="B1749" t="s">
        <v>724</v>
      </c>
      <c r="C1749" t="s">
        <v>111</v>
      </c>
      <c r="D1749">
        <v>8.7487848319954001E-2</v>
      </c>
      <c r="E1749">
        <v>0.87215008788904602</v>
      </c>
      <c r="F1749">
        <v>23.893367199026901</v>
      </c>
      <c r="G1749">
        <v>-3.0504929267877299</v>
      </c>
      <c r="H1749">
        <v>58.325368527366997</v>
      </c>
      <c r="I1749" t="s">
        <v>1680</v>
      </c>
      <c r="J1749">
        <v>0.86395829302925997</v>
      </c>
      <c r="K1749">
        <v>0.96948986536162396</v>
      </c>
      <c r="L1749">
        <v>4.1961372164750301</v>
      </c>
      <c r="M1749">
        <v>-34.866338410020603</v>
      </c>
      <c r="N1749">
        <v>66.685470243926503</v>
      </c>
      <c r="O1749" t="s">
        <v>3681</v>
      </c>
      <c r="P1749">
        <v>0.387343690264913</v>
      </c>
      <c r="Q1749">
        <v>0.99564380327225899</v>
      </c>
      <c r="R1749">
        <v>5.6876877963027104</v>
      </c>
      <c r="S1749">
        <v>-6.7595733430153899</v>
      </c>
      <c r="T1749">
        <v>19.7966134670408</v>
      </c>
      <c r="U1749" t="s">
        <v>4050</v>
      </c>
      <c r="V1749">
        <v>8.6031069255607398E-2</v>
      </c>
      <c r="W1749">
        <v>0.46886399844683202</v>
      </c>
      <c r="X1749">
        <v>-27.2018408503885</v>
      </c>
      <c r="Y1749">
        <v>-49.2712656667685</v>
      </c>
      <c r="Z1749">
        <v>4.4688389179957699</v>
      </c>
      <c r="AA1749" t="s">
        <v>7589</v>
      </c>
    </row>
    <row r="1750" spans="1:27" x14ac:dyDescent="0.2">
      <c r="A1750" s="1">
        <v>1749</v>
      </c>
      <c r="B1750" t="s">
        <v>725</v>
      </c>
      <c r="C1750" t="s">
        <v>111</v>
      </c>
      <c r="D1750">
        <v>8.12188770832621E-2</v>
      </c>
      <c r="E1750">
        <v>0.86227744093679404</v>
      </c>
      <c r="F1750">
        <v>23.314529616106501</v>
      </c>
      <c r="G1750">
        <v>-2.5170268483951501</v>
      </c>
      <c r="H1750">
        <v>55.991069238241202</v>
      </c>
      <c r="I1750" t="s">
        <v>1681</v>
      </c>
      <c r="J1750">
        <v>0.316500937230074</v>
      </c>
      <c r="K1750">
        <v>0.79450477845482304</v>
      </c>
      <c r="L1750">
        <v>25.821600398703701</v>
      </c>
      <c r="M1750">
        <v>-19.671399348142799</v>
      </c>
      <c r="N1750">
        <v>97.078935751696804</v>
      </c>
      <c r="O1750" t="s">
        <v>3682</v>
      </c>
      <c r="P1750">
        <v>0.223739262832472</v>
      </c>
      <c r="Q1750">
        <v>0.99564380327225899</v>
      </c>
      <c r="R1750">
        <v>9.3258004442958509</v>
      </c>
      <c r="S1750">
        <v>-5.2836735698334403</v>
      </c>
      <c r="T1750">
        <v>26.188705720108199</v>
      </c>
      <c r="U1750" t="s">
        <v>5683</v>
      </c>
      <c r="V1750">
        <v>0.35482560934358298</v>
      </c>
      <c r="W1750">
        <v>0.75729596491437701</v>
      </c>
      <c r="X1750">
        <v>-12.0594247516633</v>
      </c>
      <c r="Y1750">
        <v>-32.986753223555397</v>
      </c>
      <c r="Z1750">
        <v>15.4032246908942</v>
      </c>
      <c r="AA1750" t="s">
        <v>7590</v>
      </c>
    </row>
    <row r="1751" spans="1:27" x14ac:dyDescent="0.2">
      <c r="A1751" s="1">
        <v>1750</v>
      </c>
      <c r="B1751" t="s">
        <v>726</v>
      </c>
      <c r="C1751" t="s">
        <v>111</v>
      </c>
      <c r="D1751">
        <v>0.35221601629924498</v>
      </c>
      <c r="E1751">
        <v>0.94899702012642195</v>
      </c>
      <c r="F1751">
        <v>12.044752352494401</v>
      </c>
      <c r="G1751">
        <v>-11.8068212134632</v>
      </c>
      <c r="H1751">
        <v>42.3469105260126</v>
      </c>
      <c r="I1751" t="s">
        <v>1682</v>
      </c>
      <c r="J1751">
        <v>0.80351447113781205</v>
      </c>
      <c r="K1751">
        <v>0.956213966230537</v>
      </c>
      <c r="L1751">
        <v>5.8292069645524496</v>
      </c>
      <c r="M1751">
        <v>-32.246618477189699</v>
      </c>
      <c r="N1751">
        <v>65.302761205733603</v>
      </c>
      <c r="O1751" t="s">
        <v>3683</v>
      </c>
      <c r="P1751">
        <v>0.64141857983698403</v>
      </c>
      <c r="Q1751">
        <v>0.99564380327225899</v>
      </c>
      <c r="R1751">
        <v>3.4088303158067701</v>
      </c>
      <c r="S1751">
        <v>-10.1886441037874</v>
      </c>
      <c r="T1751">
        <v>19.064967682269</v>
      </c>
      <c r="U1751" t="s">
        <v>5684</v>
      </c>
      <c r="V1751">
        <v>0.644362185708103</v>
      </c>
      <c r="W1751">
        <v>0.88429439160138101</v>
      </c>
      <c r="X1751">
        <v>-6.7058701775424501</v>
      </c>
      <c r="Y1751">
        <v>-30.498663979779501</v>
      </c>
      <c r="Z1751">
        <v>25.232048155121799</v>
      </c>
      <c r="AA1751" t="s">
        <v>7591</v>
      </c>
    </row>
    <row r="1752" spans="1:27" x14ac:dyDescent="0.2">
      <c r="A1752" s="1">
        <v>1751</v>
      </c>
      <c r="B1752" t="s">
        <v>727</v>
      </c>
      <c r="C1752" t="s">
        <v>111</v>
      </c>
      <c r="D1752">
        <v>0.45847624376026203</v>
      </c>
      <c r="E1752">
        <v>0.94899702012642195</v>
      </c>
      <c r="F1752">
        <v>9.7196018411965799</v>
      </c>
      <c r="G1752">
        <v>-14.1244956151713</v>
      </c>
      <c r="H1752">
        <v>40.1842249944035</v>
      </c>
      <c r="I1752" t="s">
        <v>1683</v>
      </c>
      <c r="J1752">
        <v>0.486013450549794</v>
      </c>
      <c r="K1752">
        <v>0.847485954396204</v>
      </c>
      <c r="L1752">
        <v>17.0477319596447</v>
      </c>
      <c r="M1752">
        <v>-24.793546887233401</v>
      </c>
      <c r="N1752">
        <v>82.167500126012101</v>
      </c>
      <c r="O1752" t="s">
        <v>3684</v>
      </c>
      <c r="P1752">
        <v>0.381922319392482</v>
      </c>
      <c r="Q1752">
        <v>0.99564380327225899</v>
      </c>
      <c r="R1752">
        <v>6.2610206550165897</v>
      </c>
      <c r="S1752">
        <v>-7.2509268653707997</v>
      </c>
      <c r="T1752">
        <v>21.741426938638099</v>
      </c>
      <c r="U1752" t="s">
        <v>5685</v>
      </c>
      <c r="V1752">
        <v>0.52762122496700303</v>
      </c>
      <c r="W1752">
        <v>0.84719189868549005</v>
      </c>
      <c r="X1752">
        <v>-9.6337963839656897</v>
      </c>
      <c r="Y1752">
        <v>-33.982132859907097</v>
      </c>
      <c r="Z1752">
        <v>23.6945558790297</v>
      </c>
      <c r="AA1752" t="s">
        <v>7592</v>
      </c>
    </row>
    <row r="1753" spans="1:27" x14ac:dyDescent="0.2">
      <c r="A1753" s="1">
        <v>1752</v>
      </c>
      <c r="B1753" t="s">
        <v>728</v>
      </c>
      <c r="C1753" t="s">
        <v>111</v>
      </c>
      <c r="D1753">
        <v>0.56066594714285001</v>
      </c>
      <c r="E1753">
        <v>0.96307810299668395</v>
      </c>
      <c r="F1753">
        <v>6.2220438566063203</v>
      </c>
      <c r="G1753">
        <v>-13.3092943842093</v>
      </c>
      <c r="H1753">
        <v>30.153775089582101</v>
      </c>
      <c r="I1753" t="s">
        <v>1685</v>
      </c>
      <c r="J1753">
        <v>0.45740164356340801</v>
      </c>
      <c r="K1753">
        <v>0.83613275711996404</v>
      </c>
      <c r="L1753">
        <v>18.0080869000554</v>
      </c>
      <c r="M1753">
        <v>-23.7082246403182</v>
      </c>
      <c r="N1753">
        <v>82.534860516177105</v>
      </c>
      <c r="O1753" t="s">
        <v>3686</v>
      </c>
      <c r="P1753">
        <v>0.496866749654159</v>
      </c>
      <c r="Q1753">
        <v>0.99564380327225899</v>
      </c>
      <c r="R1753">
        <v>5.2292344312728796</v>
      </c>
      <c r="S1753">
        <v>-9.1492843514288893</v>
      </c>
      <c r="T1753">
        <v>21.883374279902501</v>
      </c>
      <c r="U1753" t="s">
        <v>5687</v>
      </c>
      <c r="V1753">
        <v>0.34550850198829702</v>
      </c>
      <c r="W1753">
        <v>0.75624040906586198</v>
      </c>
      <c r="X1753">
        <v>-14.268873561663799</v>
      </c>
      <c r="Y1753">
        <v>-37.705169449433001</v>
      </c>
      <c r="Z1753">
        <v>17.9845257692748</v>
      </c>
      <c r="AA1753" t="s">
        <v>7594</v>
      </c>
    </row>
    <row r="1754" spans="1:27" x14ac:dyDescent="0.2">
      <c r="A1754" s="1">
        <v>1753</v>
      </c>
      <c r="B1754" t="s">
        <v>729</v>
      </c>
      <c r="C1754" t="s">
        <v>111</v>
      </c>
      <c r="D1754">
        <v>0.54652143294753797</v>
      </c>
      <c r="E1754">
        <v>0.96307810299668395</v>
      </c>
      <c r="F1754">
        <v>7.8777865840663299</v>
      </c>
      <c r="G1754">
        <v>-15.67351131239</v>
      </c>
      <c r="H1754">
        <v>38.006657450059997</v>
      </c>
      <c r="I1754" t="s">
        <v>1686</v>
      </c>
      <c r="J1754">
        <v>0.34882058132834898</v>
      </c>
      <c r="K1754">
        <v>0.80231609390444703</v>
      </c>
      <c r="L1754">
        <v>22.6612431727265</v>
      </c>
      <c r="M1754">
        <v>-19.9425396459817</v>
      </c>
      <c r="N1754">
        <v>87.937270432330806</v>
      </c>
      <c r="O1754" t="s">
        <v>3687</v>
      </c>
      <c r="P1754">
        <v>0.40980989442572902</v>
      </c>
      <c r="Q1754">
        <v>0.99564380327225899</v>
      </c>
      <c r="R1754">
        <v>5.9281787720238999</v>
      </c>
      <c r="S1754">
        <v>-7.6177030947202899</v>
      </c>
      <c r="T1754">
        <v>21.460273600499502</v>
      </c>
      <c r="U1754" t="s">
        <v>5688</v>
      </c>
      <c r="V1754">
        <v>0.96336163077793602</v>
      </c>
      <c r="W1754">
        <v>0.99143450751399498</v>
      </c>
      <c r="X1754">
        <v>0.73078427252049005</v>
      </c>
      <c r="Y1754">
        <v>-26.149149606645601</v>
      </c>
      <c r="Z1754">
        <v>37.394367784695497</v>
      </c>
      <c r="AA1754" t="s">
        <v>7595</v>
      </c>
    </row>
    <row r="1755" spans="1:27" x14ac:dyDescent="0.2">
      <c r="A1755" s="1">
        <v>1754</v>
      </c>
      <c r="B1755" t="s">
        <v>730</v>
      </c>
      <c r="C1755" t="s">
        <v>111</v>
      </c>
      <c r="D1755">
        <v>0.62691029186819303</v>
      </c>
      <c r="E1755">
        <v>0.97015521983899999</v>
      </c>
      <c r="F1755">
        <v>6.5531801523940301</v>
      </c>
      <c r="G1755">
        <v>-17.494079237283199</v>
      </c>
      <c r="H1755">
        <v>37.6092781661199</v>
      </c>
      <c r="I1755" t="s">
        <v>1687</v>
      </c>
      <c r="J1755">
        <v>0.67494546281159895</v>
      </c>
      <c r="K1755">
        <v>0.92173168930218397</v>
      </c>
      <c r="L1755">
        <v>9.9575092527998592</v>
      </c>
      <c r="M1755">
        <v>-29.4118414408223</v>
      </c>
      <c r="N1755">
        <v>71.284448948237596</v>
      </c>
      <c r="O1755" t="s">
        <v>3688</v>
      </c>
      <c r="P1755">
        <v>0.41133023172146599</v>
      </c>
      <c r="Q1755">
        <v>0.99564380327225899</v>
      </c>
      <c r="R1755">
        <v>5.4001552778025497</v>
      </c>
      <c r="S1755">
        <v>-7.0182062484399603</v>
      </c>
      <c r="T1755">
        <v>19.477074859060799</v>
      </c>
      <c r="U1755" t="s">
        <v>5689</v>
      </c>
      <c r="V1755">
        <v>0.60899396332495104</v>
      </c>
      <c r="W1755">
        <v>0.87295287136275201</v>
      </c>
      <c r="X1755">
        <v>-8.8899252582266595</v>
      </c>
      <c r="Y1755">
        <v>-36.2019891495938</v>
      </c>
      <c r="Z1755">
        <v>30.114491169886801</v>
      </c>
      <c r="AA1755" t="s">
        <v>7596</v>
      </c>
    </row>
    <row r="1756" spans="1:27" x14ac:dyDescent="0.2">
      <c r="A1756" s="1">
        <v>1755</v>
      </c>
      <c r="B1756" t="s">
        <v>731</v>
      </c>
      <c r="C1756" t="s">
        <v>111</v>
      </c>
      <c r="D1756">
        <v>8.2179795312516193E-2</v>
      </c>
      <c r="E1756">
        <v>0.86227744093679404</v>
      </c>
      <c r="F1756">
        <v>23.235633508588499</v>
      </c>
      <c r="G1756">
        <v>-2.5816884308782901</v>
      </c>
      <c r="H1756">
        <v>55.894935168194003</v>
      </c>
      <c r="I1756" t="s">
        <v>1688</v>
      </c>
      <c r="J1756">
        <v>0.531360307473833</v>
      </c>
      <c r="K1756">
        <v>0.86666997538155</v>
      </c>
      <c r="L1756">
        <v>13.504340642663699</v>
      </c>
      <c r="M1756">
        <v>-23.627154444492799</v>
      </c>
      <c r="N1756">
        <v>68.688691000290405</v>
      </c>
      <c r="O1756" t="s">
        <v>3689</v>
      </c>
      <c r="P1756">
        <v>0.24955221879676101</v>
      </c>
      <c r="Q1756">
        <v>0.99564380327225899</v>
      </c>
      <c r="R1756">
        <v>7.8860615565736296</v>
      </c>
      <c r="S1756">
        <v>-5.1752155416280399</v>
      </c>
      <c r="T1756">
        <v>22.7464142910706</v>
      </c>
      <c r="U1756" t="s">
        <v>5690</v>
      </c>
      <c r="V1756">
        <v>4.6645543651090603E-2</v>
      </c>
      <c r="W1756">
        <v>0.37462684853831202</v>
      </c>
      <c r="X1756">
        <v>-28.143746635537902</v>
      </c>
      <c r="Y1756">
        <v>-48.038522565528901</v>
      </c>
      <c r="Z1756">
        <v>-0.63174870096283098</v>
      </c>
      <c r="AA1756" t="s">
        <v>7597</v>
      </c>
    </row>
    <row r="1757" spans="1:27" x14ac:dyDescent="0.2">
      <c r="A1757" s="1">
        <v>1756</v>
      </c>
      <c r="B1757" t="s">
        <v>732</v>
      </c>
      <c r="C1757" t="s">
        <v>111</v>
      </c>
      <c r="D1757">
        <v>0.271165635488201</v>
      </c>
      <c r="E1757">
        <v>0.94899702012642195</v>
      </c>
      <c r="F1757">
        <v>12.6288326750024</v>
      </c>
      <c r="G1757">
        <v>-8.8492459358133697</v>
      </c>
      <c r="H1757">
        <v>39.167844303306303</v>
      </c>
      <c r="I1757" t="s">
        <v>1689</v>
      </c>
      <c r="J1757">
        <v>0.87233684390480304</v>
      </c>
      <c r="K1757">
        <v>0.97042256558787898</v>
      </c>
      <c r="L1757">
        <v>-3.6767369828347398</v>
      </c>
      <c r="M1757">
        <v>-38.982334761873901</v>
      </c>
      <c r="N1757">
        <v>52.057129063611796</v>
      </c>
      <c r="O1757" t="s">
        <v>3690</v>
      </c>
      <c r="P1757">
        <v>0.27248758748871399</v>
      </c>
      <c r="Q1757">
        <v>0.99564380327225899</v>
      </c>
      <c r="R1757">
        <v>7.3202202247461399</v>
      </c>
      <c r="S1757">
        <v>-5.3880087474116998</v>
      </c>
      <c r="T1757">
        <v>21.735411300445701</v>
      </c>
      <c r="U1757" t="s">
        <v>5691</v>
      </c>
      <c r="V1757">
        <v>0.20460087865155499</v>
      </c>
      <c r="W1757">
        <v>0.64504793301930696</v>
      </c>
      <c r="X1757">
        <v>-23.1420122944198</v>
      </c>
      <c r="Y1757">
        <v>-48.7751497888096</v>
      </c>
      <c r="Z1757">
        <v>15.318058516463299</v>
      </c>
      <c r="AA1757" t="s">
        <v>7598</v>
      </c>
    </row>
    <row r="1758" spans="1:27" x14ac:dyDescent="0.2">
      <c r="A1758" s="1">
        <v>1757</v>
      </c>
      <c r="B1758" t="s">
        <v>735</v>
      </c>
      <c r="C1758" t="s">
        <v>101</v>
      </c>
      <c r="D1758">
        <v>0.77807426546821401</v>
      </c>
      <c r="E1758">
        <v>0.984901761878198</v>
      </c>
      <c r="F1758">
        <v>-1.9391910217693999</v>
      </c>
      <c r="G1758">
        <v>-14.4176140314046</v>
      </c>
      <c r="H1758">
        <v>12.3586605892667</v>
      </c>
      <c r="I1758" t="s">
        <v>1590</v>
      </c>
      <c r="J1758">
        <v>1.4890401261177201E-2</v>
      </c>
      <c r="K1758">
        <v>0.32573521138528799</v>
      </c>
      <c r="L1758">
        <v>19.776644239221099</v>
      </c>
      <c r="M1758">
        <v>3.6653730869363099</v>
      </c>
      <c r="N1758">
        <v>38.391866811472902</v>
      </c>
      <c r="O1758" t="s">
        <v>3591</v>
      </c>
      <c r="P1758">
        <v>0.77445946413350197</v>
      </c>
      <c r="Q1758">
        <v>0.99564380327225899</v>
      </c>
      <c r="R1758">
        <v>-1.9087147838351399</v>
      </c>
      <c r="S1758">
        <v>-14.016422981579399</v>
      </c>
      <c r="T1758">
        <v>11.9039305994175</v>
      </c>
      <c r="U1758" t="s">
        <v>5596</v>
      </c>
      <c r="V1758">
        <v>0.217884554262332</v>
      </c>
      <c r="W1758">
        <v>0.65728993299160998</v>
      </c>
      <c r="X1758">
        <v>-8.8302865151668595</v>
      </c>
      <c r="Y1758">
        <v>-21.2721164614542</v>
      </c>
      <c r="Z1758">
        <v>5.5777989108139403</v>
      </c>
      <c r="AA1758" t="s">
        <v>7500</v>
      </c>
    </row>
    <row r="1759" spans="1:27" x14ac:dyDescent="0.2">
      <c r="A1759" s="1">
        <v>1758</v>
      </c>
      <c r="B1759" t="s">
        <v>733</v>
      </c>
      <c r="C1759" t="s">
        <v>111</v>
      </c>
      <c r="D1759">
        <v>0.58461706287902904</v>
      </c>
      <c r="E1759">
        <v>0.96562468092242904</v>
      </c>
      <c r="F1759">
        <v>6.9580841982713704</v>
      </c>
      <c r="G1759">
        <v>-15.949105146030499</v>
      </c>
      <c r="H1759">
        <v>36.108387605396501</v>
      </c>
      <c r="I1759" t="s">
        <v>1690</v>
      </c>
      <c r="J1759">
        <v>0.32802972985740397</v>
      </c>
      <c r="K1759">
        <v>0.79450477845482304</v>
      </c>
      <c r="L1759">
        <v>26.239319659397399</v>
      </c>
      <c r="M1759">
        <v>-20.800382749944401</v>
      </c>
      <c r="N1759">
        <v>101.217712678483</v>
      </c>
      <c r="O1759" t="s">
        <v>3691</v>
      </c>
      <c r="P1759">
        <v>0.59198739532426903</v>
      </c>
      <c r="Q1759">
        <v>0.99564380327225899</v>
      </c>
      <c r="R1759">
        <v>3.7425183349126598</v>
      </c>
      <c r="S1759">
        <v>-9.2924304958790902</v>
      </c>
      <c r="T1759">
        <v>18.6506282695706</v>
      </c>
      <c r="U1759" t="s">
        <v>5692</v>
      </c>
      <c r="V1759">
        <v>0.28024217503644999</v>
      </c>
      <c r="W1759">
        <v>0.70886279995620605</v>
      </c>
      <c r="X1759">
        <v>-16.702566798949501</v>
      </c>
      <c r="Y1759">
        <v>-40.180830970114599</v>
      </c>
      <c r="Z1759">
        <v>15.9906178973672</v>
      </c>
      <c r="AA1759" t="s">
        <v>7599</v>
      </c>
    </row>
    <row r="1760" spans="1:27" x14ac:dyDescent="0.2">
      <c r="A1760" s="1">
        <v>1759</v>
      </c>
      <c r="B1760" t="s">
        <v>131</v>
      </c>
      <c r="C1760" t="s">
        <v>111</v>
      </c>
      <c r="D1760">
        <v>0.489580296464945</v>
      </c>
      <c r="E1760">
        <v>0.94899702012642195</v>
      </c>
      <c r="F1760">
        <v>7.2642413947294804</v>
      </c>
      <c r="G1760">
        <v>-12.0702601235419</v>
      </c>
      <c r="H1760">
        <v>30.8501253176942</v>
      </c>
      <c r="I1760" t="s">
        <v>1691</v>
      </c>
      <c r="J1760">
        <v>0.45386087178439199</v>
      </c>
      <c r="K1760">
        <v>0.83612756490096696</v>
      </c>
      <c r="L1760">
        <v>-17.261364051880701</v>
      </c>
      <c r="M1760">
        <v>-49.576954992799998</v>
      </c>
      <c r="N1760">
        <v>35.764943937398201</v>
      </c>
      <c r="O1760" t="s">
        <v>3692</v>
      </c>
      <c r="P1760">
        <v>0.97081619217350601</v>
      </c>
      <c r="Q1760">
        <v>0.99564380327225899</v>
      </c>
      <c r="R1760">
        <v>-0.19369244930151899</v>
      </c>
      <c r="S1760">
        <v>-10.0352811984024</v>
      </c>
      <c r="T1760">
        <v>10.724505779567</v>
      </c>
      <c r="U1760" t="s">
        <v>5693</v>
      </c>
      <c r="V1760">
        <v>0.63791106272363396</v>
      </c>
      <c r="W1760">
        <v>0.88318141314812204</v>
      </c>
      <c r="X1760">
        <v>-8.9833196664325499</v>
      </c>
      <c r="Y1760">
        <v>-38.4742502113508</v>
      </c>
      <c r="Z1760">
        <v>34.643399347424399</v>
      </c>
      <c r="AA1760" t="s">
        <v>7600</v>
      </c>
    </row>
    <row r="1761" spans="1:27" x14ac:dyDescent="0.2">
      <c r="A1761" s="1">
        <v>1760</v>
      </c>
      <c r="B1761" t="s">
        <v>734</v>
      </c>
      <c r="C1761" t="s">
        <v>111</v>
      </c>
      <c r="D1761">
        <v>0.27343178105874499</v>
      </c>
      <c r="E1761">
        <v>0.94899702012642195</v>
      </c>
      <c r="F1761">
        <v>15.1333671733403</v>
      </c>
      <c r="G1761">
        <v>-10.504297474625201</v>
      </c>
      <c r="H1761">
        <v>48.115405126998198</v>
      </c>
      <c r="I1761" t="s">
        <v>1692</v>
      </c>
      <c r="J1761">
        <v>0.412245445705752</v>
      </c>
      <c r="K1761">
        <v>0.81620418943409601</v>
      </c>
      <c r="L1761">
        <v>19.080269612271199</v>
      </c>
      <c r="M1761">
        <v>-21.514059338308201</v>
      </c>
      <c r="N1761">
        <v>80.670709828828805</v>
      </c>
      <c r="O1761" t="s">
        <v>3693</v>
      </c>
      <c r="P1761">
        <v>0.406442670592226</v>
      </c>
      <c r="Q1761">
        <v>0.99564380327225899</v>
      </c>
      <c r="R1761">
        <v>5.57513390248221</v>
      </c>
      <c r="S1761">
        <v>-7.1066867528410498</v>
      </c>
      <c r="T1761">
        <v>19.988280199144899</v>
      </c>
      <c r="U1761" t="s">
        <v>5694</v>
      </c>
      <c r="V1761">
        <v>0.875213833377946</v>
      </c>
      <c r="W1761">
        <v>0.96879862065678701</v>
      </c>
      <c r="X1761">
        <v>2.9211538368040002</v>
      </c>
      <c r="Y1761">
        <v>-28.125138352785498</v>
      </c>
      <c r="Z1761">
        <v>47.377868483307203</v>
      </c>
      <c r="AA1761" t="s">
        <v>7601</v>
      </c>
    </row>
    <row r="1762" spans="1:27" x14ac:dyDescent="0.2">
      <c r="A1762" s="1">
        <v>1761</v>
      </c>
      <c r="B1762" t="s">
        <v>735</v>
      </c>
      <c r="C1762" t="s">
        <v>111</v>
      </c>
      <c r="D1762">
        <v>0.35776468344448997</v>
      </c>
      <c r="E1762">
        <v>0.94899702012642195</v>
      </c>
      <c r="F1762">
        <v>12.996648696522101</v>
      </c>
      <c r="G1762">
        <v>-12.887706623152001</v>
      </c>
      <c r="H1762">
        <v>46.5722244437966</v>
      </c>
      <c r="I1762" t="s">
        <v>1693</v>
      </c>
      <c r="J1762">
        <v>0.79473048984752903</v>
      </c>
      <c r="K1762">
        <v>0.95408284365649998</v>
      </c>
      <c r="L1762">
        <v>5.8123897642974303</v>
      </c>
      <c r="M1762">
        <v>-30.841219695948201</v>
      </c>
      <c r="N1762">
        <v>61.8921238692758</v>
      </c>
      <c r="O1762" t="s">
        <v>3694</v>
      </c>
      <c r="P1762">
        <v>0.543643193691141</v>
      </c>
      <c r="Q1762">
        <v>0.99564380327225899</v>
      </c>
      <c r="R1762">
        <v>4.0651744690533897</v>
      </c>
      <c r="S1762">
        <v>-8.4840973616174296</v>
      </c>
      <c r="T1762">
        <v>18.335286273322598</v>
      </c>
      <c r="U1762" t="s">
        <v>5695</v>
      </c>
      <c r="V1762">
        <v>0.87014987299528102</v>
      </c>
      <c r="W1762">
        <v>0.96879862065678701</v>
      </c>
      <c r="X1762">
        <v>2.9151620234321198</v>
      </c>
      <c r="Y1762">
        <v>-27.0564131997007</v>
      </c>
      <c r="Z1762">
        <v>45.201669384673401</v>
      </c>
      <c r="AA1762" t="s">
        <v>7602</v>
      </c>
    </row>
    <row r="1763" spans="1:27" x14ac:dyDescent="0.2">
      <c r="A1763" s="1">
        <v>1762</v>
      </c>
      <c r="B1763" t="s">
        <v>736</v>
      </c>
      <c r="C1763" t="s">
        <v>111</v>
      </c>
      <c r="D1763">
        <v>0.42699793454242901</v>
      </c>
      <c r="E1763">
        <v>0.94899702012642195</v>
      </c>
      <c r="F1763">
        <v>9.2915760036407207</v>
      </c>
      <c r="G1763">
        <v>-12.2072354363193</v>
      </c>
      <c r="H1763">
        <v>36.055045592003097</v>
      </c>
      <c r="I1763" t="s">
        <v>1694</v>
      </c>
      <c r="J1763">
        <v>0.60410652893791605</v>
      </c>
      <c r="K1763">
        <v>0.89777358430073195</v>
      </c>
      <c r="L1763">
        <v>-11.8863980467882</v>
      </c>
      <c r="M1763">
        <v>-45.360410548964097</v>
      </c>
      <c r="N1763">
        <v>42.094897256257902</v>
      </c>
      <c r="O1763" t="s">
        <v>3695</v>
      </c>
      <c r="P1763">
        <v>0.90471120946940997</v>
      </c>
      <c r="Q1763">
        <v>0.99564380327225899</v>
      </c>
      <c r="R1763">
        <v>0.70050491956896699</v>
      </c>
      <c r="S1763">
        <v>-10.169680899773899</v>
      </c>
      <c r="T1763">
        <v>12.886070010972601</v>
      </c>
      <c r="U1763" t="s">
        <v>1958</v>
      </c>
      <c r="V1763">
        <v>0.35101334997042399</v>
      </c>
      <c r="W1763">
        <v>0.75729596491437701</v>
      </c>
      <c r="X1763">
        <v>19.702220012179399</v>
      </c>
      <c r="Y1763">
        <v>-17.920228590351499</v>
      </c>
      <c r="Z1763">
        <v>74.569461266309901</v>
      </c>
      <c r="AA1763" t="s">
        <v>7603</v>
      </c>
    </row>
    <row r="1764" spans="1:27" x14ac:dyDescent="0.2">
      <c r="A1764" s="1">
        <v>1763</v>
      </c>
      <c r="B1764" t="s">
        <v>143</v>
      </c>
      <c r="C1764" t="s">
        <v>111</v>
      </c>
      <c r="D1764">
        <v>0.75124975100692004</v>
      </c>
      <c r="E1764">
        <v>0.98244854250585301</v>
      </c>
      <c r="F1764">
        <v>3.3458397759237499</v>
      </c>
      <c r="G1764">
        <v>-15.6725191504432</v>
      </c>
      <c r="H1764">
        <v>26.653405169840799</v>
      </c>
      <c r="I1764" t="s">
        <v>1696</v>
      </c>
      <c r="J1764">
        <v>0.275621389684299</v>
      </c>
      <c r="K1764">
        <v>0.77207196507951303</v>
      </c>
      <c r="L1764">
        <v>30.7400810098794</v>
      </c>
      <c r="M1764">
        <v>-19.184696818939599</v>
      </c>
      <c r="N1764">
        <v>111.506584887448</v>
      </c>
      <c r="O1764" t="s">
        <v>3697</v>
      </c>
      <c r="P1764">
        <v>0.68806884428886494</v>
      </c>
      <c r="Q1764">
        <v>0.99564380327225899</v>
      </c>
      <c r="R1764">
        <v>-2.3626001303731599</v>
      </c>
      <c r="S1764">
        <v>-13.1130955119501</v>
      </c>
      <c r="T1764">
        <v>9.7180514079949791</v>
      </c>
      <c r="U1764" t="s">
        <v>5697</v>
      </c>
      <c r="V1764">
        <v>1.15536348899118E-3</v>
      </c>
      <c r="W1764">
        <v>3.7482141096341702E-2</v>
      </c>
      <c r="X1764">
        <v>61.553630778709902</v>
      </c>
      <c r="Y1764">
        <v>21.323835700987502</v>
      </c>
      <c r="Z1764">
        <v>115.12323169627</v>
      </c>
      <c r="AA1764" t="s">
        <v>7605</v>
      </c>
    </row>
    <row r="1765" spans="1:27" x14ac:dyDescent="0.2">
      <c r="A1765" s="1">
        <v>1764</v>
      </c>
      <c r="B1765" t="s">
        <v>738</v>
      </c>
      <c r="C1765" t="s">
        <v>111</v>
      </c>
      <c r="D1765">
        <v>0.72582855353023301</v>
      </c>
      <c r="E1765">
        <v>0.98161011359638795</v>
      </c>
      <c r="F1765">
        <v>1.21715243399991</v>
      </c>
      <c r="G1765">
        <v>-5.3968549811136803</v>
      </c>
      <c r="H1765">
        <v>8.2935661896050803</v>
      </c>
      <c r="I1765" t="s">
        <v>1697</v>
      </c>
      <c r="J1765">
        <v>0.53893589970231703</v>
      </c>
      <c r="K1765">
        <v>0.86841723895856404</v>
      </c>
      <c r="L1765">
        <v>9.9118504480825393</v>
      </c>
      <c r="M1765">
        <v>-18.668720382891902</v>
      </c>
      <c r="N1765">
        <v>48.5359006497237</v>
      </c>
      <c r="O1765" t="s">
        <v>3698</v>
      </c>
      <c r="P1765">
        <v>0.18103810255722499</v>
      </c>
      <c r="Q1765">
        <v>0.99564380327225899</v>
      </c>
      <c r="R1765">
        <v>-7.91803539205831</v>
      </c>
      <c r="S1765">
        <v>-18.3875864607251</v>
      </c>
      <c r="T1765">
        <v>3.8945895403249802</v>
      </c>
      <c r="U1765" t="s">
        <v>5698</v>
      </c>
      <c r="V1765">
        <v>0.99338756433223996</v>
      </c>
      <c r="W1765">
        <v>0.997299634958276</v>
      </c>
      <c r="X1765">
        <v>0.23883194754175099</v>
      </c>
      <c r="Y1765">
        <v>-42.952280226394201</v>
      </c>
      <c r="Z1765">
        <v>76.1301498128649</v>
      </c>
      <c r="AA1765" t="s">
        <v>7606</v>
      </c>
    </row>
    <row r="1766" spans="1:27" x14ac:dyDescent="0.2">
      <c r="A1766" s="1">
        <v>1765</v>
      </c>
      <c r="B1766" t="s">
        <v>737</v>
      </c>
      <c r="C1766" t="s">
        <v>111</v>
      </c>
      <c r="D1766">
        <v>0.19929454324566601</v>
      </c>
      <c r="E1766">
        <v>0.94899702012642195</v>
      </c>
      <c r="F1766">
        <v>12.2633381605543</v>
      </c>
      <c r="G1766">
        <v>-5.8907600321581297</v>
      </c>
      <c r="H1766">
        <v>33.919444033950001</v>
      </c>
      <c r="I1766" t="s">
        <v>1698</v>
      </c>
      <c r="J1766">
        <v>0.78273826288500603</v>
      </c>
      <c r="K1766">
        <v>0.95398082708440302</v>
      </c>
      <c r="L1766">
        <v>6.1035193606977298</v>
      </c>
      <c r="M1766">
        <v>-30.3366192158053</v>
      </c>
      <c r="N1766">
        <v>61.605088555796598</v>
      </c>
      <c r="O1766" t="s">
        <v>3699</v>
      </c>
      <c r="P1766">
        <v>0.17473572350952499</v>
      </c>
      <c r="Q1766">
        <v>0.99564380327225899</v>
      </c>
      <c r="R1766">
        <v>-8.1479969289115797</v>
      </c>
      <c r="S1766">
        <v>-18.742780331566099</v>
      </c>
      <c r="T1766">
        <v>3.8281952372619701</v>
      </c>
      <c r="U1766" t="s">
        <v>5699</v>
      </c>
      <c r="V1766">
        <v>1.23000872960348E-2</v>
      </c>
      <c r="W1766">
        <v>0.19722553767779999</v>
      </c>
      <c r="X1766">
        <v>52.879846116341497</v>
      </c>
      <c r="Y1766">
        <v>9.8845454087781697</v>
      </c>
      <c r="Z1766">
        <v>112.69822122492199</v>
      </c>
      <c r="AA1766" t="s">
        <v>7607</v>
      </c>
    </row>
    <row r="1767" spans="1:27" x14ac:dyDescent="0.2">
      <c r="A1767" s="1">
        <v>1766</v>
      </c>
      <c r="B1767" t="s">
        <v>739</v>
      </c>
      <c r="C1767" t="s">
        <v>111</v>
      </c>
      <c r="D1767">
        <v>0.58468771704996003</v>
      </c>
      <c r="E1767">
        <v>0.96562468092242904</v>
      </c>
      <c r="F1767">
        <v>6.2692849904540502</v>
      </c>
      <c r="G1767">
        <v>-14.5383526089235</v>
      </c>
      <c r="H1767">
        <v>32.143028798688</v>
      </c>
      <c r="I1767" t="s">
        <v>1699</v>
      </c>
      <c r="J1767">
        <v>0.69185288317634697</v>
      </c>
      <c r="K1767">
        <v>0.92894729263401099</v>
      </c>
      <c r="L1767">
        <v>-9.8749657195368705</v>
      </c>
      <c r="M1767">
        <v>-46.079624054016399</v>
      </c>
      <c r="N1767">
        <v>50.639190872697803</v>
      </c>
      <c r="O1767" t="s">
        <v>3700</v>
      </c>
      <c r="P1767">
        <v>0.62479413002183004</v>
      </c>
      <c r="Q1767">
        <v>0.99564380327225899</v>
      </c>
      <c r="R1767">
        <v>-2.6278760666024099</v>
      </c>
      <c r="S1767">
        <v>-12.4783044191615</v>
      </c>
      <c r="T1767">
        <v>8.3312024107623497</v>
      </c>
      <c r="U1767" t="s">
        <v>5700</v>
      </c>
      <c r="V1767">
        <v>0.92985997794108899</v>
      </c>
      <c r="W1767">
        <v>0.97860349581346695</v>
      </c>
      <c r="X1767">
        <v>-1.2067721107878799</v>
      </c>
      <c r="Y1767">
        <v>-24.591766083360302</v>
      </c>
      <c r="Z1767">
        <v>29.430187790356399</v>
      </c>
      <c r="AA1767" t="s">
        <v>7608</v>
      </c>
    </row>
    <row r="1768" spans="1:27" x14ac:dyDescent="0.2">
      <c r="A1768" s="1">
        <v>1767</v>
      </c>
      <c r="B1768" t="s">
        <v>139</v>
      </c>
      <c r="C1768" t="s">
        <v>111</v>
      </c>
      <c r="D1768">
        <v>0.49063309198010402</v>
      </c>
      <c r="E1768">
        <v>0.94899702012642195</v>
      </c>
      <c r="F1768">
        <v>7.9684630045950202</v>
      </c>
      <c r="G1768">
        <v>-13.165443377942999</v>
      </c>
      <c r="H1768">
        <v>34.245966779238898</v>
      </c>
      <c r="I1768" t="s">
        <v>1700</v>
      </c>
      <c r="J1768">
        <v>0.94818221667115499</v>
      </c>
      <c r="K1768">
        <v>0.98290465489006196</v>
      </c>
      <c r="L1768">
        <v>1.37165925508638</v>
      </c>
      <c r="M1768">
        <v>-32.760440790365898</v>
      </c>
      <c r="N1768">
        <v>52.829873082466101</v>
      </c>
      <c r="O1768" t="s">
        <v>3701</v>
      </c>
      <c r="P1768">
        <v>0.15288879625937299</v>
      </c>
      <c r="Q1768">
        <v>0.99564380327225899</v>
      </c>
      <c r="R1768">
        <v>-7.8075255056538202</v>
      </c>
      <c r="S1768">
        <v>-17.516959182809099</v>
      </c>
      <c r="T1768">
        <v>3.0448473914560301</v>
      </c>
      <c r="U1768" t="s">
        <v>5701</v>
      </c>
      <c r="V1768">
        <v>0.98580973455042498</v>
      </c>
      <c r="W1768">
        <v>0.99570011680648296</v>
      </c>
      <c r="X1768">
        <v>0.26246947765686801</v>
      </c>
      <c r="Y1768">
        <v>-24.872880071098201</v>
      </c>
      <c r="Z1768">
        <v>33.807376021755402</v>
      </c>
      <c r="AA1768" t="s">
        <v>7609</v>
      </c>
    </row>
    <row r="1769" spans="1:27" x14ac:dyDescent="0.2">
      <c r="A1769" s="1">
        <v>1768</v>
      </c>
      <c r="B1769" t="s">
        <v>736</v>
      </c>
      <c r="C1769" t="s">
        <v>101</v>
      </c>
      <c r="D1769">
        <v>0.39455988397978797</v>
      </c>
      <c r="E1769">
        <v>0.94899702012642195</v>
      </c>
      <c r="F1769">
        <v>-4.8559049953876796</v>
      </c>
      <c r="G1769">
        <v>-15.1485065534704</v>
      </c>
      <c r="H1769">
        <v>6.6852031302336004</v>
      </c>
      <c r="I1769" t="s">
        <v>1591</v>
      </c>
      <c r="J1769">
        <v>0.64856303851027897</v>
      </c>
      <c r="K1769">
        <v>0.91106305664580001</v>
      </c>
      <c r="L1769">
        <v>-3.7419835677442199</v>
      </c>
      <c r="M1769">
        <v>-18.2900571752971</v>
      </c>
      <c r="N1769">
        <v>13.396306583526499</v>
      </c>
      <c r="O1769" t="s">
        <v>3592</v>
      </c>
      <c r="P1769">
        <v>0.39562797652666198</v>
      </c>
      <c r="Q1769">
        <v>0.99564380327225899</v>
      </c>
      <c r="R1769">
        <v>-4.94798595425857</v>
      </c>
      <c r="S1769">
        <v>-15.441432510399601</v>
      </c>
      <c r="T1769">
        <v>6.8476636062099203</v>
      </c>
      <c r="U1769" t="s">
        <v>5597</v>
      </c>
      <c r="V1769">
        <v>0.13211403496251301</v>
      </c>
      <c r="W1769">
        <v>0.55179364902007799</v>
      </c>
      <c r="X1769">
        <v>-11.6571526342483</v>
      </c>
      <c r="Y1769">
        <v>-24.783908159780101</v>
      </c>
      <c r="Z1769">
        <v>3.7604918009747998</v>
      </c>
      <c r="AA1769" t="s">
        <v>7501</v>
      </c>
    </row>
    <row r="1770" spans="1:27" x14ac:dyDescent="0.2">
      <c r="A1770" s="1">
        <v>1769</v>
      </c>
      <c r="B1770" t="s">
        <v>142</v>
      </c>
      <c r="C1770" t="s">
        <v>111</v>
      </c>
      <c r="D1770">
        <v>0.93466590344678502</v>
      </c>
      <c r="E1770">
        <v>0.997458792624351</v>
      </c>
      <c r="F1770">
        <v>-0.97380397773660898</v>
      </c>
      <c r="G1770">
        <v>-21.6225192939335</v>
      </c>
      <c r="H1770">
        <v>25.114859654843698</v>
      </c>
      <c r="I1770" t="s">
        <v>1701</v>
      </c>
      <c r="J1770">
        <v>0.29961087055343499</v>
      </c>
      <c r="K1770">
        <v>0.78613281478209796</v>
      </c>
      <c r="L1770">
        <v>26.3900146561312</v>
      </c>
      <c r="M1770">
        <v>-18.747228293872698</v>
      </c>
      <c r="N1770">
        <v>96.601733939033494</v>
      </c>
      <c r="O1770" t="s">
        <v>3702</v>
      </c>
      <c r="P1770">
        <v>0.52332019227744198</v>
      </c>
      <c r="Q1770">
        <v>0.99564380327225899</v>
      </c>
      <c r="R1770">
        <v>-3.6079888031873799</v>
      </c>
      <c r="S1770">
        <v>-13.8870325492872</v>
      </c>
      <c r="T1770">
        <v>7.8980332188000304</v>
      </c>
      <c r="U1770" t="s">
        <v>5702</v>
      </c>
      <c r="V1770">
        <v>3.9685699564623603E-2</v>
      </c>
      <c r="W1770">
        <v>0.350188277716245</v>
      </c>
      <c r="X1770">
        <v>42.1898982254923</v>
      </c>
      <c r="Y1770">
        <v>1.83038946195926</v>
      </c>
      <c r="Z1770">
        <v>98.545515382995603</v>
      </c>
      <c r="AA1770" t="s">
        <v>7610</v>
      </c>
    </row>
    <row r="1771" spans="1:27" x14ac:dyDescent="0.2">
      <c r="A1771" s="1">
        <v>1770</v>
      </c>
      <c r="B1771" t="s">
        <v>141</v>
      </c>
      <c r="C1771" t="s">
        <v>111</v>
      </c>
      <c r="D1771">
        <v>0.25262394976035402</v>
      </c>
      <c r="E1771">
        <v>0.94899702012642195</v>
      </c>
      <c r="F1771">
        <v>-12.0149363929185</v>
      </c>
      <c r="G1771">
        <v>-29.322373495018802</v>
      </c>
      <c r="H1771">
        <v>9.5307214001673106</v>
      </c>
      <c r="I1771" t="s">
        <v>1702</v>
      </c>
      <c r="J1771">
        <v>0.72928290568391996</v>
      </c>
      <c r="K1771">
        <v>0.93981492233632202</v>
      </c>
      <c r="L1771">
        <v>-7.6544746664922902</v>
      </c>
      <c r="M1771">
        <v>-41.152716962454498</v>
      </c>
      <c r="N1771">
        <v>44.912315555515399</v>
      </c>
      <c r="O1771" t="s">
        <v>3703</v>
      </c>
      <c r="P1771">
        <v>0.68302239781513197</v>
      </c>
      <c r="Q1771">
        <v>0.99564380327225899</v>
      </c>
      <c r="R1771">
        <v>-2.11146828920449</v>
      </c>
      <c r="S1771">
        <v>-11.6364247581523</v>
      </c>
      <c r="T1771">
        <v>8.4402098293261805</v>
      </c>
      <c r="U1771" t="s">
        <v>5703</v>
      </c>
      <c r="V1771">
        <v>0.17797012261133199</v>
      </c>
      <c r="W1771">
        <v>0.61758288816619</v>
      </c>
      <c r="X1771">
        <v>27.137590979808799</v>
      </c>
      <c r="Y1771">
        <v>-10.272704861201101</v>
      </c>
      <c r="Z1771">
        <v>80.145484327206702</v>
      </c>
      <c r="AA1771" t="s">
        <v>7611</v>
      </c>
    </row>
    <row r="1772" spans="1:27" x14ac:dyDescent="0.2">
      <c r="A1772" s="1">
        <v>1771</v>
      </c>
      <c r="B1772" t="s">
        <v>140</v>
      </c>
      <c r="C1772" t="s">
        <v>111</v>
      </c>
      <c r="D1772">
        <v>0.88896380880506898</v>
      </c>
      <c r="E1772">
        <v>0.997458792624351</v>
      </c>
      <c r="F1772">
        <v>1.4668742082266</v>
      </c>
      <c r="G1772">
        <v>-17.2842109330638</v>
      </c>
      <c r="H1772">
        <v>24.468697907924401</v>
      </c>
      <c r="I1772" t="s">
        <v>1703</v>
      </c>
      <c r="J1772">
        <v>5.8625195164518501E-2</v>
      </c>
      <c r="K1772">
        <v>0.52176690492098998</v>
      </c>
      <c r="L1772">
        <v>50.041711719165399</v>
      </c>
      <c r="M1772">
        <v>-1.3176947895017601</v>
      </c>
      <c r="N1772">
        <v>128.13122583218899</v>
      </c>
      <c r="O1772" t="s">
        <v>3704</v>
      </c>
      <c r="P1772">
        <v>0.51066630794068602</v>
      </c>
      <c r="Q1772">
        <v>0.99564380327225899</v>
      </c>
      <c r="R1772">
        <v>-3.76884915725811</v>
      </c>
      <c r="S1772">
        <v>-14.1696745318499</v>
      </c>
      <c r="T1772">
        <v>7.8923369101624496</v>
      </c>
      <c r="U1772" t="s">
        <v>4794</v>
      </c>
      <c r="V1772">
        <v>3.0309944549936998E-3</v>
      </c>
      <c r="W1772">
        <v>8.1312255090696506E-2</v>
      </c>
      <c r="X1772">
        <v>70.702706345475093</v>
      </c>
      <c r="Y1772">
        <v>20.230463867875901</v>
      </c>
      <c r="Z1772">
        <v>142.362983691816</v>
      </c>
      <c r="AA1772" t="s">
        <v>7612</v>
      </c>
    </row>
    <row r="1773" spans="1:27" x14ac:dyDescent="0.2">
      <c r="A1773" s="1">
        <v>1772</v>
      </c>
      <c r="B1773" t="s">
        <v>144</v>
      </c>
      <c r="C1773" t="s">
        <v>111</v>
      </c>
      <c r="D1773">
        <v>0.97788835456401602</v>
      </c>
      <c r="E1773">
        <v>0.99795921742537097</v>
      </c>
      <c r="F1773">
        <v>-0.27186030349724</v>
      </c>
      <c r="G1773">
        <v>-17.727362740900102</v>
      </c>
      <c r="H1773">
        <v>20.8871160408208</v>
      </c>
      <c r="I1773" t="s">
        <v>1704</v>
      </c>
      <c r="J1773">
        <v>0.31807628183985298</v>
      </c>
      <c r="K1773">
        <v>0.79450477845482304</v>
      </c>
      <c r="L1773">
        <v>24.352139379784798</v>
      </c>
      <c r="M1773">
        <v>-18.878423339504199</v>
      </c>
      <c r="N1773">
        <v>90.620735011672295</v>
      </c>
      <c r="O1773" t="s">
        <v>3705</v>
      </c>
      <c r="P1773">
        <v>0.43659886422049599</v>
      </c>
      <c r="Q1773">
        <v>0.99564380327225899</v>
      </c>
      <c r="R1773">
        <v>-4.3304930175512197</v>
      </c>
      <c r="S1773">
        <v>-14.4194336918458</v>
      </c>
      <c r="T1773">
        <v>6.9478149199012602</v>
      </c>
      <c r="U1773" t="s">
        <v>5704</v>
      </c>
      <c r="V1773">
        <v>1.65173456409649E-3</v>
      </c>
      <c r="W1773">
        <v>5.1203771486991199E-2</v>
      </c>
      <c r="X1773">
        <v>71.052704386239995</v>
      </c>
      <c r="Y1773">
        <v>22.829478283119698</v>
      </c>
      <c r="Z1773">
        <v>138.20851547056901</v>
      </c>
      <c r="AA1773" t="s">
        <v>7613</v>
      </c>
    </row>
    <row r="1774" spans="1:27" x14ac:dyDescent="0.2">
      <c r="A1774" s="1">
        <v>1773</v>
      </c>
      <c r="B1774" t="s">
        <v>740</v>
      </c>
      <c r="C1774" t="s">
        <v>111</v>
      </c>
      <c r="D1774">
        <v>0.57717639422017897</v>
      </c>
      <c r="E1774">
        <v>0.96562468092242904</v>
      </c>
      <c r="F1774">
        <v>7.9283168578809597</v>
      </c>
      <c r="G1774">
        <v>-17.448293264697899</v>
      </c>
      <c r="H1774">
        <v>41.105763168841001</v>
      </c>
      <c r="I1774" t="s">
        <v>1705</v>
      </c>
      <c r="J1774">
        <v>0.82202856213110498</v>
      </c>
      <c r="K1774">
        <v>0.95879522861000599</v>
      </c>
      <c r="L1774">
        <v>-3.2433379933543001</v>
      </c>
      <c r="M1774">
        <v>-27.386962576345599</v>
      </c>
      <c r="N1774">
        <v>28.927971819266698</v>
      </c>
      <c r="O1774" t="s">
        <v>3706</v>
      </c>
      <c r="P1774">
        <v>0.120229214444947</v>
      </c>
      <c r="Q1774">
        <v>0.99564380327225899</v>
      </c>
      <c r="R1774">
        <v>-9.1908142171639806</v>
      </c>
      <c r="S1774">
        <v>-19.5711011214858</v>
      </c>
      <c r="T1774">
        <v>2.5291697079860702</v>
      </c>
      <c r="U1774" t="s">
        <v>5705</v>
      </c>
      <c r="V1774">
        <v>0.58699489190970899</v>
      </c>
      <c r="W1774">
        <v>0.86538986232996995</v>
      </c>
      <c r="X1774">
        <v>-9.6732744791846006</v>
      </c>
      <c r="Y1774">
        <v>-37.400302267935103</v>
      </c>
      <c r="Z1774">
        <v>30.3347721938527</v>
      </c>
      <c r="AA1774" t="s">
        <v>7614</v>
      </c>
    </row>
    <row r="1775" spans="1:27" x14ac:dyDescent="0.2">
      <c r="A1775" s="1">
        <v>1774</v>
      </c>
      <c r="B1775" t="s">
        <v>126</v>
      </c>
      <c r="C1775" t="s">
        <v>111</v>
      </c>
      <c r="D1775">
        <v>6.29912013078405E-2</v>
      </c>
      <c r="E1775">
        <v>0.82412143213314704</v>
      </c>
      <c r="F1775">
        <v>28.164373406393601</v>
      </c>
      <c r="G1775">
        <v>-1.2740061549662101</v>
      </c>
      <c r="H1775">
        <v>66.380767322908696</v>
      </c>
      <c r="I1775" t="s">
        <v>1708</v>
      </c>
      <c r="J1775">
        <v>0.73089278961126003</v>
      </c>
      <c r="K1775">
        <v>0.93992377768478397</v>
      </c>
      <c r="L1775">
        <v>5.5944083227780004</v>
      </c>
      <c r="M1775">
        <v>-22.546981396425799</v>
      </c>
      <c r="N1775">
        <v>43.960548860041797</v>
      </c>
      <c r="O1775" t="s">
        <v>3709</v>
      </c>
      <c r="P1775">
        <v>0.49756139458985399</v>
      </c>
      <c r="Q1775">
        <v>0.99564380327225899</v>
      </c>
      <c r="R1775">
        <v>2.6851781165456501</v>
      </c>
      <c r="S1775">
        <v>-4.8775253599012798</v>
      </c>
      <c r="T1775">
        <v>10.849153627693701</v>
      </c>
      <c r="U1775" t="s">
        <v>5708</v>
      </c>
      <c r="V1775">
        <v>0.33723202943258501</v>
      </c>
      <c r="W1775">
        <v>0.753908142721884</v>
      </c>
      <c r="X1775">
        <v>18.165888027632501</v>
      </c>
      <c r="Y1775">
        <v>-15.9214272373999</v>
      </c>
      <c r="Z1775">
        <v>66.072955743250603</v>
      </c>
      <c r="AA1775" t="s">
        <v>7617</v>
      </c>
    </row>
    <row r="1776" spans="1:27" x14ac:dyDescent="0.2">
      <c r="A1776" s="1">
        <v>1775</v>
      </c>
      <c r="B1776" t="s">
        <v>127</v>
      </c>
      <c r="C1776" t="s">
        <v>111</v>
      </c>
      <c r="D1776">
        <v>3.2919326962324399E-2</v>
      </c>
      <c r="E1776">
        <v>0.73260264628294403</v>
      </c>
      <c r="F1776">
        <v>33.377016844091003</v>
      </c>
      <c r="G1776">
        <v>2.44478653375795</v>
      </c>
      <c r="H1776">
        <v>73.648940313491707</v>
      </c>
      <c r="I1776" t="s">
        <v>1709</v>
      </c>
      <c r="J1776">
        <v>0.234282082533779</v>
      </c>
      <c r="K1776">
        <v>0.728667598080324</v>
      </c>
      <c r="L1776">
        <v>-18.096749522076902</v>
      </c>
      <c r="M1776">
        <v>-41.019870452272599</v>
      </c>
      <c r="N1776">
        <v>13.7356341922089</v>
      </c>
      <c r="O1776" t="s">
        <v>3710</v>
      </c>
      <c r="P1776">
        <v>0.138795662179824</v>
      </c>
      <c r="Q1776">
        <v>0.99564380327225899</v>
      </c>
      <c r="R1776">
        <v>6.64308420799646</v>
      </c>
      <c r="S1776">
        <v>-2.04825873111557</v>
      </c>
      <c r="T1776">
        <v>16.1056175425696</v>
      </c>
      <c r="U1776" t="s">
        <v>5709</v>
      </c>
      <c r="V1776">
        <v>0.36736118069145701</v>
      </c>
      <c r="W1776">
        <v>0.76202885759762995</v>
      </c>
      <c r="X1776">
        <v>15.598244416350999</v>
      </c>
      <c r="Y1776">
        <v>-15.6093295936465</v>
      </c>
      <c r="Z1776">
        <v>58.346343829215101</v>
      </c>
      <c r="AA1776" t="s">
        <v>7618</v>
      </c>
    </row>
    <row r="1777" spans="1:27" x14ac:dyDescent="0.2">
      <c r="A1777" s="1">
        <v>1776</v>
      </c>
      <c r="B1777" t="s">
        <v>700</v>
      </c>
      <c r="C1777" t="s">
        <v>111</v>
      </c>
      <c r="D1777">
        <v>1.0267407669798801E-2</v>
      </c>
      <c r="E1777">
        <v>0.55039238167107396</v>
      </c>
      <c r="F1777">
        <v>52.360497613332697</v>
      </c>
      <c r="G1777">
        <v>10.6431310639815</v>
      </c>
      <c r="H1777">
        <v>109.80716118345001</v>
      </c>
      <c r="I1777" t="s">
        <v>1710</v>
      </c>
      <c r="J1777">
        <v>5.5682609715225199E-2</v>
      </c>
      <c r="K1777">
        <v>0.52176690492098998</v>
      </c>
      <c r="L1777">
        <v>42.149801992771501</v>
      </c>
      <c r="M1777">
        <v>-0.674311350024137</v>
      </c>
      <c r="N1777">
        <v>103.43746397563</v>
      </c>
      <c r="O1777" t="s">
        <v>3711</v>
      </c>
      <c r="P1777">
        <v>7.4195850521081005E-2</v>
      </c>
      <c r="Q1777">
        <v>0.99564380327225899</v>
      </c>
      <c r="R1777">
        <v>15.9428782211358</v>
      </c>
      <c r="S1777">
        <v>-1.3905134704555999</v>
      </c>
      <c r="T1777">
        <v>36.3231011873645</v>
      </c>
      <c r="U1777" t="s">
        <v>5710</v>
      </c>
      <c r="V1777">
        <v>0.357562550451685</v>
      </c>
      <c r="W1777">
        <v>0.75758109632527704</v>
      </c>
      <c r="X1777">
        <v>-10.042621670918599</v>
      </c>
      <c r="Y1777">
        <v>-28.1730922148286</v>
      </c>
      <c r="Z1777">
        <v>12.664322680366601</v>
      </c>
      <c r="AA1777" t="s">
        <v>7619</v>
      </c>
    </row>
    <row r="1778" spans="1:27" x14ac:dyDescent="0.2">
      <c r="A1778" s="1">
        <v>1777</v>
      </c>
      <c r="B1778" t="s">
        <v>150</v>
      </c>
      <c r="C1778" t="s">
        <v>111</v>
      </c>
      <c r="D1778">
        <v>0.83010897009308704</v>
      </c>
      <c r="E1778">
        <v>0.99556269300299804</v>
      </c>
      <c r="F1778">
        <v>-3.0825777399659402</v>
      </c>
      <c r="G1778">
        <v>-27.177255278479699</v>
      </c>
      <c r="H1778">
        <v>28.9842448736207</v>
      </c>
      <c r="I1778" t="s">
        <v>1711</v>
      </c>
      <c r="J1778">
        <v>0.12604573354315601</v>
      </c>
      <c r="K1778">
        <v>0.62352410742093001</v>
      </c>
      <c r="L1778">
        <v>51.277224242821298</v>
      </c>
      <c r="M1778">
        <v>-10.818899662035699</v>
      </c>
      <c r="N1778">
        <v>156.61040834759501</v>
      </c>
      <c r="O1778" t="s">
        <v>3712</v>
      </c>
      <c r="P1778">
        <v>0.28014553217024801</v>
      </c>
      <c r="Q1778">
        <v>0.99564380327225899</v>
      </c>
      <c r="R1778">
        <v>-6.7176671329753903</v>
      </c>
      <c r="S1778">
        <v>-17.7622983433731</v>
      </c>
      <c r="T1778">
        <v>5.8102725371239403</v>
      </c>
      <c r="U1778" t="s">
        <v>5711</v>
      </c>
      <c r="V1778">
        <v>0.61151296882111705</v>
      </c>
      <c r="W1778">
        <v>0.87448548591025999</v>
      </c>
      <c r="X1778">
        <v>-8.8417024180593806</v>
      </c>
      <c r="Y1778">
        <v>-36.198348637798603</v>
      </c>
      <c r="Z1778">
        <v>30.2448297280391</v>
      </c>
      <c r="AA1778" t="s">
        <v>7620</v>
      </c>
    </row>
    <row r="1779" spans="1:27" x14ac:dyDescent="0.2">
      <c r="A1779" s="1">
        <v>1778</v>
      </c>
      <c r="B1779" t="s">
        <v>151</v>
      </c>
      <c r="C1779" t="s">
        <v>111</v>
      </c>
      <c r="D1779">
        <v>0.67663648944330701</v>
      </c>
      <c r="E1779">
        <v>0.97481640943970804</v>
      </c>
      <c r="F1779">
        <v>-5.6352153701476597</v>
      </c>
      <c r="G1779">
        <v>-28.135307106932299</v>
      </c>
      <c r="H1779">
        <v>23.9094222734428</v>
      </c>
      <c r="I1779" t="s">
        <v>1712</v>
      </c>
      <c r="J1779">
        <v>0.84288088386594995</v>
      </c>
      <c r="K1779">
        <v>0.96616173623089596</v>
      </c>
      <c r="L1779">
        <v>-5.4930538091775301</v>
      </c>
      <c r="M1779">
        <v>-45.911669943485499</v>
      </c>
      <c r="N1779">
        <v>65.129203822392398</v>
      </c>
      <c r="O1779" t="s">
        <v>3713</v>
      </c>
      <c r="P1779">
        <v>0.58718021813272103</v>
      </c>
      <c r="Q1779">
        <v>0.99564380327225899</v>
      </c>
      <c r="R1779">
        <v>-3.3855943211927801</v>
      </c>
      <c r="S1779">
        <v>-14.6724034064279</v>
      </c>
      <c r="T1779">
        <v>9.3941908282028503</v>
      </c>
      <c r="U1779" t="s">
        <v>5712</v>
      </c>
      <c r="V1779">
        <v>6.5758053005041006E-2</v>
      </c>
      <c r="W1779">
        <v>0.43168227737426901</v>
      </c>
      <c r="X1779">
        <v>-27.1714089157914</v>
      </c>
      <c r="Y1779">
        <v>-47.974279322257402</v>
      </c>
      <c r="Z1779">
        <v>1.94964356505323</v>
      </c>
      <c r="AA1779" t="s">
        <v>7621</v>
      </c>
    </row>
    <row r="1780" spans="1:27" x14ac:dyDescent="0.2">
      <c r="A1780" s="1">
        <v>1779</v>
      </c>
      <c r="B1780" t="s">
        <v>698</v>
      </c>
      <c r="C1780" t="s">
        <v>105</v>
      </c>
      <c r="D1780">
        <v>0.43113237403820298</v>
      </c>
      <c r="E1780">
        <v>0.94899702012642195</v>
      </c>
      <c r="F1780">
        <v>4.7535402042629098</v>
      </c>
      <c r="G1780">
        <v>-6.67300022812233</v>
      </c>
      <c r="H1780">
        <v>17.579095140190301</v>
      </c>
      <c r="I1780" t="s">
        <v>3073</v>
      </c>
      <c r="J1780">
        <v>0.27162768064074599</v>
      </c>
      <c r="K1780">
        <v>0.76472374267172605</v>
      </c>
      <c r="L1780">
        <v>7.6082155424176001</v>
      </c>
      <c r="M1780">
        <v>-5.5503180071572</v>
      </c>
      <c r="N1780">
        <v>22.599968659512001</v>
      </c>
      <c r="O1780" t="s">
        <v>5078</v>
      </c>
      <c r="P1780">
        <v>0.73438276397715496</v>
      </c>
      <c r="Q1780">
        <v>0.99564380327225899</v>
      </c>
      <c r="R1780">
        <v>1.6853078261260399</v>
      </c>
      <c r="S1780">
        <v>-7.6658656075381497</v>
      </c>
      <c r="T1780">
        <v>11.9835247899195</v>
      </c>
      <c r="U1780" t="s">
        <v>7018</v>
      </c>
      <c r="V1780">
        <v>2.39461342802511E-3</v>
      </c>
      <c r="W1780">
        <v>6.8315729944603595E-2</v>
      </c>
      <c r="X1780">
        <v>14.1261954480449</v>
      </c>
      <c r="Y1780">
        <v>4.8790664009901796</v>
      </c>
      <c r="Z1780">
        <v>24.188638728408499</v>
      </c>
      <c r="AA1780" t="s">
        <v>8983</v>
      </c>
    </row>
    <row r="1781" spans="1:27" x14ac:dyDescent="0.2">
      <c r="A1781" s="1">
        <v>1780</v>
      </c>
      <c r="B1781" t="s">
        <v>143</v>
      </c>
      <c r="C1781" t="s">
        <v>101</v>
      </c>
      <c r="D1781">
        <v>9.9530218197221701E-2</v>
      </c>
      <c r="E1781">
        <v>0.88631996115074996</v>
      </c>
      <c r="F1781">
        <v>-8.6055111318066402</v>
      </c>
      <c r="G1781">
        <v>-17.868749172148899</v>
      </c>
      <c r="H1781">
        <v>1.70248853248676</v>
      </c>
      <c r="I1781" t="s">
        <v>1592</v>
      </c>
      <c r="J1781">
        <v>0.10226579346494501</v>
      </c>
      <c r="K1781">
        <v>0.60321683671711901</v>
      </c>
      <c r="L1781">
        <v>-12.9082740764224</v>
      </c>
      <c r="M1781">
        <v>-26.177486298385499</v>
      </c>
      <c r="N1781">
        <v>2.74600990973404</v>
      </c>
      <c r="O1781" t="s">
        <v>3593</v>
      </c>
      <c r="P1781">
        <v>0.21592063462198699</v>
      </c>
      <c r="Q1781">
        <v>0.99564380327225899</v>
      </c>
      <c r="R1781">
        <v>7.8027650632026102</v>
      </c>
      <c r="S1781">
        <v>-4.2767808899135904</v>
      </c>
      <c r="T1781">
        <v>21.4066583146022</v>
      </c>
      <c r="U1781" t="s">
        <v>5598</v>
      </c>
      <c r="V1781">
        <v>0.21683880734331301</v>
      </c>
      <c r="W1781">
        <v>0.65688621182653195</v>
      </c>
      <c r="X1781">
        <v>-7.5287559280118499</v>
      </c>
      <c r="Y1781">
        <v>-18.308597330845899</v>
      </c>
      <c r="Z1781">
        <v>4.6735727485550402</v>
      </c>
      <c r="AA1781" t="s">
        <v>7502</v>
      </c>
    </row>
    <row r="1782" spans="1:27" x14ac:dyDescent="0.2">
      <c r="A1782" s="1">
        <v>1781</v>
      </c>
      <c r="B1782" t="s">
        <v>741</v>
      </c>
      <c r="C1782" t="s">
        <v>111</v>
      </c>
      <c r="D1782">
        <v>0.22679705316878301</v>
      </c>
      <c r="E1782">
        <v>0.94899702012642195</v>
      </c>
      <c r="F1782">
        <v>-14.9049748471624</v>
      </c>
      <c r="G1782">
        <v>-34.473154577589497</v>
      </c>
      <c r="H1782">
        <v>10.506819900802901</v>
      </c>
      <c r="I1782" t="s">
        <v>1713</v>
      </c>
      <c r="J1782">
        <v>0.784754613589701</v>
      </c>
      <c r="K1782">
        <v>0.95398082708440302</v>
      </c>
      <c r="L1782">
        <v>-6.3342406168163201</v>
      </c>
      <c r="M1782">
        <v>-41.402105990103699</v>
      </c>
      <c r="N1782">
        <v>49.719962279647604</v>
      </c>
      <c r="O1782" t="s">
        <v>3714</v>
      </c>
      <c r="P1782">
        <v>0.30876738794612502</v>
      </c>
      <c r="Q1782">
        <v>0.99564380327225899</v>
      </c>
      <c r="R1782">
        <v>9.6830195543457194</v>
      </c>
      <c r="S1782">
        <v>-8.1770896504225004</v>
      </c>
      <c r="T1782">
        <v>31.017027588848801</v>
      </c>
      <c r="U1782" t="s">
        <v>5713</v>
      </c>
      <c r="V1782">
        <v>0.68576689002139202</v>
      </c>
      <c r="W1782">
        <v>0.903774030779255</v>
      </c>
      <c r="X1782">
        <v>4.6834941064370703</v>
      </c>
      <c r="Y1782">
        <v>-16.113905416395198</v>
      </c>
      <c r="Z1782">
        <v>30.637073912298501</v>
      </c>
      <c r="AA1782" t="s">
        <v>7622</v>
      </c>
    </row>
    <row r="1783" spans="1:27" x14ac:dyDescent="0.2">
      <c r="A1783" s="1">
        <v>1782</v>
      </c>
      <c r="B1783" t="s">
        <v>742</v>
      </c>
      <c r="C1783" t="s">
        <v>111</v>
      </c>
      <c r="D1783">
        <v>0.92191921699956803</v>
      </c>
      <c r="E1783">
        <v>0.997458792624351</v>
      </c>
      <c r="F1783">
        <v>-1.14348056621841</v>
      </c>
      <c r="G1783">
        <v>-21.441587195780599</v>
      </c>
      <c r="H1783">
        <v>24.3992983783494</v>
      </c>
      <c r="I1783" t="s">
        <v>1714</v>
      </c>
      <c r="J1783">
        <v>0.53315899195685401</v>
      </c>
      <c r="K1783">
        <v>0.86684940999978</v>
      </c>
      <c r="L1783">
        <v>-16.611658691511298</v>
      </c>
      <c r="M1783">
        <v>-52.865560447495902</v>
      </c>
      <c r="N1783">
        <v>47.527275856016502</v>
      </c>
      <c r="O1783" t="s">
        <v>3715</v>
      </c>
      <c r="P1783">
        <v>0.84397628777295297</v>
      </c>
      <c r="Q1783">
        <v>0.99564380327225899</v>
      </c>
      <c r="R1783">
        <v>1.4804891287473601</v>
      </c>
      <c r="S1783">
        <v>-12.327294359656101</v>
      </c>
      <c r="T1783">
        <v>17.462893366791501</v>
      </c>
      <c r="U1783" t="s">
        <v>5714</v>
      </c>
      <c r="V1783">
        <v>0.16070856004325801</v>
      </c>
      <c r="W1783">
        <v>0.59635767137459095</v>
      </c>
      <c r="X1783">
        <v>25.926826859084201</v>
      </c>
      <c r="Y1783">
        <v>-8.6724226421915507</v>
      </c>
      <c r="Z1783">
        <v>73.633925059350801</v>
      </c>
      <c r="AA1783" t="s">
        <v>7623</v>
      </c>
    </row>
    <row r="1784" spans="1:27" x14ac:dyDescent="0.2">
      <c r="A1784" s="1">
        <v>1783</v>
      </c>
      <c r="B1784" t="s">
        <v>743</v>
      </c>
      <c r="C1784" t="s">
        <v>111</v>
      </c>
      <c r="D1784">
        <v>6.2477293925734703E-4</v>
      </c>
      <c r="E1784">
        <v>0.15846513641163601</v>
      </c>
      <c r="F1784">
        <v>57.588154886838403</v>
      </c>
      <c r="G1784">
        <v>21.650147042692399</v>
      </c>
      <c r="H1784">
        <v>104.143004873827</v>
      </c>
      <c r="I1784" t="s">
        <v>1715</v>
      </c>
      <c r="J1784">
        <v>0.51980388070213601</v>
      </c>
      <c r="K1784">
        <v>0.86633980117022702</v>
      </c>
      <c r="L1784">
        <v>14.7626495929391</v>
      </c>
      <c r="M1784">
        <v>-24.507421754508801</v>
      </c>
      <c r="N1784">
        <v>74.460404554779402</v>
      </c>
      <c r="O1784" t="s">
        <v>3716</v>
      </c>
      <c r="P1784">
        <v>0.70279373039610105</v>
      </c>
      <c r="Q1784">
        <v>0.99564380327225899</v>
      </c>
      <c r="R1784">
        <v>-2.42417554354786</v>
      </c>
      <c r="S1784">
        <v>-13.974293890419</v>
      </c>
      <c r="T1784">
        <v>10.6767029174779</v>
      </c>
      <c r="U1784" t="s">
        <v>5715</v>
      </c>
      <c r="V1784">
        <v>0.73130952248088898</v>
      </c>
      <c r="W1784">
        <v>0.92355073095231599</v>
      </c>
      <c r="X1784">
        <v>-6.0168492426738602</v>
      </c>
      <c r="Y1784">
        <v>-34.025719510827102</v>
      </c>
      <c r="Z1784">
        <v>33.882970163257198</v>
      </c>
      <c r="AA1784" t="s">
        <v>7624</v>
      </c>
    </row>
    <row r="1785" spans="1:27" x14ac:dyDescent="0.2">
      <c r="A1785" s="1">
        <v>1784</v>
      </c>
      <c r="B1785" t="s">
        <v>125</v>
      </c>
      <c r="C1785" t="s">
        <v>111</v>
      </c>
      <c r="D1785">
        <v>0.24511197387450301</v>
      </c>
      <c r="E1785">
        <v>0.94899702012642195</v>
      </c>
      <c r="F1785">
        <v>16.062224392235599</v>
      </c>
      <c r="G1785">
        <v>-9.6892253236796595</v>
      </c>
      <c r="H1785">
        <v>49.156509609762203</v>
      </c>
      <c r="I1785" t="s">
        <v>1716</v>
      </c>
      <c r="J1785">
        <v>0.46769045461841502</v>
      </c>
      <c r="K1785">
        <v>0.83967591273190401</v>
      </c>
      <c r="L1785">
        <v>19.242664844112898</v>
      </c>
      <c r="M1785">
        <v>-25.799508024951699</v>
      </c>
      <c r="N1785">
        <v>91.626938591011594</v>
      </c>
      <c r="O1785" t="s">
        <v>3717</v>
      </c>
      <c r="P1785">
        <v>0.80106294768628095</v>
      </c>
      <c r="Q1785">
        <v>0.99564380327225899</v>
      </c>
      <c r="R1785">
        <v>-1.4140615986829099</v>
      </c>
      <c r="S1785">
        <v>-11.7465650401613</v>
      </c>
      <c r="T1785">
        <v>10.1281469088559</v>
      </c>
      <c r="U1785" t="s">
        <v>5716</v>
      </c>
      <c r="V1785">
        <v>3.3522265745901399E-2</v>
      </c>
      <c r="W1785">
        <v>0.32362325754693799</v>
      </c>
      <c r="X1785">
        <v>43.4094908848746</v>
      </c>
      <c r="Y1785">
        <v>3.01879887517094</v>
      </c>
      <c r="Z1785">
        <v>99.636205240359502</v>
      </c>
      <c r="AA1785" t="s">
        <v>7625</v>
      </c>
    </row>
    <row r="1786" spans="1:27" x14ac:dyDescent="0.2">
      <c r="A1786" s="1">
        <v>1785</v>
      </c>
      <c r="B1786" t="s">
        <v>152</v>
      </c>
      <c r="C1786" t="s">
        <v>111</v>
      </c>
      <c r="D1786">
        <v>0.39263660647794602</v>
      </c>
      <c r="E1786">
        <v>0.94899702012642195</v>
      </c>
      <c r="F1786">
        <v>13.7941418597834</v>
      </c>
      <c r="G1786">
        <v>-15.3572900568159</v>
      </c>
      <c r="H1786">
        <v>52.985493142841598</v>
      </c>
      <c r="I1786" t="s">
        <v>1717</v>
      </c>
      <c r="J1786">
        <v>0.33173450320089198</v>
      </c>
      <c r="K1786">
        <v>0.79450477845482304</v>
      </c>
      <c r="L1786">
        <v>24.847014098262701</v>
      </c>
      <c r="M1786">
        <v>-20.1710039271737</v>
      </c>
      <c r="N1786">
        <v>95.252072505488101</v>
      </c>
      <c r="O1786" t="s">
        <v>3718</v>
      </c>
      <c r="P1786">
        <v>0.32343651686064501</v>
      </c>
      <c r="Q1786">
        <v>0.99564380327225899</v>
      </c>
      <c r="R1786">
        <v>7.38353265169349</v>
      </c>
      <c r="S1786">
        <v>-6.7584503593821603</v>
      </c>
      <c r="T1786">
        <v>23.670435864721998</v>
      </c>
      <c r="U1786" t="s">
        <v>5717</v>
      </c>
      <c r="V1786">
        <v>5.0600986578999203E-2</v>
      </c>
      <c r="W1786">
        <v>0.38429730433359899</v>
      </c>
      <c r="X1786">
        <v>34.499435483392602</v>
      </c>
      <c r="Y1786">
        <v>5.3101715027348298E-2</v>
      </c>
      <c r="Z1786">
        <v>80.804970913103503</v>
      </c>
      <c r="AA1786" t="s">
        <v>7626</v>
      </c>
    </row>
    <row r="1787" spans="1:27" x14ac:dyDescent="0.2">
      <c r="A1787" s="1">
        <v>1786</v>
      </c>
      <c r="B1787" t="s">
        <v>199</v>
      </c>
      <c r="C1787" t="s">
        <v>106</v>
      </c>
      <c r="D1787">
        <v>0.35179659092804599</v>
      </c>
      <c r="E1787">
        <v>0.94899702012642195</v>
      </c>
      <c r="F1787">
        <v>-5.4849267000009201</v>
      </c>
      <c r="G1787">
        <v>-16.057537394082999</v>
      </c>
      <c r="H1787">
        <v>6.4193115568010199</v>
      </c>
      <c r="I1787" t="s">
        <v>1924</v>
      </c>
      <c r="J1787">
        <v>9.5648403782531602E-2</v>
      </c>
      <c r="K1787">
        <v>0.59895475671963005</v>
      </c>
      <c r="L1787">
        <v>19.155697309399201</v>
      </c>
      <c r="M1787">
        <v>-2.9818424661401899</v>
      </c>
      <c r="N1787">
        <v>46.344566441946398</v>
      </c>
      <c r="O1787" t="s">
        <v>3924</v>
      </c>
      <c r="P1787">
        <v>0.89768727477487398</v>
      </c>
      <c r="Q1787">
        <v>0.99564380327225899</v>
      </c>
      <c r="R1787">
        <v>0.66697865278813095</v>
      </c>
      <c r="S1787">
        <v>-9.0287823881451992</v>
      </c>
      <c r="T1787">
        <v>11.396119092510901</v>
      </c>
      <c r="U1787" t="s">
        <v>5815</v>
      </c>
      <c r="V1787">
        <v>0.66065400629771798</v>
      </c>
      <c r="W1787">
        <v>0.89235942871327301</v>
      </c>
      <c r="X1787">
        <v>3.62519493445703</v>
      </c>
      <c r="Y1787">
        <v>-11.5918782825436</v>
      </c>
      <c r="Z1787">
        <v>21.461476803255501</v>
      </c>
      <c r="AA1787" t="s">
        <v>7832</v>
      </c>
    </row>
    <row r="1788" spans="1:27" x14ac:dyDescent="0.2">
      <c r="A1788" s="1">
        <v>1787</v>
      </c>
      <c r="B1788" t="s">
        <v>202</v>
      </c>
      <c r="C1788" t="s">
        <v>106</v>
      </c>
      <c r="D1788">
        <v>0.76123067503507602</v>
      </c>
      <c r="E1788">
        <v>0.98278750704840301</v>
      </c>
      <c r="F1788">
        <v>2.1021245289985599</v>
      </c>
      <c r="G1788">
        <v>-10.709519215081899</v>
      </c>
      <c r="H1788">
        <v>16.7520181512559</v>
      </c>
      <c r="I1788" t="s">
        <v>1925</v>
      </c>
      <c r="J1788">
        <v>0.17432507051961599</v>
      </c>
      <c r="K1788">
        <v>0.67983722888331499</v>
      </c>
      <c r="L1788">
        <v>-16.1638199520002</v>
      </c>
      <c r="M1788">
        <v>-34.943361183286598</v>
      </c>
      <c r="N1788">
        <v>8.0367079037441496</v>
      </c>
      <c r="O1788" t="s">
        <v>3925</v>
      </c>
      <c r="P1788">
        <v>8.6440322684976895E-2</v>
      </c>
      <c r="Q1788">
        <v>0.99564380327225899</v>
      </c>
      <c r="R1788">
        <v>-11.806049481719599</v>
      </c>
      <c r="S1788">
        <v>-23.5736962142511</v>
      </c>
      <c r="T1788">
        <v>1.7735062763990299</v>
      </c>
      <c r="U1788" t="s">
        <v>5913</v>
      </c>
      <c r="V1788">
        <v>5.6916059302292302E-3</v>
      </c>
      <c r="W1788">
        <v>0.12635354235923599</v>
      </c>
      <c r="X1788">
        <v>-18.268251521041101</v>
      </c>
      <c r="Y1788">
        <v>-29.0618555113188</v>
      </c>
      <c r="Z1788">
        <v>-5.83234510040411</v>
      </c>
      <c r="AA1788" t="s">
        <v>7833</v>
      </c>
    </row>
    <row r="1789" spans="1:27" x14ac:dyDescent="0.2">
      <c r="A1789" s="1">
        <v>1788</v>
      </c>
      <c r="B1789" t="s">
        <v>198</v>
      </c>
      <c r="C1789" t="s">
        <v>106</v>
      </c>
      <c r="D1789">
        <v>6.8824478024022695E-2</v>
      </c>
      <c r="E1789">
        <v>0.82412143213314704</v>
      </c>
      <c r="F1789">
        <v>12.224266325331699</v>
      </c>
      <c r="G1789">
        <v>-0.85771219565995405</v>
      </c>
      <c r="H1789">
        <v>27.032432185891601</v>
      </c>
      <c r="I1789" t="s">
        <v>1926</v>
      </c>
      <c r="J1789">
        <v>0.29466248902749598</v>
      </c>
      <c r="K1789">
        <v>0.78529357591265603</v>
      </c>
      <c r="L1789">
        <v>7.2598384297546596</v>
      </c>
      <c r="M1789">
        <v>-5.8966674468774798</v>
      </c>
      <c r="N1789">
        <v>22.255744061800801</v>
      </c>
      <c r="O1789" t="s">
        <v>3926</v>
      </c>
      <c r="P1789">
        <v>4.6297127076586397E-2</v>
      </c>
      <c r="Q1789">
        <v>0.99564380327225899</v>
      </c>
      <c r="R1789">
        <v>7.3836620810649602</v>
      </c>
      <c r="S1789">
        <v>0.135830564765405</v>
      </c>
      <c r="T1789">
        <v>15.156091649753799</v>
      </c>
      <c r="U1789" t="s">
        <v>5914</v>
      </c>
      <c r="V1789">
        <v>4.4943958678415899E-2</v>
      </c>
      <c r="W1789">
        <v>0.36772329827794797</v>
      </c>
      <c r="X1789">
        <v>17.415936422831098</v>
      </c>
      <c r="Y1789">
        <v>0.43251799409331798</v>
      </c>
      <c r="Z1789">
        <v>37.271298195083901</v>
      </c>
      <c r="AA1789" t="s">
        <v>7834</v>
      </c>
    </row>
    <row r="1790" spans="1:27" x14ac:dyDescent="0.2">
      <c r="A1790" s="1">
        <v>1789</v>
      </c>
      <c r="B1790" t="s">
        <v>200</v>
      </c>
      <c r="C1790" t="s">
        <v>106</v>
      </c>
      <c r="D1790">
        <v>0.67630195476939703</v>
      </c>
      <c r="E1790">
        <v>0.97481640943970804</v>
      </c>
      <c r="F1790">
        <v>2.1531475351173701</v>
      </c>
      <c r="G1790">
        <v>-7.5627098051388</v>
      </c>
      <c r="H1790">
        <v>12.8902148617029</v>
      </c>
      <c r="I1790" t="s">
        <v>1927</v>
      </c>
      <c r="J1790">
        <v>0.32105973620029699</v>
      </c>
      <c r="K1790">
        <v>0.79450477845482304</v>
      </c>
      <c r="L1790">
        <v>10.0636189201363</v>
      </c>
      <c r="M1790">
        <v>-8.9005212160186602</v>
      </c>
      <c r="N1790">
        <v>32.975516122569601</v>
      </c>
      <c r="O1790" t="s">
        <v>3927</v>
      </c>
      <c r="P1790">
        <v>0.71920977003877695</v>
      </c>
      <c r="Q1790">
        <v>0.99564380327225899</v>
      </c>
      <c r="R1790">
        <v>1.7762477467735001</v>
      </c>
      <c r="S1790">
        <v>-7.5333298156985302</v>
      </c>
      <c r="T1790">
        <v>12.023116921660399</v>
      </c>
      <c r="U1790" t="s">
        <v>5915</v>
      </c>
      <c r="V1790">
        <v>6.1602657250315697E-2</v>
      </c>
      <c r="W1790">
        <v>0.41919857006922101</v>
      </c>
      <c r="X1790">
        <v>14.7416733158725</v>
      </c>
      <c r="Y1790">
        <v>-0.60891313592427199</v>
      </c>
      <c r="Z1790">
        <v>32.463101176581098</v>
      </c>
      <c r="AA1790" t="s">
        <v>7835</v>
      </c>
    </row>
    <row r="1791" spans="1:27" x14ac:dyDescent="0.2">
      <c r="A1791" s="1">
        <v>1790</v>
      </c>
      <c r="B1791" t="s">
        <v>201</v>
      </c>
      <c r="C1791" t="s">
        <v>106</v>
      </c>
      <c r="D1791">
        <v>0.57033363679655802</v>
      </c>
      <c r="E1791">
        <v>0.963501430574632</v>
      </c>
      <c r="F1791">
        <v>2.94997036056921</v>
      </c>
      <c r="G1791">
        <v>-6.8765943293609997</v>
      </c>
      <c r="H1791">
        <v>13.813453459034699</v>
      </c>
      <c r="I1791" t="s">
        <v>1930</v>
      </c>
      <c r="J1791">
        <v>0.79764757036775802</v>
      </c>
      <c r="K1791">
        <v>0.95408284365649998</v>
      </c>
      <c r="L1791">
        <v>3.2486672548347499</v>
      </c>
      <c r="M1791">
        <v>-19.116073898641901</v>
      </c>
      <c r="N1791">
        <v>31.797352128293699</v>
      </c>
      <c r="O1791" t="s">
        <v>3930</v>
      </c>
      <c r="P1791">
        <v>0.11991897010539899</v>
      </c>
      <c r="Q1791">
        <v>0.99564380327225899</v>
      </c>
      <c r="R1791">
        <v>-8.72537887631937</v>
      </c>
      <c r="S1791">
        <v>-18.624983761797701</v>
      </c>
      <c r="T1791">
        <v>2.3785535954259598</v>
      </c>
      <c r="U1791" t="s">
        <v>2218</v>
      </c>
      <c r="V1791">
        <v>1.85725116521109E-2</v>
      </c>
      <c r="W1791">
        <v>0.24792970100186301</v>
      </c>
      <c r="X1791">
        <v>20.620643740170799</v>
      </c>
      <c r="Y1791">
        <v>3.2818048704782901</v>
      </c>
      <c r="Z1791">
        <v>40.870308323319598</v>
      </c>
      <c r="AA1791" t="s">
        <v>7838</v>
      </c>
    </row>
    <row r="1792" spans="1:27" x14ac:dyDescent="0.2">
      <c r="A1792" s="1">
        <v>1791</v>
      </c>
      <c r="B1792" t="s">
        <v>738</v>
      </c>
      <c r="C1792" t="s">
        <v>101</v>
      </c>
      <c r="D1792">
        <v>0.92153150370525805</v>
      </c>
      <c r="E1792">
        <v>0.997458792624351</v>
      </c>
      <c r="F1792">
        <v>-0.178916456848566</v>
      </c>
      <c r="G1792">
        <v>-3.6712664455903399</v>
      </c>
      <c r="H1792">
        <v>3.4400469315905702</v>
      </c>
      <c r="I1792" t="s">
        <v>1593</v>
      </c>
      <c r="J1792">
        <v>0.55664963918353505</v>
      </c>
      <c r="K1792">
        <v>0.87776008802918304</v>
      </c>
      <c r="L1792">
        <v>-3.0664255048439899</v>
      </c>
      <c r="M1792">
        <v>-12.617688587133101</v>
      </c>
      <c r="N1792">
        <v>7.5288317793845696</v>
      </c>
      <c r="O1792" t="s">
        <v>3594</v>
      </c>
      <c r="P1792">
        <v>0.35205455063232099</v>
      </c>
      <c r="Q1792">
        <v>0.99564380327225899</v>
      </c>
      <c r="R1792">
        <v>6.0335243972858796</v>
      </c>
      <c r="S1792">
        <v>-6.2632823957549304</v>
      </c>
      <c r="T1792">
        <v>19.943481950990101</v>
      </c>
      <c r="U1792" t="s">
        <v>5599</v>
      </c>
      <c r="V1792">
        <v>0.86404118278820197</v>
      </c>
      <c r="W1792">
        <v>0.96879862065678701</v>
      </c>
      <c r="X1792">
        <v>-2.0777070964314399</v>
      </c>
      <c r="Y1792">
        <v>-22.980229756688299</v>
      </c>
      <c r="Z1792">
        <v>24.4975857133897</v>
      </c>
      <c r="AA1792" t="s">
        <v>7503</v>
      </c>
    </row>
    <row r="1793" spans="1:27" x14ac:dyDescent="0.2">
      <c r="A1793" s="1">
        <v>1792</v>
      </c>
      <c r="B1793" t="s">
        <v>686</v>
      </c>
      <c r="C1793" t="s">
        <v>106</v>
      </c>
      <c r="D1793">
        <v>1.08250043844281E-9</v>
      </c>
      <c r="E1793">
        <v>1.0067254077518201E-6</v>
      </c>
      <c r="F1793">
        <v>34.913797869650899</v>
      </c>
      <c r="G1793">
        <v>22.8173325135017</v>
      </c>
      <c r="H1793">
        <v>48.201662445421199</v>
      </c>
      <c r="I1793" t="s">
        <v>1931</v>
      </c>
      <c r="J1793">
        <v>0.61098560399119095</v>
      </c>
      <c r="K1793">
        <v>0.89777358430073195</v>
      </c>
      <c r="L1793">
        <v>5.7619089435048103</v>
      </c>
      <c r="M1793">
        <v>-14.747235852985201</v>
      </c>
      <c r="N1793">
        <v>31.2049115977653</v>
      </c>
      <c r="O1793" t="s">
        <v>3931</v>
      </c>
      <c r="P1793">
        <v>1.2121623412003799E-3</v>
      </c>
      <c r="Q1793">
        <v>0.27701428509921</v>
      </c>
      <c r="R1793">
        <v>11.7126445239464</v>
      </c>
      <c r="S1793">
        <v>4.5186344134846097</v>
      </c>
      <c r="T1793">
        <v>19.401817834347199</v>
      </c>
      <c r="U1793" t="s">
        <v>5918</v>
      </c>
      <c r="V1793">
        <v>0.194380708920286</v>
      </c>
      <c r="W1793">
        <v>0.64064476480267596</v>
      </c>
      <c r="X1793">
        <v>16.448853121948702</v>
      </c>
      <c r="Y1793">
        <v>-7.4248034514167696</v>
      </c>
      <c r="Z1793">
        <v>46.479142351058798</v>
      </c>
      <c r="AA1793" t="s">
        <v>7839</v>
      </c>
    </row>
    <row r="1794" spans="1:27" x14ac:dyDescent="0.2">
      <c r="A1794" s="1">
        <v>1793</v>
      </c>
      <c r="B1794" t="s">
        <v>129</v>
      </c>
      <c r="C1794" t="s">
        <v>106</v>
      </c>
      <c r="D1794">
        <v>0.60983122041689897</v>
      </c>
      <c r="E1794">
        <v>0.96878275083555399</v>
      </c>
      <c r="F1794">
        <v>2.9048907535066402</v>
      </c>
      <c r="G1794">
        <v>-7.8056806695059802</v>
      </c>
      <c r="H1794">
        <v>14.8597507730457</v>
      </c>
      <c r="I1794" t="s">
        <v>1932</v>
      </c>
      <c r="J1794">
        <v>2.4752179082740002E-2</v>
      </c>
      <c r="K1794">
        <v>0.39769888053125602</v>
      </c>
      <c r="L1794">
        <v>26.877193370432298</v>
      </c>
      <c r="M1794">
        <v>3.1729064796981699</v>
      </c>
      <c r="N1794">
        <v>56.027611771562398</v>
      </c>
      <c r="O1794" t="s">
        <v>3932</v>
      </c>
      <c r="P1794">
        <v>0.58165662051171996</v>
      </c>
      <c r="Q1794">
        <v>0.99564380327225899</v>
      </c>
      <c r="R1794">
        <v>-2.98559983993816</v>
      </c>
      <c r="S1794">
        <v>-12.895539465316</v>
      </c>
      <c r="T1794">
        <v>8.0518010288226094</v>
      </c>
      <c r="U1794" t="s">
        <v>5919</v>
      </c>
      <c r="V1794">
        <v>0.85500905066034105</v>
      </c>
      <c r="W1794">
        <v>0.96879862065678701</v>
      </c>
      <c r="X1794">
        <v>1.3922691256931701</v>
      </c>
      <c r="Y1794">
        <v>-12.571059638417401</v>
      </c>
      <c r="Z1794">
        <v>17.585689543302799</v>
      </c>
      <c r="AA1794" t="s">
        <v>7840</v>
      </c>
    </row>
    <row r="1795" spans="1:27" x14ac:dyDescent="0.2">
      <c r="A1795" s="1">
        <v>1794</v>
      </c>
      <c r="B1795" t="s">
        <v>687</v>
      </c>
      <c r="C1795" t="s">
        <v>106</v>
      </c>
      <c r="D1795">
        <v>0.99238454178500202</v>
      </c>
      <c r="E1795">
        <v>0.99795921742537097</v>
      </c>
      <c r="F1795">
        <v>4.94961821860374E-2</v>
      </c>
      <c r="G1795">
        <v>-9.6126716294073304</v>
      </c>
      <c r="H1795">
        <v>10.744524334961501</v>
      </c>
      <c r="I1795" t="s">
        <v>1933</v>
      </c>
      <c r="J1795">
        <v>0.14328626850186699</v>
      </c>
      <c r="K1795">
        <v>0.644788208258401</v>
      </c>
      <c r="L1795">
        <v>19.171987633730399</v>
      </c>
      <c r="M1795">
        <v>-5.7193837843074702</v>
      </c>
      <c r="N1795">
        <v>50.635021350339201</v>
      </c>
      <c r="O1795" t="s">
        <v>3933</v>
      </c>
      <c r="P1795">
        <v>0.89661655249554495</v>
      </c>
      <c r="Q1795">
        <v>0.99564380327225899</v>
      </c>
      <c r="R1795">
        <v>-0.73655931932273799</v>
      </c>
      <c r="S1795">
        <v>-11.2056883624001</v>
      </c>
      <c r="T1795">
        <v>10.9669130155629</v>
      </c>
      <c r="U1795" t="s">
        <v>5920</v>
      </c>
      <c r="V1795">
        <v>4.2246946458827997E-2</v>
      </c>
      <c r="W1795">
        <v>0.35902010527935002</v>
      </c>
      <c r="X1795">
        <v>-13.7531326252877</v>
      </c>
      <c r="Y1795">
        <v>-25.179932830832399</v>
      </c>
      <c r="Z1795">
        <v>-0.58118879881817698</v>
      </c>
      <c r="AA1795" t="s">
        <v>7841</v>
      </c>
    </row>
    <row r="1796" spans="1:27" x14ac:dyDescent="0.2">
      <c r="A1796" s="1">
        <v>1795</v>
      </c>
      <c r="B1796" t="s">
        <v>688</v>
      </c>
      <c r="C1796" t="s">
        <v>106</v>
      </c>
      <c r="D1796">
        <v>6.45547260152943E-2</v>
      </c>
      <c r="E1796">
        <v>0.82412143213314704</v>
      </c>
      <c r="F1796">
        <v>9.7472536259813207</v>
      </c>
      <c r="G1796">
        <v>-0.53732142268759797</v>
      </c>
      <c r="H1796">
        <v>21.095267599125702</v>
      </c>
      <c r="I1796" t="s">
        <v>1934</v>
      </c>
      <c r="J1796">
        <v>8.8744316737782505E-2</v>
      </c>
      <c r="K1796">
        <v>0.58533485507899097</v>
      </c>
      <c r="L1796">
        <v>19.525523173127901</v>
      </c>
      <c r="M1796">
        <v>-2.6051214026182601</v>
      </c>
      <c r="N1796">
        <v>46.6848246597024</v>
      </c>
      <c r="O1796" t="s">
        <v>3934</v>
      </c>
      <c r="P1796">
        <v>0.22489321873453599</v>
      </c>
      <c r="Q1796">
        <v>0.99564380327225899</v>
      </c>
      <c r="R1796">
        <v>-5.6532239941887701</v>
      </c>
      <c r="S1796">
        <v>-14.1054620622911</v>
      </c>
      <c r="T1796">
        <v>3.6307355090028102</v>
      </c>
      <c r="U1796" t="s">
        <v>5921</v>
      </c>
      <c r="V1796">
        <v>0.31687587087900299</v>
      </c>
      <c r="W1796">
        <v>0.74292746197682302</v>
      </c>
      <c r="X1796">
        <v>7.06249757307629</v>
      </c>
      <c r="Y1796">
        <v>-6.3077575538363</v>
      </c>
      <c r="Z1796">
        <v>22.3407412110062</v>
      </c>
      <c r="AA1796" t="s">
        <v>7842</v>
      </c>
    </row>
    <row r="1797" spans="1:27" x14ac:dyDescent="0.2">
      <c r="A1797" s="1">
        <v>1796</v>
      </c>
      <c r="B1797" t="s">
        <v>689</v>
      </c>
      <c r="C1797" t="s">
        <v>106</v>
      </c>
      <c r="D1797">
        <v>0.74684300015982696</v>
      </c>
      <c r="E1797">
        <v>0.98244854250585301</v>
      </c>
      <c r="F1797">
        <v>-0.98299477033710903</v>
      </c>
      <c r="G1797">
        <v>-6.7441986321312397</v>
      </c>
      <c r="H1797">
        <v>5.1341276450515396</v>
      </c>
      <c r="I1797" t="s">
        <v>1935</v>
      </c>
      <c r="J1797">
        <v>6.8989481450318496E-2</v>
      </c>
      <c r="K1797">
        <v>0.53318740511465001</v>
      </c>
      <c r="L1797">
        <v>15.595599140775599</v>
      </c>
      <c r="M1797">
        <v>-1.0688235323189099</v>
      </c>
      <c r="N1797">
        <v>35.067053863249001</v>
      </c>
      <c r="O1797" t="s">
        <v>3935</v>
      </c>
      <c r="P1797">
        <v>0.67414608677661103</v>
      </c>
      <c r="Q1797">
        <v>0.99564380327225899</v>
      </c>
      <c r="R1797">
        <v>1.3998329631062001</v>
      </c>
      <c r="S1797">
        <v>-4.95868723592202</v>
      </c>
      <c r="T1797">
        <v>8.1837553156359295</v>
      </c>
      <c r="U1797" t="s">
        <v>5922</v>
      </c>
      <c r="V1797">
        <v>0.78866534480670003</v>
      </c>
      <c r="W1797">
        <v>0.94432794351660398</v>
      </c>
      <c r="X1797">
        <v>-0.50268630256084001</v>
      </c>
      <c r="Y1797">
        <v>-4.0990869144744</v>
      </c>
      <c r="Z1797">
        <v>3.22858369636094</v>
      </c>
      <c r="AA1797" t="s">
        <v>7843</v>
      </c>
    </row>
    <row r="1798" spans="1:27" x14ac:dyDescent="0.2">
      <c r="A1798" s="1">
        <v>1797</v>
      </c>
      <c r="B1798" t="s">
        <v>690</v>
      </c>
      <c r="C1798" t="s">
        <v>106</v>
      </c>
      <c r="D1798">
        <v>0.35605577204864097</v>
      </c>
      <c r="E1798">
        <v>0.94899702012642195</v>
      </c>
      <c r="F1798">
        <v>5.9105122325748596</v>
      </c>
      <c r="G1798">
        <v>-6.2378581484565903</v>
      </c>
      <c r="H1798">
        <v>19.632896389319701</v>
      </c>
      <c r="I1798" t="s">
        <v>1936</v>
      </c>
      <c r="J1798">
        <v>0.91581265212056995</v>
      </c>
      <c r="K1798">
        <v>0.97698473386821005</v>
      </c>
      <c r="L1798">
        <v>-1.0641781415256999</v>
      </c>
      <c r="M1798">
        <v>-18.8532085854564</v>
      </c>
      <c r="N1798">
        <v>20.624570314895401</v>
      </c>
      <c r="O1798" t="s">
        <v>3936</v>
      </c>
      <c r="P1798">
        <v>0.83408246609947301</v>
      </c>
      <c r="Q1798">
        <v>0.99564380327225899</v>
      </c>
      <c r="R1798">
        <v>1.2458935935998099</v>
      </c>
      <c r="S1798">
        <v>-9.8243780191302008</v>
      </c>
      <c r="T1798">
        <v>13.6751900834259</v>
      </c>
      <c r="U1798" t="s">
        <v>5923</v>
      </c>
      <c r="V1798">
        <v>0.81825212032029604</v>
      </c>
      <c r="W1798">
        <v>0.95402883447097897</v>
      </c>
      <c r="X1798">
        <v>-1.66280626166763</v>
      </c>
      <c r="Y1798">
        <v>-14.7560979193408</v>
      </c>
      <c r="Z1798">
        <v>13.441588621555701</v>
      </c>
      <c r="AA1798" t="s">
        <v>7844</v>
      </c>
    </row>
    <row r="1799" spans="1:27" x14ac:dyDescent="0.2">
      <c r="A1799" s="1">
        <v>1798</v>
      </c>
      <c r="B1799" t="s">
        <v>128</v>
      </c>
      <c r="C1799" t="s">
        <v>106</v>
      </c>
      <c r="D1799">
        <v>0.28813010118464899</v>
      </c>
      <c r="E1799">
        <v>0.94899702012642195</v>
      </c>
      <c r="F1799">
        <v>-6.3482649678590501</v>
      </c>
      <c r="G1799">
        <v>-17.0116400759829</v>
      </c>
      <c r="H1799">
        <v>5.6852730016669</v>
      </c>
      <c r="I1799" t="s">
        <v>1937</v>
      </c>
      <c r="J1799">
        <v>7.2338648274681699E-2</v>
      </c>
      <c r="K1799">
        <v>0.54223708408234395</v>
      </c>
      <c r="L1799">
        <v>21.732660477140701</v>
      </c>
      <c r="M1799">
        <v>-1.6976982508780101</v>
      </c>
      <c r="N1799">
        <v>50.747646425025501</v>
      </c>
      <c r="O1799" t="s">
        <v>3937</v>
      </c>
      <c r="P1799">
        <v>0.76174448502859204</v>
      </c>
      <c r="Q1799">
        <v>0.99564380327225899</v>
      </c>
      <c r="R1799">
        <v>1.51629921361411</v>
      </c>
      <c r="S1799">
        <v>-7.8894033110765198</v>
      </c>
      <c r="T1799">
        <v>11.882447584527499</v>
      </c>
      <c r="U1799" t="s">
        <v>5924</v>
      </c>
      <c r="V1799">
        <v>0.566490199181509</v>
      </c>
      <c r="W1799">
        <v>0.85933275691655597</v>
      </c>
      <c r="X1799">
        <v>4.6399625203059003</v>
      </c>
      <c r="Y1799">
        <v>-10.3755311643498</v>
      </c>
      <c r="Z1799">
        <v>22.171120214166301</v>
      </c>
      <c r="AA1799" t="s">
        <v>7845</v>
      </c>
    </row>
    <row r="1800" spans="1:27" x14ac:dyDescent="0.2">
      <c r="A1800" s="1">
        <v>1799</v>
      </c>
      <c r="B1800" t="s">
        <v>691</v>
      </c>
      <c r="C1800" t="s">
        <v>106</v>
      </c>
      <c r="D1800">
        <v>0.92095395137174096</v>
      </c>
      <c r="E1800">
        <v>0.997458792624351</v>
      </c>
      <c r="F1800">
        <v>-0.68235133710732299</v>
      </c>
      <c r="G1800">
        <v>-13.2389104691915</v>
      </c>
      <c r="H1800">
        <v>13.691464563998201</v>
      </c>
      <c r="I1800" t="s">
        <v>1938</v>
      </c>
      <c r="J1800">
        <v>0.156102833018987</v>
      </c>
      <c r="K1800">
        <v>0.66327787931607396</v>
      </c>
      <c r="L1800">
        <v>14.8660116260092</v>
      </c>
      <c r="M1800">
        <v>-5.11251360225776</v>
      </c>
      <c r="N1800">
        <v>39.051007964949299</v>
      </c>
      <c r="O1800" t="s">
        <v>3938</v>
      </c>
      <c r="P1800">
        <v>0.54657932618016303</v>
      </c>
      <c r="Q1800">
        <v>0.99564380327225899</v>
      </c>
      <c r="R1800">
        <v>-3.3564980099450201</v>
      </c>
      <c r="S1800">
        <v>-13.502297438298701</v>
      </c>
      <c r="T1800">
        <v>7.9793589920991597</v>
      </c>
      <c r="U1800" t="s">
        <v>5925</v>
      </c>
      <c r="V1800">
        <v>0.81522731550773897</v>
      </c>
      <c r="W1800">
        <v>0.95402883447097897</v>
      </c>
      <c r="X1800">
        <v>1.6979483716914401</v>
      </c>
      <c r="Y1800">
        <v>-11.683777501526601</v>
      </c>
      <c r="Z1800">
        <v>17.107281204084401</v>
      </c>
      <c r="AA1800" t="s">
        <v>7846</v>
      </c>
    </row>
    <row r="1801" spans="1:27" x14ac:dyDescent="0.2">
      <c r="A1801" s="1">
        <v>1800</v>
      </c>
      <c r="B1801" t="s">
        <v>130</v>
      </c>
      <c r="C1801" t="s">
        <v>106</v>
      </c>
      <c r="D1801">
        <v>0.75032190185120795</v>
      </c>
      <c r="E1801">
        <v>0.98244854250585301</v>
      </c>
      <c r="F1801">
        <v>-1.8836048300717501</v>
      </c>
      <c r="G1801">
        <v>-12.721992240981701</v>
      </c>
      <c r="H1801">
        <v>10.3007189133141</v>
      </c>
      <c r="I1801" t="s">
        <v>1939</v>
      </c>
      <c r="J1801">
        <v>0.10601945684944</v>
      </c>
      <c r="K1801">
        <v>0.606003741513643</v>
      </c>
      <c r="L1801">
        <v>19.140909551345999</v>
      </c>
      <c r="M1801">
        <v>-3.59663527864608</v>
      </c>
      <c r="N1801">
        <v>47.241295672098403</v>
      </c>
      <c r="O1801" t="s">
        <v>3939</v>
      </c>
      <c r="P1801">
        <v>0.94005236626079003</v>
      </c>
      <c r="Q1801">
        <v>0.99564380327225899</v>
      </c>
      <c r="R1801">
        <v>-0.44789358677270702</v>
      </c>
      <c r="S1801">
        <v>-11.433788867403001</v>
      </c>
      <c r="T1801">
        <v>11.9007098144103</v>
      </c>
      <c r="U1801" t="s">
        <v>5926</v>
      </c>
      <c r="V1801">
        <v>0.73119626538353599</v>
      </c>
      <c r="W1801">
        <v>0.92355073095231599</v>
      </c>
      <c r="X1801">
        <v>2.73485776907367</v>
      </c>
      <c r="Y1801">
        <v>-11.909409958911899</v>
      </c>
      <c r="Z1801">
        <v>19.813603199943199</v>
      </c>
      <c r="AA1801" t="s">
        <v>7847</v>
      </c>
    </row>
    <row r="1802" spans="1:27" x14ac:dyDescent="0.2">
      <c r="A1802" s="1">
        <v>1801</v>
      </c>
      <c r="B1802" t="s">
        <v>145</v>
      </c>
      <c r="C1802" t="s">
        <v>106</v>
      </c>
      <c r="D1802">
        <v>0.132629983898925</v>
      </c>
      <c r="E1802">
        <v>0.89666786594158698</v>
      </c>
      <c r="F1802">
        <v>-8.9103891858524502</v>
      </c>
      <c r="G1802">
        <v>-19.322534966552102</v>
      </c>
      <c r="H1802">
        <v>2.84553679063781</v>
      </c>
      <c r="I1802" t="s">
        <v>1941</v>
      </c>
      <c r="J1802">
        <v>0.90083867010290397</v>
      </c>
      <c r="K1802">
        <v>0.97393712214301498</v>
      </c>
      <c r="L1802">
        <v>1.87504342961282</v>
      </c>
      <c r="M1802">
        <v>-23.915368324659099</v>
      </c>
      <c r="N1802">
        <v>36.407632464746399</v>
      </c>
      <c r="O1802" t="s">
        <v>3941</v>
      </c>
      <c r="P1802">
        <v>0.62067759719680105</v>
      </c>
      <c r="Q1802">
        <v>0.99564380327225899</v>
      </c>
      <c r="R1802">
        <v>3.2124403250492799</v>
      </c>
      <c r="S1802">
        <v>-8.9264020844786902</v>
      </c>
      <c r="T1802">
        <v>16.969221395351799</v>
      </c>
      <c r="U1802" t="s">
        <v>5928</v>
      </c>
      <c r="V1802">
        <v>0.24176094593684</v>
      </c>
      <c r="W1802">
        <v>0.67210196254055599</v>
      </c>
      <c r="X1802">
        <v>-9.2346717547225907</v>
      </c>
      <c r="Y1802">
        <v>-22.800261054944301</v>
      </c>
      <c r="Z1802">
        <v>6.7146718894517798</v>
      </c>
      <c r="AA1802" t="s">
        <v>7849</v>
      </c>
    </row>
    <row r="1803" spans="1:27" x14ac:dyDescent="0.2">
      <c r="A1803" s="1">
        <v>1802</v>
      </c>
      <c r="B1803" t="s">
        <v>737</v>
      </c>
      <c r="C1803" t="s">
        <v>101</v>
      </c>
      <c r="D1803">
        <v>0.15492577829649401</v>
      </c>
      <c r="E1803">
        <v>0.94899702012642195</v>
      </c>
      <c r="F1803">
        <v>-6.5300841744316296</v>
      </c>
      <c r="G1803">
        <v>-14.8230209756049</v>
      </c>
      <c r="H1803">
        <v>2.5702632860062198</v>
      </c>
      <c r="I1803" t="s">
        <v>1594</v>
      </c>
      <c r="J1803">
        <v>5.3577466704710197E-2</v>
      </c>
      <c r="K1803">
        <v>0.52176690492098998</v>
      </c>
      <c r="L1803">
        <v>-13.2747649376465</v>
      </c>
      <c r="M1803">
        <v>-24.911221287372801</v>
      </c>
      <c r="N1803">
        <v>0.164985042640797</v>
      </c>
      <c r="O1803" t="s">
        <v>3595</v>
      </c>
      <c r="P1803">
        <v>0.12550679885157701</v>
      </c>
      <c r="Q1803">
        <v>0.99564380327225899</v>
      </c>
      <c r="R1803">
        <v>10.2812445820242</v>
      </c>
      <c r="S1803">
        <v>-2.67467793777781</v>
      </c>
      <c r="T1803">
        <v>24.961856265780799</v>
      </c>
      <c r="U1803" t="s">
        <v>5600</v>
      </c>
      <c r="V1803">
        <v>0.70165779010366103</v>
      </c>
      <c r="W1803">
        <v>0.90826545605253695</v>
      </c>
      <c r="X1803">
        <v>-2.74370914170327</v>
      </c>
      <c r="Y1803">
        <v>-15.635006131885101</v>
      </c>
      <c r="Z1803">
        <v>12.1174278315035</v>
      </c>
      <c r="AA1803" t="s">
        <v>7504</v>
      </c>
    </row>
    <row r="1804" spans="1:27" x14ac:dyDescent="0.2">
      <c r="A1804" s="1">
        <v>1803</v>
      </c>
      <c r="B1804" t="s">
        <v>692</v>
      </c>
      <c r="C1804" t="s">
        <v>106</v>
      </c>
      <c r="D1804">
        <v>0.17186097505782799</v>
      </c>
      <c r="E1804">
        <v>0.94899702012642195</v>
      </c>
      <c r="F1804">
        <v>6.90390410147916</v>
      </c>
      <c r="G1804">
        <v>-2.8453358237295601</v>
      </c>
      <c r="H1804">
        <v>17.6314571105233</v>
      </c>
      <c r="I1804" t="s">
        <v>1942</v>
      </c>
      <c r="J1804">
        <v>0.89824340843273798</v>
      </c>
      <c r="K1804">
        <v>0.97393712214301498</v>
      </c>
      <c r="L1804">
        <v>0.92998183849399796</v>
      </c>
      <c r="M1804">
        <v>-12.4102361487226</v>
      </c>
      <c r="N1804">
        <v>16.301960252061601</v>
      </c>
      <c r="O1804" t="s">
        <v>3942</v>
      </c>
      <c r="P1804">
        <v>0.42840404686668399</v>
      </c>
      <c r="Q1804">
        <v>0.99564380327225899</v>
      </c>
      <c r="R1804">
        <v>2.5031711395251399</v>
      </c>
      <c r="S1804">
        <v>-3.5757664484495701</v>
      </c>
      <c r="T1804">
        <v>8.9653472645086598</v>
      </c>
      <c r="U1804" t="s">
        <v>5929</v>
      </c>
      <c r="V1804">
        <v>4.8751340761375597E-4</v>
      </c>
      <c r="W1804">
        <v>1.8891144545033E-2</v>
      </c>
      <c r="X1804">
        <v>39.811229505238202</v>
      </c>
      <c r="Y1804">
        <v>16.064745400047801</v>
      </c>
      <c r="Z1804">
        <v>68.416170029856005</v>
      </c>
      <c r="AA1804" t="s">
        <v>7850</v>
      </c>
    </row>
    <row r="1805" spans="1:27" x14ac:dyDescent="0.2">
      <c r="A1805" s="1">
        <v>1804</v>
      </c>
      <c r="B1805" t="s">
        <v>693</v>
      </c>
      <c r="C1805" t="s">
        <v>106</v>
      </c>
      <c r="D1805">
        <v>0.52830240311176901</v>
      </c>
      <c r="E1805">
        <v>0.95961178690223603</v>
      </c>
      <c r="F1805">
        <v>1.2121045246218201</v>
      </c>
      <c r="G1805">
        <v>-2.50470067521562</v>
      </c>
      <c r="H1805">
        <v>5.0706051804372496</v>
      </c>
      <c r="I1805" t="s">
        <v>1943</v>
      </c>
      <c r="J1805">
        <v>0.95716163837266499</v>
      </c>
      <c r="K1805">
        <v>0.98705667328270996</v>
      </c>
      <c r="L1805">
        <v>0.64010538823575702</v>
      </c>
      <c r="M1805">
        <v>-20.243489133983299</v>
      </c>
      <c r="N1805">
        <v>26.991899502349099</v>
      </c>
      <c r="O1805" t="s">
        <v>3943</v>
      </c>
      <c r="P1805">
        <v>0.47849151579159199</v>
      </c>
      <c r="Q1805">
        <v>0.99564380327225899</v>
      </c>
      <c r="R1805">
        <v>3.0232338556695999</v>
      </c>
      <c r="S1805">
        <v>-5.1146287363448497</v>
      </c>
      <c r="T1805">
        <v>11.859041838891899</v>
      </c>
      <c r="U1805" t="s">
        <v>5930</v>
      </c>
      <c r="V1805">
        <v>0.76172724822261595</v>
      </c>
      <c r="W1805">
        <v>0.93620653152786804</v>
      </c>
      <c r="X1805">
        <v>4.6946009431288598</v>
      </c>
      <c r="Y1805">
        <v>-22.149652514588301</v>
      </c>
      <c r="Z1805">
        <v>40.795254236918502</v>
      </c>
      <c r="AA1805" t="s">
        <v>7851</v>
      </c>
    </row>
    <row r="1806" spans="1:27" x14ac:dyDescent="0.2">
      <c r="A1806" s="1">
        <v>1805</v>
      </c>
      <c r="B1806" t="s">
        <v>146</v>
      </c>
      <c r="C1806" t="s">
        <v>106</v>
      </c>
      <c r="D1806">
        <v>0.61103349281236496</v>
      </c>
      <c r="E1806">
        <v>0.96878275083555399</v>
      </c>
      <c r="F1806">
        <v>-3.0387533383399301</v>
      </c>
      <c r="G1806">
        <v>-13.902062341776199</v>
      </c>
      <c r="H1806">
        <v>9.1952212781637002</v>
      </c>
      <c r="I1806" t="s">
        <v>1944</v>
      </c>
      <c r="J1806">
        <v>3.1396132440386498E-2</v>
      </c>
      <c r="K1806">
        <v>0.43660774250292</v>
      </c>
      <c r="L1806">
        <v>-26.523495984749701</v>
      </c>
      <c r="M1806">
        <v>-44.413790317919002</v>
      </c>
      <c r="N1806">
        <v>-2.8752513765392198</v>
      </c>
      <c r="O1806" t="s">
        <v>3944</v>
      </c>
      <c r="P1806">
        <v>0.94282553943834502</v>
      </c>
      <c r="Q1806">
        <v>0.99564380327225899</v>
      </c>
      <c r="R1806">
        <v>-0.51787262725310201</v>
      </c>
      <c r="S1806">
        <v>-13.6699226038606</v>
      </c>
      <c r="T1806">
        <v>14.637840774714901</v>
      </c>
      <c r="U1806" t="s">
        <v>5931</v>
      </c>
      <c r="V1806">
        <v>0.51405123170670297</v>
      </c>
      <c r="W1806">
        <v>0.842657424478086</v>
      </c>
      <c r="X1806">
        <v>-4.4147778167706804</v>
      </c>
      <c r="Y1806">
        <v>-16.522657039038599</v>
      </c>
      <c r="Z1806">
        <v>9.44927540506486</v>
      </c>
      <c r="AA1806" t="s">
        <v>7852</v>
      </c>
    </row>
    <row r="1807" spans="1:27" x14ac:dyDescent="0.2">
      <c r="A1807" s="1">
        <v>1806</v>
      </c>
      <c r="B1807" t="s">
        <v>694</v>
      </c>
      <c r="C1807" t="s">
        <v>106</v>
      </c>
      <c r="D1807">
        <v>0.92206743418993198</v>
      </c>
      <c r="E1807">
        <v>0.997458792624351</v>
      </c>
      <c r="F1807">
        <v>0.87282765076366298</v>
      </c>
      <c r="G1807">
        <v>-15.236642403199101</v>
      </c>
      <c r="H1807">
        <v>20.043939347734302</v>
      </c>
      <c r="I1807" t="s">
        <v>1945</v>
      </c>
      <c r="J1807">
        <v>0.88079961753406999</v>
      </c>
      <c r="K1807">
        <v>0.97050690138231599</v>
      </c>
      <c r="L1807">
        <v>1.4687006101698401</v>
      </c>
      <c r="M1807">
        <v>-16.119670019687199</v>
      </c>
      <c r="N1807">
        <v>22.745072723638302</v>
      </c>
      <c r="O1807" t="s">
        <v>3945</v>
      </c>
      <c r="P1807">
        <v>0.66564860186699804</v>
      </c>
      <c r="Q1807">
        <v>0.99564380327225899</v>
      </c>
      <c r="R1807">
        <v>2.8673738362757302</v>
      </c>
      <c r="S1807">
        <v>-9.5028639176775105</v>
      </c>
      <c r="T1807">
        <v>16.928524570614599</v>
      </c>
      <c r="U1807" t="s">
        <v>5932</v>
      </c>
      <c r="V1807">
        <v>0.17780145759941099</v>
      </c>
      <c r="W1807">
        <v>0.61758288816619</v>
      </c>
      <c r="X1807">
        <v>4.9219711897649203</v>
      </c>
      <c r="Y1807">
        <v>-2.1421577432876502</v>
      </c>
      <c r="Z1807">
        <v>12.496043081215101</v>
      </c>
      <c r="AA1807" t="s">
        <v>7853</v>
      </c>
    </row>
    <row r="1808" spans="1:27" x14ac:dyDescent="0.2">
      <c r="A1808" s="1">
        <v>1807</v>
      </c>
      <c r="B1808" t="s">
        <v>147</v>
      </c>
      <c r="C1808" t="s">
        <v>106</v>
      </c>
      <c r="D1808">
        <v>0.29694160910454998</v>
      </c>
      <c r="E1808">
        <v>0.94899702012642195</v>
      </c>
      <c r="F1808">
        <v>5.9936837238059804</v>
      </c>
      <c r="G1808">
        <v>-4.9749983375959204</v>
      </c>
      <c r="H1808">
        <v>18.228474536161102</v>
      </c>
      <c r="I1808" t="s">
        <v>1946</v>
      </c>
      <c r="J1808">
        <v>0.20712886134583</v>
      </c>
      <c r="K1808">
        <v>0.70906689957652402</v>
      </c>
      <c r="L1808">
        <v>18.576126860573599</v>
      </c>
      <c r="M1808">
        <v>-8.93680655286561</v>
      </c>
      <c r="N1808">
        <v>54.401546102349002</v>
      </c>
      <c r="O1808" t="s">
        <v>3946</v>
      </c>
      <c r="P1808">
        <v>0.46627519797711298</v>
      </c>
      <c r="Q1808">
        <v>0.99564380327225899</v>
      </c>
      <c r="R1808">
        <v>3.79281928888788</v>
      </c>
      <c r="S1808">
        <v>-6.0886514206780999</v>
      </c>
      <c r="T1808">
        <v>14.7140308270241</v>
      </c>
      <c r="U1808" t="s">
        <v>5933</v>
      </c>
      <c r="V1808">
        <v>0.135957564204579</v>
      </c>
      <c r="W1808">
        <v>0.554563748729204</v>
      </c>
      <c r="X1808">
        <v>-11.9532884098632</v>
      </c>
      <c r="Y1808">
        <v>-25.483777841344398</v>
      </c>
      <c r="Z1808">
        <v>4.0340371165240603</v>
      </c>
      <c r="AA1808" t="s">
        <v>7854</v>
      </c>
    </row>
    <row r="1809" spans="1:27" x14ac:dyDescent="0.2">
      <c r="A1809" s="1">
        <v>1808</v>
      </c>
      <c r="B1809" t="s">
        <v>148</v>
      </c>
      <c r="C1809" t="s">
        <v>106</v>
      </c>
      <c r="D1809">
        <v>0.88699364293306004</v>
      </c>
      <c r="E1809">
        <v>0.997458792624351</v>
      </c>
      <c r="F1809">
        <v>0.888187009337149</v>
      </c>
      <c r="G1809">
        <v>-10.6883012351582</v>
      </c>
      <c r="H1809">
        <v>13.965207456537501</v>
      </c>
      <c r="I1809" t="s">
        <v>1947</v>
      </c>
      <c r="J1809">
        <v>0.255685471773693</v>
      </c>
      <c r="K1809">
        <v>0.74721104112970904</v>
      </c>
      <c r="L1809">
        <v>-14.074911599154699</v>
      </c>
      <c r="M1809">
        <v>-33.809693071772401</v>
      </c>
      <c r="N1809">
        <v>11.5438371467117</v>
      </c>
      <c r="O1809" t="s">
        <v>3947</v>
      </c>
      <c r="P1809">
        <v>0.66933636592400803</v>
      </c>
      <c r="Q1809">
        <v>0.99564380327225899</v>
      </c>
      <c r="R1809">
        <v>-2.620329269005</v>
      </c>
      <c r="S1809">
        <v>-13.7844477244941</v>
      </c>
      <c r="T1809">
        <v>9.9894395082485801</v>
      </c>
      <c r="U1809" t="s">
        <v>5934</v>
      </c>
      <c r="V1809">
        <v>6.3100057697834996E-3</v>
      </c>
      <c r="W1809">
        <v>0.13337057649769701</v>
      </c>
      <c r="X1809">
        <v>-17.559762554529399</v>
      </c>
      <c r="Y1809">
        <v>-28.150393391826402</v>
      </c>
      <c r="Z1809">
        <v>-5.40807290526734</v>
      </c>
      <c r="AA1809" t="s">
        <v>5212</v>
      </c>
    </row>
    <row r="1810" spans="1:27" x14ac:dyDescent="0.2">
      <c r="A1810" s="1">
        <v>1809</v>
      </c>
      <c r="B1810" t="s">
        <v>695</v>
      </c>
      <c r="C1810" t="s">
        <v>106</v>
      </c>
      <c r="D1810">
        <v>0.61890929264946704</v>
      </c>
      <c r="E1810">
        <v>0.96927284940853697</v>
      </c>
      <c r="F1810">
        <v>-2.4516762747856</v>
      </c>
      <c r="G1810">
        <v>-11.535574211150999</v>
      </c>
      <c r="H1810">
        <v>7.5649943663420602</v>
      </c>
      <c r="I1810" t="s">
        <v>1948</v>
      </c>
      <c r="J1810">
        <v>0.82652504500452295</v>
      </c>
      <c r="K1810">
        <v>0.95883778609672299</v>
      </c>
      <c r="L1810">
        <v>2.1086002124935099</v>
      </c>
      <c r="M1810">
        <v>-15.260949383175999</v>
      </c>
      <c r="N1810">
        <v>23.038506585355002</v>
      </c>
      <c r="O1810" t="s">
        <v>3948</v>
      </c>
      <c r="P1810">
        <v>0.365734949622604</v>
      </c>
      <c r="Q1810">
        <v>0.99564380327225899</v>
      </c>
      <c r="R1810">
        <v>4.6525480728852697</v>
      </c>
      <c r="S1810">
        <v>-5.1592510879833204</v>
      </c>
      <c r="T1810">
        <v>15.4794320351458</v>
      </c>
      <c r="U1810" t="s">
        <v>5935</v>
      </c>
      <c r="V1810">
        <v>0.62691797210493605</v>
      </c>
      <c r="W1810">
        <v>0.87969371357996395</v>
      </c>
      <c r="X1810">
        <v>5.8324787969881404</v>
      </c>
      <c r="Y1810">
        <v>-15.7721840058898</v>
      </c>
      <c r="Z1810">
        <v>32.978796091521097</v>
      </c>
      <c r="AA1810" t="s">
        <v>7855</v>
      </c>
    </row>
    <row r="1811" spans="1:27" x14ac:dyDescent="0.2">
      <c r="A1811" s="1">
        <v>1810</v>
      </c>
      <c r="B1811" t="s">
        <v>123</v>
      </c>
      <c r="C1811" t="s">
        <v>106</v>
      </c>
      <c r="D1811">
        <v>0.41849419509990698</v>
      </c>
      <c r="E1811">
        <v>0.94899702012642195</v>
      </c>
      <c r="F1811">
        <v>-4.1364018946116401</v>
      </c>
      <c r="G1811">
        <v>-13.4540471493816</v>
      </c>
      <c r="H1811">
        <v>6.1843926725656999</v>
      </c>
      <c r="I1811" t="s">
        <v>1949</v>
      </c>
      <c r="J1811">
        <v>0.886114574187299</v>
      </c>
      <c r="K1811">
        <v>0.97333057558368696</v>
      </c>
      <c r="L1811">
        <v>1.17495030581376</v>
      </c>
      <c r="M1811">
        <v>-13.7606823500481</v>
      </c>
      <c r="N1811">
        <v>18.697258377363699</v>
      </c>
      <c r="O1811" t="s">
        <v>3949</v>
      </c>
      <c r="P1811">
        <v>7.3601658458093897E-2</v>
      </c>
      <c r="Q1811">
        <v>0.99564380327225899</v>
      </c>
      <c r="R1811">
        <v>-7.8255979734371701</v>
      </c>
      <c r="S1811">
        <v>-15.6804554931164</v>
      </c>
      <c r="T1811">
        <v>0.76098535210698004</v>
      </c>
      <c r="U1811" t="s">
        <v>5936</v>
      </c>
      <c r="V1811">
        <v>8.9498489598133599E-2</v>
      </c>
      <c r="W1811">
        <v>0.46886399844683202</v>
      </c>
      <c r="X1811">
        <v>10.4774119341744</v>
      </c>
      <c r="Y1811">
        <v>-1.4863654755486899</v>
      </c>
      <c r="Z1811">
        <v>23.8941046748599</v>
      </c>
      <c r="AA1811" t="s">
        <v>7856</v>
      </c>
    </row>
    <row r="1812" spans="1:27" x14ac:dyDescent="0.2">
      <c r="A1812" s="1">
        <v>1811</v>
      </c>
      <c r="B1812" t="s">
        <v>696</v>
      </c>
      <c r="C1812" t="s">
        <v>106</v>
      </c>
      <c r="D1812">
        <v>0.71807212987939295</v>
      </c>
      <c r="E1812">
        <v>0.98161011359638795</v>
      </c>
      <c r="F1812">
        <v>2.32422666241037</v>
      </c>
      <c r="G1812">
        <v>-9.6670368849169002</v>
      </c>
      <c r="H1812">
        <v>15.9072723953643</v>
      </c>
      <c r="I1812" t="s">
        <v>1950</v>
      </c>
      <c r="J1812">
        <v>0.19748889422610399</v>
      </c>
      <c r="K1812">
        <v>0.695668091605816</v>
      </c>
      <c r="L1812">
        <v>13.0012284758894</v>
      </c>
      <c r="M1812">
        <v>-6.1188676034423901</v>
      </c>
      <c r="N1812">
        <v>36.015377223212802</v>
      </c>
      <c r="O1812" t="s">
        <v>3950</v>
      </c>
      <c r="P1812">
        <v>0.16916163787150701</v>
      </c>
      <c r="Q1812">
        <v>0.99564380327225899</v>
      </c>
      <c r="R1812">
        <v>6.6641747824100399</v>
      </c>
      <c r="S1812">
        <v>-2.69060806211602</v>
      </c>
      <c r="T1812">
        <v>16.9182743354826</v>
      </c>
      <c r="U1812" t="s">
        <v>5937</v>
      </c>
      <c r="V1812">
        <v>0.75261608408023395</v>
      </c>
      <c r="W1812">
        <v>0.93620653152786804</v>
      </c>
      <c r="X1812">
        <v>3.0680679445169701</v>
      </c>
      <c r="Y1812">
        <v>-14.573098371430801</v>
      </c>
      <c r="Z1812">
        <v>24.3522406560385</v>
      </c>
      <c r="AA1812" t="s">
        <v>7857</v>
      </c>
    </row>
    <row r="1813" spans="1:27" x14ac:dyDescent="0.2">
      <c r="A1813" s="1">
        <v>1812</v>
      </c>
      <c r="B1813" t="s">
        <v>697</v>
      </c>
      <c r="C1813" t="s">
        <v>106</v>
      </c>
      <c r="D1813">
        <v>0.31956216519203301</v>
      </c>
      <c r="E1813">
        <v>0.94899702012642195</v>
      </c>
      <c r="F1813">
        <v>6.3414476526409702</v>
      </c>
      <c r="G1813">
        <v>-5.7725387208085204</v>
      </c>
      <c r="H1813">
        <v>20.0128214783674</v>
      </c>
      <c r="I1813" t="s">
        <v>1952</v>
      </c>
      <c r="J1813">
        <v>0.42025096096140702</v>
      </c>
      <c r="K1813">
        <v>0.81650430437487798</v>
      </c>
      <c r="L1813">
        <v>8.0062479991235893</v>
      </c>
      <c r="M1813">
        <v>-10.419273990151201</v>
      </c>
      <c r="N1813">
        <v>30.221646178282398</v>
      </c>
      <c r="O1813" t="s">
        <v>3500</v>
      </c>
      <c r="P1813">
        <v>0.25240804093755798</v>
      </c>
      <c r="Q1813">
        <v>0.99564380327225899</v>
      </c>
      <c r="R1813">
        <v>5.3074824357976604</v>
      </c>
      <c r="S1813">
        <v>-3.6069109503421801</v>
      </c>
      <c r="T1813">
        <v>15.0462752703452</v>
      </c>
      <c r="U1813" t="s">
        <v>5939</v>
      </c>
      <c r="V1813">
        <v>7.4835243959232699E-3</v>
      </c>
      <c r="W1813">
        <v>0.15129734104801401</v>
      </c>
      <c r="X1813">
        <v>29.374487782209702</v>
      </c>
      <c r="Y1813">
        <v>7.2688444164127803</v>
      </c>
      <c r="Z1813">
        <v>56.035596169321202</v>
      </c>
      <c r="AA1813" t="s">
        <v>7859</v>
      </c>
    </row>
    <row r="1814" spans="1:27" x14ac:dyDescent="0.2">
      <c r="A1814" s="1">
        <v>1813</v>
      </c>
      <c r="B1814" t="s">
        <v>739</v>
      </c>
      <c r="C1814" t="s">
        <v>101</v>
      </c>
      <c r="D1814">
        <v>0.127471279149657</v>
      </c>
      <c r="E1814">
        <v>0.89666786594158698</v>
      </c>
      <c r="F1814">
        <v>9.3358881946960608</v>
      </c>
      <c r="G1814">
        <v>-2.5003543571944098</v>
      </c>
      <c r="H1814">
        <v>22.609024561159298</v>
      </c>
      <c r="I1814" t="s">
        <v>1597</v>
      </c>
      <c r="J1814">
        <v>0.52417395477643502</v>
      </c>
      <c r="K1814">
        <v>0.86666997538155</v>
      </c>
      <c r="L1814">
        <v>5.9226775788413502</v>
      </c>
      <c r="M1814">
        <v>-11.248158904038901</v>
      </c>
      <c r="N1814">
        <v>26.415559237134101</v>
      </c>
      <c r="O1814" t="s">
        <v>3598</v>
      </c>
      <c r="P1814">
        <v>0.93765551815697001</v>
      </c>
      <c r="Q1814">
        <v>0.99564380327225899</v>
      </c>
      <c r="R1814">
        <v>-0.43364060152152301</v>
      </c>
      <c r="S1814">
        <v>-10.701671364769</v>
      </c>
      <c r="T1814">
        <v>11.0150668593344</v>
      </c>
      <c r="U1814" t="s">
        <v>5603</v>
      </c>
      <c r="V1814">
        <v>0.35020747874862102</v>
      </c>
      <c r="W1814">
        <v>0.75729596491437701</v>
      </c>
      <c r="X1814">
        <v>5.63838843255642</v>
      </c>
      <c r="Y1814">
        <v>-5.8275503882014501</v>
      </c>
      <c r="Z1814">
        <v>18.500359251879701</v>
      </c>
      <c r="AA1814" t="s">
        <v>7507</v>
      </c>
    </row>
    <row r="1815" spans="1:27" x14ac:dyDescent="0.2">
      <c r="A1815" s="1">
        <v>1814</v>
      </c>
      <c r="B1815" t="s">
        <v>698</v>
      </c>
      <c r="C1815" t="s">
        <v>106</v>
      </c>
      <c r="D1815">
        <v>0.90461497880269603</v>
      </c>
      <c r="E1815">
        <v>0.997458792624351</v>
      </c>
      <c r="F1815">
        <v>0.93070240874286703</v>
      </c>
      <c r="G1815">
        <v>-13.251741653135101</v>
      </c>
      <c r="H1815">
        <v>17.4318295589201</v>
      </c>
      <c r="I1815" t="s">
        <v>1953</v>
      </c>
      <c r="J1815">
        <v>2.6003141403501101E-2</v>
      </c>
      <c r="K1815">
        <v>0.39769888053125602</v>
      </c>
      <c r="L1815">
        <v>-23.249670167769299</v>
      </c>
      <c r="M1815">
        <v>-39.111013410980703</v>
      </c>
      <c r="N1815">
        <v>-3.2565089460938501</v>
      </c>
      <c r="O1815" t="s">
        <v>3952</v>
      </c>
      <c r="P1815">
        <v>0.75070451775845004</v>
      </c>
      <c r="Q1815">
        <v>0.99564380327225899</v>
      </c>
      <c r="R1815">
        <v>2.1032529181927999</v>
      </c>
      <c r="S1815">
        <v>-10.192054794620599</v>
      </c>
      <c r="T1815">
        <v>16.0818704028426</v>
      </c>
      <c r="U1815" t="s">
        <v>5940</v>
      </c>
      <c r="V1815">
        <v>0.24115088170441501</v>
      </c>
      <c r="W1815">
        <v>0.67210196254055599</v>
      </c>
      <c r="X1815">
        <v>-7.09888854775682</v>
      </c>
      <c r="Y1815">
        <v>-17.8396993532271</v>
      </c>
      <c r="Z1815">
        <v>5.0460677616946503</v>
      </c>
      <c r="AA1815" t="s">
        <v>7860</v>
      </c>
    </row>
    <row r="1816" spans="1:27" x14ac:dyDescent="0.2">
      <c r="A1816" s="1">
        <v>1815</v>
      </c>
      <c r="B1816" t="s">
        <v>149</v>
      </c>
      <c r="C1816" t="s">
        <v>106</v>
      </c>
      <c r="D1816">
        <v>0.38709154409008401</v>
      </c>
      <c r="E1816">
        <v>0.94899702012642195</v>
      </c>
      <c r="F1816">
        <v>-5.15889088746236</v>
      </c>
      <c r="G1816">
        <v>-15.8731599517335</v>
      </c>
      <c r="H1816">
        <v>6.9199315288155399</v>
      </c>
      <c r="I1816" t="s">
        <v>1954</v>
      </c>
      <c r="J1816">
        <v>0.117179191268973</v>
      </c>
      <c r="K1816">
        <v>0.606003741513643</v>
      </c>
      <c r="L1816">
        <v>24.546795018549702</v>
      </c>
      <c r="M1816">
        <v>-5.2650974948543601</v>
      </c>
      <c r="N1816">
        <v>63.740118363979803</v>
      </c>
      <c r="O1816" t="s">
        <v>3953</v>
      </c>
      <c r="P1816">
        <v>0.36959887542602499</v>
      </c>
      <c r="Q1816">
        <v>0.99564380327225899</v>
      </c>
      <c r="R1816">
        <v>-6.1836043246574102</v>
      </c>
      <c r="S1816">
        <v>-18.3792231222995</v>
      </c>
      <c r="T1816">
        <v>7.8342602729757997</v>
      </c>
      <c r="U1816" t="s">
        <v>5941</v>
      </c>
      <c r="V1816">
        <v>0.94265264914850899</v>
      </c>
      <c r="W1816">
        <v>0.98304255134596596</v>
      </c>
      <c r="X1816">
        <v>0.63688369353822605</v>
      </c>
      <c r="Y1816">
        <v>-15.332408653299</v>
      </c>
      <c r="Z1816">
        <v>19.6181702875543</v>
      </c>
      <c r="AA1816" t="s">
        <v>7861</v>
      </c>
    </row>
    <row r="1817" spans="1:27" x14ac:dyDescent="0.2">
      <c r="A1817" s="1">
        <v>1816</v>
      </c>
      <c r="B1817" t="s">
        <v>138</v>
      </c>
      <c r="C1817" t="s">
        <v>106</v>
      </c>
      <c r="D1817">
        <v>0.66653708618247298</v>
      </c>
      <c r="E1817">
        <v>0.97465328639890003</v>
      </c>
      <c r="F1817">
        <v>-2.6048331260748201</v>
      </c>
      <c r="G1817">
        <v>-13.6151788711389</v>
      </c>
      <c r="H1817">
        <v>9.8088576956088591</v>
      </c>
      <c r="I1817" t="s">
        <v>1955</v>
      </c>
      <c r="J1817">
        <v>0.75543761314795999</v>
      </c>
      <c r="K1817">
        <v>0.94636135454486703</v>
      </c>
      <c r="L1817">
        <v>3.9817270640740299</v>
      </c>
      <c r="M1817">
        <v>-18.646672923094101</v>
      </c>
      <c r="N1817">
        <v>32.904208736373697</v>
      </c>
      <c r="O1817" t="s">
        <v>3954</v>
      </c>
      <c r="P1817">
        <v>0.77180204589830403</v>
      </c>
      <c r="Q1817">
        <v>0.99564380327225899</v>
      </c>
      <c r="R1817">
        <v>-1.63371276929276</v>
      </c>
      <c r="S1817">
        <v>-11.9893730792267</v>
      </c>
      <c r="T1817">
        <v>9.9404333554425701</v>
      </c>
      <c r="U1817" t="s">
        <v>5942</v>
      </c>
      <c r="V1817">
        <v>0.40638974953949702</v>
      </c>
      <c r="W1817">
        <v>0.788195183025865</v>
      </c>
      <c r="X1817">
        <v>-6.1932142457476704</v>
      </c>
      <c r="Y1817">
        <v>-19.3161462878431</v>
      </c>
      <c r="Z1817">
        <v>9.0641144253911197</v>
      </c>
      <c r="AA1817" t="s">
        <v>7862</v>
      </c>
    </row>
    <row r="1818" spans="1:27" x14ac:dyDescent="0.2">
      <c r="A1818" s="1">
        <v>1817</v>
      </c>
      <c r="B1818" t="s">
        <v>699</v>
      </c>
      <c r="C1818" t="s">
        <v>106</v>
      </c>
      <c r="D1818">
        <v>0.50327319508058999</v>
      </c>
      <c r="E1818">
        <v>0.94910133262684704</v>
      </c>
      <c r="F1818">
        <v>-4.4445960222741396</v>
      </c>
      <c r="G1818">
        <v>-16.3466968974294</v>
      </c>
      <c r="H1818">
        <v>9.1509228051726001</v>
      </c>
      <c r="I1818" t="s">
        <v>1956</v>
      </c>
      <c r="J1818">
        <v>0.90271530206884898</v>
      </c>
      <c r="K1818">
        <v>0.97393712214301498</v>
      </c>
      <c r="L1818">
        <v>-1.37329200311614</v>
      </c>
      <c r="M1818">
        <v>-20.9732311067669</v>
      </c>
      <c r="N1818">
        <v>23.087754523334901</v>
      </c>
      <c r="O1818" t="s">
        <v>3955</v>
      </c>
      <c r="P1818">
        <v>0.803665229800409</v>
      </c>
      <c r="Q1818">
        <v>0.99564380327225899</v>
      </c>
      <c r="R1818">
        <v>1.3972035381801799</v>
      </c>
      <c r="S1818">
        <v>-9.1039736957772099</v>
      </c>
      <c r="T1818">
        <v>13.111577077660399</v>
      </c>
      <c r="U1818" t="s">
        <v>5943</v>
      </c>
      <c r="V1818">
        <v>0.56815420554891904</v>
      </c>
      <c r="W1818">
        <v>0.85933275691655597</v>
      </c>
      <c r="X1818">
        <v>-3.7994301731189499</v>
      </c>
      <c r="Y1818">
        <v>-15.767736193282399</v>
      </c>
      <c r="Z1818">
        <v>9.8694160262918604</v>
      </c>
      <c r="AA1818" t="s">
        <v>7863</v>
      </c>
    </row>
    <row r="1819" spans="1:27" x14ac:dyDescent="0.2">
      <c r="A1819" s="1">
        <v>1818</v>
      </c>
      <c r="B1819" t="s">
        <v>124</v>
      </c>
      <c r="C1819" t="s">
        <v>106</v>
      </c>
      <c r="D1819">
        <v>0.49184815157053402</v>
      </c>
      <c r="E1819">
        <v>0.94899702012642195</v>
      </c>
      <c r="F1819">
        <v>3.7592217445057599</v>
      </c>
      <c r="G1819">
        <v>-6.5964126917663197</v>
      </c>
      <c r="H1819">
        <v>15.262983010466</v>
      </c>
      <c r="I1819" t="s">
        <v>1957</v>
      </c>
      <c r="J1819">
        <v>0.38758232606703902</v>
      </c>
      <c r="K1819">
        <v>0.803253970653102</v>
      </c>
      <c r="L1819">
        <v>-8.1578178837454995</v>
      </c>
      <c r="M1819">
        <v>-24.260874901274502</v>
      </c>
      <c r="N1819">
        <v>11.368944450840999</v>
      </c>
      <c r="O1819" t="s">
        <v>3956</v>
      </c>
      <c r="P1819">
        <v>0.26230078233512999</v>
      </c>
      <c r="Q1819">
        <v>0.99564380327225899</v>
      </c>
      <c r="R1819">
        <v>-6.03221874152824</v>
      </c>
      <c r="S1819">
        <v>-15.7070950056725</v>
      </c>
      <c r="T1819">
        <v>4.75310959130202</v>
      </c>
      <c r="U1819" t="s">
        <v>5944</v>
      </c>
      <c r="V1819">
        <v>0.25353697122079</v>
      </c>
      <c r="W1819">
        <v>0.68202625341042999</v>
      </c>
      <c r="X1819">
        <v>9.4080504364104591</v>
      </c>
      <c r="Y1819">
        <v>-6.2103985298296296</v>
      </c>
      <c r="Z1819">
        <v>27.6273841946457</v>
      </c>
      <c r="AA1819" t="s">
        <v>7864</v>
      </c>
    </row>
    <row r="1820" spans="1:27" x14ac:dyDescent="0.2">
      <c r="A1820" s="1">
        <v>1819</v>
      </c>
      <c r="B1820" t="s">
        <v>701</v>
      </c>
      <c r="C1820" t="s">
        <v>106</v>
      </c>
      <c r="D1820">
        <v>0.90703130260183595</v>
      </c>
      <c r="E1820">
        <v>0.997458792624351</v>
      </c>
      <c r="F1820">
        <v>0.68591681333485299</v>
      </c>
      <c r="G1820">
        <v>-10.221776854258399</v>
      </c>
      <c r="H1820">
        <v>12.9188514689671</v>
      </c>
      <c r="I1820" t="s">
        <v>1958</v>
      </c>
      <c r="J1820">
        <v>0.72117964430029602</v>
      </c>
      <c r="K1820">
        <v>0.93803785901996595</v>
      </c>
      <c r="L1820">
        <v>-4.2122302683812096</v>
      </c>
      <c r="M1820">
        <v>-24.359146259640301</v>
      </c>
      <c r="N1820">
        <v>21.300810031206101</v>
      </c>
      <c r="O1820" t="s">
        <v>3957</v>
      </c>
      <c r="P1820">
        <v>0.80904804174617695</v>
      </c>
      <c r="Q1820">
        <v>0.99564380327225899</v>
      </c>
      <c r="R1820">
        <v>-1.3133507951952099</v>
      </c>
      <c r="S1820">
        <v>-11.3423448182738</v>
      </c>
      <c r="T1820">
        <v>9.8501275643885897</v>
      </c>
      <c r="U1820" t="s">
        <v>5945</v>
      </c>
      <c r="V1820">
        <v>0.170712488010381</v>
      </c>
      <c r="W1820">
        <v>0.60906373599611796</v>
      </c>
      <c r="X1820">
        <v>12.1287639812523</v>
      </c>
      <c r="Y1820">
        <v>-4.7715275838759101</v>
      </c>
      <c r="Z1820">
        <v>32.0283670730662</v>
      </c>
      <c r="AA1820" t="s">
        <v>7865</v>
      </c>
    </row>
    <row r="1821" spans="1:27" x14ac:dyDescent="0.2">
      <c r="A1821" s="1">
        <v>1820</v>
      </c>
      <c r="B1821" t="s">
        <v>702</v>
      </c>
      <c r="C1821" t="s">
        <v>106</v>
      </c>
      <c r="D1821">
        <v>0.47192357393002099</v>
      </c>
      <c r="E1821">
        <v>0.94899702012642195</v>
      </c>
      <c r="F1821">
        <v>3.7801455700793301</v>
      </c>
      <c r="G1821">
        <v>-6.1911452146857302</v>
      </c>
      <c r="H1821">
        <v>14.811321801073101</v>
      </c>
      <c r="I1821" t="s">
        <v>1959</v>
      </c>
      <c r="J1821">
        <v>0.33639796588523202</v>
      </c>
      <c r="K1821">
        <v>0.79450477845482304</v>
      </c>
      <c r="L1821">
        <v>12.328208767327499</v>
      </c>
      <c r="M1821">
        <v>-11.3448862806238</v>
      </c>
      <c r="N1821">
        <v>42.322602222534101</v>
      </c>
      <c r="O1821" t="s">
        <v>3958</v>
      </c>
      <c r="P1821">
        <v>0.78171742247300502</v>
      </c>
      <c r="Q1821">
        <v>0.99564380327225899</v>
      </c>
      <c r="R1821">
        <v>-1.47631776369054</v>
      </c>
      <c r="S1821">
        <v>-11.309823219864001</v>
      </c>
      <c r="T1821">
        <v>9.4474756259066197</v>
      </c>
      <c r="U1821" t="s">
        <v>5946</v>
      </c>
      <c r="V1821">
        <v>1.0171103254593399E-2</v>
      </c>
      <c r="W1821">
        <v>0.17198410957766999</v>
      </c>
      <c r="X1821">
        <v>26.4897896653926</v>
      </c>
      <c r="Y1821">
        <v>5.8640195083656099</v>
      </c>
      <c r="Z1821">
        <v>51.134133805782099</v>
      </c>
      <c r="AA1821" t="s">
        <v>7866</v>
      </c>
    </row>
    <row r="1822" spans="1:27" x14ac:dyDescent="0.2">
      <c r="A1822" s="1">
        <v>1821</v>
      </c>
      <c r="B1822" t="s">
        <v>703</v>
      </c>
      <c r="C1822" t="s">
        <v>106</v>
      </c>
      <c r="D1822">
        <v>0.83968181094080696</v>
      </c>
      <c r="E1822">
        <v>0.997458792624351</v>
      </c>
      <c r="F1822">
        <v>1.2773004965766199</v>
      </c>
      <c r="G1822">
        <v>-10.435190314815401</v>
      </c>
      <c r="H1822">
        <v>14.521446893339</v>
      </c>
      <c r="I1822" t="s">
        <v>1960</v>
      </c>
      <c r="J1822">
        <v>0.85792501945927402</v>
      </c>
      <c r="K1822">
        <v>0.96828916031204404</v>
      </c>
      <c r="L1822">
        <v>1.74551157571514</v>
      </c>
      <c r="M1822">
        <v>-15.802414853000901</v>
      </c>
      <c r="N1822">
        <v>22.950665482036701</v>
      </c>
      <c r="O1822" t="s">
        <v>3959</v>
      </c>
      <c r="P1822">
        <v>0.840713667297742</v>
      </c>
      <c r="Q1822">
        <v>0.99564380327225899</v>
      </c>
      <c r="R1822">
        <v>1.2943435599520601</v>
      </c>
      <c r="S1822">
        <v>-10.6389844812117</v>
      </c>
      <c r="T1822">
        <v>14.8212559769345</v>
      </c>
      <c r="U1822" t="s">
        <v>5947</v>
      </c>
      <c r="V1822">
        <v>4.9706430435971498E-2</v>
      </c>
      <c r="W1822">
        <v>0.38415773107025097</v>
      </c>
      <c r="X1822">
        <v>14.883356256812</v>
      </c>
      <c r="Y1822">
        <v>7.7380137733529294E-2</v>
      </c>
      <c r="Z1822">
        <v>31.879806672250101</v>
      </c>
      <c r="AA1822" t="s">
        <v>7867</v>
      </c>
    </row>
    <row r="1823" spans="1:27" x14ac:dyDescent="0.2">
      <c r="A1823" s="1">
        <v>1822</v>
      </c>
      <c r="B1823" t="s">
        <v>704</v>
      </c>
      <c r="C1823" t="s">
        <v>106</v>
      </c>
      <c r="D1823">
        <v>0.345204807208358</v>
      </c>
      <c r="E1823">
        <v>0.94899702012642195</v>
      </c>
      <c r="F1823">
        <v>-5.0391592516858799</v>
      </c>
      <c r="G1823">
        <v>-14.696912231576899</v>
      </c>
      <c r="H1823">
        <v>5.7120147878718903</v>
      </c>
      <c r="I1823" t="s">
        <v>1961</v>
      </c>
      <c r="J1823">
        <v>0.11169049829250099</v>
      </c>
      <c r="K1823">
        <v>0.606003741513643</v>
      </c>
      <c r="L1823">
        <v>19.480393996910198</v>
      </c>
      <c r="M1823">
        <v>-3.9900437869159</v>
      </c>
      <c r="N1823">
        <v>48.688376838478597</v>
      </c>
      <c r="O1823" t="s">
        <v>3960</v>
      </c>
      <c r="P1823">
        <v>0.78790220625257501</v>
      </c>
      <c r="Q1823">
        <v>0.99564380327225899</v>
      </c>
      <c r="R1823">
        <v>1.7314469294550401</v>
      </c>
      <c r="S1823">
        <v>-10.2212602176985</v>
      </c>
      <c r="T1823">
        <v>15.2754796899113</v>
      </c>
      <c r="U1823" t="s">
        <v>5948</v>
      </c>
      <c r="V1823">
        <v>0.15533916766581199</v>
      </c>
      <c r="W1823">
        <v>0.591050325434062</v>
      </c>
      <c r="X1823">
        <v>10.6135691187784</v>
      </c>
      <c r="Y1823">
        <v>-3.7186751561890699</v>
      </c>
      <c r="Z1823">
        <v>27.079282436580002</v>
      </c>
      <c r="AA1823" t="s">
        <v>7868</v>
      </c>
    </row>
    <row r="1824" spans="1:27" x14ac:dyDescent="0.2">
      <c r="A1824" s="1">
        <v>1823</v>
      </c>
      <c r="B1824" t="s">
        <v>132</v>
      </c>
      <c r="C1824" t="s">
        <v>106</v>
      </c>
      <c r="D1824">
        <v>0.46896946472429502</v>
      </c>
      <c r="E1824">
        <v>0.94899702012642195</v>
      </c>
      <c r="F1824">
        <v>4.2153800344569596</v>
      </c>
      <c r="G1824">
        <v>-6.7954237081597997</v>
      </c>
      <c r="H1824">
        <v>16.5269546606707</v>
      </c>
      <c r="I1824" t="s">
        <v>1963</v>
      </c>
      <c r="J1824">
        <v>0.15520158125209099</v>
      </c>
      <c r="K1824">
        <v>0.66327787931607396</v>
      </c>
      <c r="L1824">
        <v>17.216210176125202</v>
      </c>
      <c r="M1824">
        <v>-5.7925177559699401</v>
      </c>
      <c r="N1824">
        <v>45.844465861672397</v>
      </c>
      <c r="O1824" t="s">
        <v>3962</v>
      </c>
      <c r="P1824">
        <v>0.56072656928606701</v>
      </c>
      <c r="Q1824">
        <v>0.99564380327225899</v>
      </c>
      <c r="R1824">
        <v>3.2405855625737798</v>
      </c>
      <c r="S1824">
        <v>-7.2698127751220296</v>
      </c>
      <c r="T1824">
        <v>14.942273128977201</v>
      </c>
      <c r="U1824" t="s">
        <v>5950</v>
      </c>
      <c r="V1824">
        <v>3.5977672230428401E-2</v>
      </c>
      <c r="W1824">
        <v>0.33436240878200102</v>
      </c>
      <c r="X1824">
        <v>17.844760119662102</v>
      </c>
      <c r="Y1824">
        <v>1.1543455555456099</v>
      </c>
      <c r="Z1824">
        <v>37.289084432214601</v>
      </c>
      <c r="AA1824" t="s">
        <v>7869</v>
      </c>
    </row>
    <row r="1825" spans="1:27" x14ac:dyDescent="0.2">
      <c r="A1825" s="1">
        <v>1824</v>
      </c>
      <c r="B1825" t="s">
        <v>139</v>
      </c>
      <c r="C1825" t="s">
        <v>101</v>
      </c>
      <c r="D1825">
        <v>0.64349945928313401</v>
      </c>
      <c r="E1825">
        <v>0.97065571168689102</v>
      </c>
      <c r="F1825">
        <v>2.7499822872194501</v>
      </c>
      <c r="G1825">
        <v>-8.3951899487967392</v>
      </c>
      <c r="H1825">
        <v>15.2511407875053</v>
      </c>
      <c r="I1825" t="s">
        <v>1598</v>
      </c>
      <c r="J1825">
        <v>0.32122938025355602</v>
      </c>
      <c r="K1825">
        <v>0.79450477845482304</v>
      </c>
      <c r="L1825">
        <v>-6.9063634367896096</v>
      </c>
      <c r="M1825">
        <v>-19.163871400161</v>
      </c>
      <c r="N1825">
        <v>7.2097998589749901</v>
      </c>
      <c r="O1825" t="s">
        <v>3599</v>
      </c>
      <c r="P1825">
        <v>0.644923606982029</v>
      </c>
      <c r="Q1825">
        <v>0.99564380327225899</v>
      </c>
      <c r="R1825">
        <v>-2.6409964557850198</v>
      </c>
      <c r="S1825">
        <v>-13.110135908009401</v>
      </c>
      <c r="T1825">
        <v>9.0895430689965195</v>
      </c>
      <c r="U1825" t="s">
        <v>5604</v>
      </c>
      <c r="V1825">
        <v>0.85020156486951104</v>
      </c>
      <c r="W1825">
        <v>0.96879862065678701</v>
      </c>
      <c r="X1825">
        <v>1.19276831961177</v>
      </c>
      <c r="Y1825">
        <v>-10.513650640651701</v>
      </c>
      <c r="Z1825">
        <v>14.4305967725443</v>
      </c>
      <c r="AA1825" t="s">
        <v>7508</v>
      </c>
    </row>
    <row r="1826" spans="1:27" x14ac:dyDescent="0.2">
      <c r="A1826" s="1">
        <v>1825</v>
      </c>
      <c r="B1826" t="s">
        <v>705</v>
      </c>
      <c r="C1826" t="s">
        <v>106</v>
      </c>
      <c r="D1826">
        <v>0.99473999414335401</v>
      </c>
      <c r="E1826">
        <v>0.99795921742537097</v>
      </c>
      <c r="F1826">
        <v>3.7325024943557501E-2</v>
      </c>
      <c r="G1826">
        <v>-10.4628945170082</v>
      </c>
      <c r="H1826">
        <v>11.7689291401897</v>
      </c>
      <c r="I1826" t="s">
        <v>1964</v>
      </c>
      <c r="J1826">
        <v>0.218072487344528</v>
      </c>
      <c r="K1826">
        <v>0.72605945196990296</v>
      </c>
      <c r="L1826">
        <v>15.513799662611101</v>
      </c>
      <c r="M1826">
        <v>-8.1328561815726506</v>
      </c>
      <c r="N1826">
        <v>45.247118369835903</v>
      </c>
      <c r="O1826" t="s">
        <v>3963</v>
      </c>
      <c r="P1826">
        <v>0.87033324058973904</v>
      </c>
      <c r="Q1826">
        <v>0.99564380327225899</v>
      </c>
      <c r="R1826">
        <v>0.98138250085535494</v>
      </c>
      <c r="S1826">
        <v>-10.186148789529801</v>
      </c>
      <c r="T1826">
        <v>13.537494209972101</v>
      </c>
      <c r="U1826" t="s">
        <v>5951</v>
      </c>
      <c r="V1826">
        <v>0.61304889208644697</v>
      </c>
      <c r="W1826">
        <v>0.87533277033230295</v>
      </c>
      <c r="X1826">
        <v>3.99131234303653</v>
      </c>
      <c r="Y1826">
        <v>-10.6290079910278</v>
      </c>
      <c r="Z1826">
        <v>21.003390470828801</v>
      </c>
      <c r="AA1826" t="s">
        <v>7870</v>
      </c>
    </row>
    <row r="1827" spans="1:27" x14ac:dyDescent="0.2">
      <c r="A1827" s="1">
        <v>1826</v>
      </c>
      <c r="B1827" t="s">
        <v>706</v>
      </c>
      <c r="C1827" t="s">
        <v>106</v>
      </c>
      <c r="D1827">
        <v>0.94565314372709097</v>
      </c>
      <c r="E1827">
        <v>0.997458792624351</v>
      </c>
      <c r="F1827">
        <v>0.36793743605214602</v>
      </c>
      <c r="G1827">
        <v>-9.6853102829154505</v>
      </c>
      <c r="H1827">
        <v>11.5402477351551</v>
      </c>
      <c r="I1827" t="s">
        <v>1965</v>
      </c>
      <c r="J1827">
        <v>0.47818302969332299</v>
      </c>
      <c r="K1827">
        <v>0.847485954396204</v>
      </c>
      <c r="L1827">
        <v>10.7233454913149</v>
      </c>
      <c r="M1827">
        <v>-16.4154431941352</v>
      </c>
      <c r="N1827">
        <v>46.673736217368798</v>
      </c>
      <c r="O1827" t="s">
        <v>3964</v>
      </c>
      <c r="P1827">
        <v>0.41787467750775098</v>
      </c>
      <c r="Q1827">
        <v>0.99564380327225899</v>
      </c>
      <c r="R1827">
        <v>4.4604023019803698</v>
      </c>
      <c r="S1827">
        <v>-5.9971744833081697</v>
      </c>
      <c r="T1827">
        <v>16.081358077411998</v>
      </c>
      <c r="U1827" t="s">
        <v>5952</v>
      </c>
      <c r="V1827">
        <v>3.9261855637089497E-2</v>
      </c>
      <c r="W1827">
        <v>0.350188277716245</v>
      </c>
      <c r="X1827">
        <v>16.190346122932699</v>
      </c>
      <c r="Y1827">
        <v>0.80823761193808996</v>
      </c>
      <c r="Z1827">
        <v>33.919576931163</v>
      </c>
      <c r="AA1827" t="s">
        <v>7871</v>
      </c>
    </row>
    <row r="1828" spans="1:27" x14ac:dyDescent="0.2">
      <c r="A1828" s="1">
        <v>1827</v>
      </c>
      <c r="B1828" t="s">
        <v>134</v>
      </c>
      <c r="C1828" t="s">
        <v>106</v>
      </c>
      <c r="D1828">
        <v>0.42637797395647897</v>
      </c>
      <c r="E1828">
        <v>0.94899702012642195</v>
      </c>
      <c r="F1828">
        <v>4.4489557899997099</v>
      </c>
      <c r="G1828">
        <v>-6.1655738419635604</v>
      </c>
      <c r="H1828">
        <v>16.2641986774378</v>
      </c>
      <c r="I1828" t="s">
        <v>1966</v>
      </c>
      <c r="J1828">
        <v>0.38394702009877502</v>
      </c>
      <c r="K1828">
        <v>0.803253970653102</v>
      </c>
      <c r="L1828">
        <v>9.2663272503515905</v>
      </c>
      <c r="M1828">
        <v>-10.470530994641599</v>
      </c>
      <c r="N1828">
        <v>33.354195031206601</v>
      </c>
      <c r="O1828" t="s">
        <v>3965</v>
      </c>
      <c r="P1828">
        <v>0.66254129118194105</v>
      </c>
      <c r="Q1828">
        <v>0.99564380327225899</v>
      </c>
      <c r="R1828">
        <v>2.2516606847387699</v>
      </c>
      <c r="S1828">
        <v>-7.4733871782384096</v>
      </c>
      <c r="T1828">
        <v>12.998863720729601</v>
      </c>
      <c r="U1828" t="s">
        <v>5953</v>
      </c>
      <c r="V1828">
        <v>2.1207836755281699E-2</v>
      </c>
      <c r="W1828">
        <v>0.25838368797919598</v>
      </c>
      <c r="X1828">
        <v>18.1495922213564</v>
      </c>
      <c r="Y1828">
        <v>2.6047250188853099</v>
      </c>
      <c r="Z1828">
        <v>36.049544886977301</v>
      </c>
      <c r="AA1828" t="s">
        <v>7872</v>
      </c>
    </row>
    <row r="1829" spans="1:27" x14ac:dyDescent="0.2">
      <c r="A1829" s="1">
        <v>1828</v>
      </c>
      <c r="B1829" t="s">
        <v>707</v>
      </c>
      <c r="C1829" t="s">
        <v>106</v>
      </c>
      <c r="D1829">
        <v>0.26260548070816198</v>
      </c>
      <c r="E1829">
        <v>0.94899702012642195</v>
      </c>
      <c r="F1829">
        <v>5.0475601653989104</v>
      </c>
      <c r="G1829">
        <v>-3.6139502636559002</v>
      </c>
      <c r="H1829">
        <v>14.487417285887201</v>
      </c>
      <c r="I1829" t="s">
        <v>1967</v>
      </c>
      <c r="J1829">
        <v>0.11667553780444299</v>
      </c>
      <c r="K1829">
        <v>0.606003741513643</v>
      </c>
      <c r="L1829">
        <v>18.917476160456498</v>
      </c>
      <c r="M1829">
        <v>-4.1707584853697703</v>
      </c>
      <c r="N1829">
        <v>47.568382185449899</v>
      </c>
      <c r="O1829" t="s">
        <v>3966</v>
      </c>
      <c r="P1829">
        <v>0.66133271703447405</v>
      </c>
      <c r="Q1829">
        <v>0.99564380327225899</v>
      </c>
      <c r="R1829">
        <v>1.9847200745484399</v>
      </c>
      <c r="S1829">
        <v>-6.59446875994397</v>
      </c>
      <c r="T1829">
        <v>11.3518973726867</v>
      </c>
      <c r="U1829" t="s">
        <v>5954</v>
      </c>
      <c r="V1829">
        <v>1.8859018297780701E-2</v>
      </c>
      <c r="W1829">
        <v>0.248191797409472</v>
      </c>
      <c r="X1829">
        <v>26.160313180528</v>
      </c>
      <c r="Y1829">
        <v>4.0342274109051299</v>
      </c>
      <c r="Z1829">
        <v>52.9921932225596</v>
      </c>
      <c r="AA1829" t="s">
        <v>7873</v>
      </c>
    </row>
    <row r="1830" spans="1:27" x14ac:dyDescent="0.2">
      <c r="A1830" s="1">
        <v>1829</v>
      </c>
      <c r="B1830" t="s">
        <v>133</v>
      </c>
      <c r="C1830" t="s">
        <v>106</v>
      </c>
      <c r="D1830">
        <v>0.63226184546311903</v>
      </c>
      <c r="E1830">
        <v>0.97015521983899999</v>
      </c>
      <c r="F1830">
        <v>2.6439253821864099</v>
      </c>
      <c r="G1830">
        <v>-7.7543905247792901</v>
      </c>
      <c r="H1830">
        <v>14.2143835115969</v>
      </c>
      <c r="I1830" t="s">
        <v>1968</v>
      </c>
      <c r="J1830">
        <v>0.42342170484896602</v>
      </c>
      <c r="K1830">
        <v>0.817502046994392</v>
      </c>
      <c r="L1830">
        <v>7.7572684175736297</v>
      </c>
      <c r="M1830">
        <v>-10.235457318035399</v>
      </c>
      <c r="N1830">
        <v>29.356520402013999</v>
      </c>
      <c r="O1830" t="s">
        <v>3967</v>
      </c>
      <c r="P1830">
        <v>0.70787842685274704</v>
      </c>
      <c r="Q1830">
        <v>0.99564380327225899</v>
      </c>
      <c r="R1830">
        <v>1.9491021063164</v>
      </c>
      <c r="S1830">
        <v>-7.8364943191346601</v>
      </c>
      <c r="T1830">
        <v>12.773698694515</v>
      </c>
      <c r="U1830" t="s">
        <v>5955</v>
      </c>
      <c r="V1830">
        <v>0.10286010193943</v>
      </c>
      <c r="W1830">
        <v>0.49394093702411102</v>
      </c>
      <c r="X1830">
        <v>12.431314458831199</v>
      </c>
      <c r="Y1830">
        <v>-2.28984603440718</v>
      </c>
      <c r="Z1830">
        <v>29.370387394864402</v>
      </c>
      <c r="AA1830" t="s">
        <v>7874</v>
      </c>
    </row>
    <row r="1831" spans="1:27" x14ac:dyDescent="0.2">
      <c r="A1831" s="1">
        <v>1830</v>
      </c>
      <c r="B1831" t="s">
        <v>708</v>
      </c>
      <c r="C1831" t="s">
        <v>106</v>
      </c>
      <c r="D1831">
        <v>0.64279917263280395</v>
      </c>
      <c r="E1831">
        <v>0.97065571168689102</v>
      </c>
      <c r="F1831">
        <v>2.1158074389063399</v>
      </c>
      <c r="G1831">
        <v>-6.5260745545059597</v>
      </c>
      <c r="H1831">
        <v>11.556651538939599</v>
      </c>
      <c r="I1831" t="s">
        <v>1969</v>
      </c>
      <c r="J1831">
        <v>0.81870878574861505</v>
      </c>
      <c r="K1831">
        <v>0.95733340831460101</v>
      </c>
      <c r="L1831">
        <v>3.2600468398028299</v>
      </c>
      <c r="M1831">
        <v>-21.4959019992618</v>
      </c>
      <c r="N1831">
        <v>35.822683718473002</v>
      </c>
      <c r="O1831" t="s">
        <v>3968</v>
      </c>
      <c r="P1831">
        <v>0.61391345566897504</v>
      </c>
      <c r="Q1831">
        <v>0.99564380327225899</v>
      </c>
      <c r="R1831">
        <v>2.3126825044844201</v>
      </c>
      <c r="S1831">
        <v>-6.3777656038656998</v>
      </c>
      <c r="T1831">
        <v>11.809818135419899</v>
      </c>
      <c r="U1831" t="s">
        <v>5956</v>
      </c>
      <c r="V1831">
        <v>8.18349026783564E-2</v>
      </c>
      <c r="W1831">
        <v>0.460321327565755</v>
      </c>
      <c r="X1831">
        <v>16.0914027924889</v>
      </c>
      <c r="Y1831">
        <v>-1.80842772294514</v>
      </c>
      <c r="Z1831">
        <v>37.254282519287202</v>
      </c>
      <c r="AA1831" t="s">
        <v>7875</v>
      </c>
    </row>
    <row r="1832" spans="1:27" x14ac:dyDescent="0.2">
      <c r="A1832" s="1">
        <v>1831</v>
      </c>
      <c r="B1832" t="s">
        <v>709</v>
      </c>
      <c r="C1832" t="s">
        <v>106</v>
      </c>
      <c r="D1832">
        <v>0.357763728922528</v>
      </c>
      <c r="E1832">
        <v>0.94899702012642195</v>
      </c>
      <c r="F1832">
        <v>-5.1501739705945999</v>
      </c>
      <c r="G1832">
        <v>-15.249298453941901</v>
      </c>
      <c r="H1832">
        <v>6.1523896993265197</v>
      </c>
      <c r="I1832" t="s">
        <v>1970</v>
      </c>
      <c r="J1832">
        <v>0.38605688623710199</v>
      </c>
      <c r="K1832">
        <v>0.803253970653102</v>
      </c>
      <c r="L1832">
        <v>11.0836982411234</v>
      </c>
      <c r="M1832">
        <v>-12.3871816876855</v>
      </c>
      <c r="N1832">
        <v>40.842267748286403</v>
      </c>
      <c r="O1832" t="s">
        <v>3969</v>
      </c>
      <c r="P1832">
        <v>0.57968439873103805</v>
      </c>
      <c r="Q1832">
        <v>0.99564380327225899</v>
      </c>
      <c r="R1832">
        <v>3.0114097930667501</v>
      </c>
      <c r="S1832">
        <v>-7.2491591926420904</v>
      </c>
      <c r="T1832">
        <v>14.407055021687</v>
      </c>
      <c r="U1832" t="s">
        <v>5957</v>
      </c>
      <c r="V1832">
        <v>9.6615771485132507E-2</v>
      </c>
      <c r="W1832">
        <v>0.47885242179999399</v>
      </c>
      <c r="X1832">
        <v>14.9324955181095</v>
      </c>
      <c r="Y1832">
        <v>-2.4159125928350198</v>
      </c>
      <c r="Z1832">
        <v>35.365087454313503</v>
      </c>
      <c r="AA1832" t="s">
        <v>7876</v>
      </c>
    </row>
    <row r="1833" spans="1:27" x14ac:dyDescent="0.2">
      <c r="A1833" s="1">
        <v>1832</v>
      </c>
      <c r="B1833" t="s">
        <v>710</v>
      </c>
      <c r="C1833" t="s">
        <v>106</v>
      </c>
      <c r="D1833">
        <v>0.83251577560345202</v>
      </c>
      <c r="E1833">
        <v>0.99556269300299804</v>
      </c>
      <c r="F1833">
        <v>-1.09192804286089</v>
      </c>
      <c r="G1833">
        <v>-10.6564331059579</v>
      </c>
      <c r="H1833">
        <v>9.4964868582045892</v>
      </c>
      <c r="I1833" t="s">
        <v>1971</v>
      </c>
      <c r="J1833">
        <v>0.12573585090411399</v>
      </c>
      <c r="K1833">
        <v>0.62352410742093001</v>
      </c>
      <c r="L1833">
        <v>17.9114019055244</v>
      </c>
      <c r="M1833">
        <v>-4.4569414626206703</v>
      </c>
      <c r="N1833">
        <v>45.5165755855177</v>
      </c>
      <c r="O1833" t="s">
        <v>3970</v>
      </c>
      <c r="P1833">
        <v>0.88346585693903501</v>
      </c>
      <c r="Q1833">
        <v>0.99564380327225899</v>
      </c>
      <c r="R1833">
        <v>-0.74034119111516805</v>
      </c>
      <c r="S1833">
        <v>-10.124174394376899</v>
      </c>
      <c r="T1833">
        <v>9.6232474134825505</v>
      </c>
      <c r="U1833" t="s">
        <v>5958</v>
      </c>
      <c r="V1833">
        <v>3.2656911004688399E-2</v>
      </c>
      <c r="W1833">
        <v>0.319693970888002</v>
      </c>
      <c r="X1833">
        <v>25.873808609603898</v>
      </c>
      <c r="Y1833">
        <v>2.02345128387147</v>
      </c>
      <c r="Z1833">
        <v>55.299742309266101</v>
      </c>
      <c r="AA1833" t="s">
        <v>7877</v>
      </c>
    </row>
    <row r="1834" spans="1:27" x14ac:dyDescent="0.2">
      <c r="A1834" s="1">
        <v>1833</v>
      </c>
      <c r="B1834" t="s">
        <v>137</v>
      </c>
      <c r="C1834" t="s">
        <v>106</v>
      </c>
      <c r="D1834">
        <v>0.73386865988015604</v>
      </c>
      <c r="E1834">
        <v>0.98222665190046499</v>
      </c>
      <c r="F1834">
        <v>1.6513597835554199</v>
      </c>
      <c r="G1834">
        <v>-7.5024410483591799</v>
      </c>
      <c r="H1834">
        <v>11.7110447341436</v>
      </c>
      <c r="I1834" t="s">
        <v>1972</v>
      </c>
      <c r="J1834">
        <v>0.24153058243612299</v>
      </c>
      <c r="K1834">
        <v>0.73727606673608703</v>
      </c>
      <c r="L1834">
        <v>12.339872505990501</v>
      </c>
      <c r="M1834">
        <v>-7.5043023012635102</v>
      </c>
      <c r="N1834">
        <v>36.441448290568403</v>
      </c>
      <c r="O1834" t="s">
        <v>3971</v>
      </c>
      <c r="P1834">
        <v>0.82464607196472495</v>
      </c>
      <c r="Q1834">
        <v>0.99564380327225899</v>
      </c>
      <c r="R1834">
        <v>0.99833815571623896</v>
      </c>
      <c r="S1834">
        <v>-7.4933396610005003</v>
      </c>
      <c r="T1834">
        <v>10.2695121933394</v>
      </c>
      <c r="U1834" t="s">
        <v>5959</v>
      </c>
      <c r="V1834">
        <v>0.195178512574292</v>
      </c>
      <c r="W1834">
        <v>0.64064476480267596</v>
      </c>
      <c r="X1834">
        <v>10.3739263154539</v>
      </c>
      <c r="Y1834">
        <v>-4.9039234305698498</v>
      </c>
      <c r="Z1834">
        <v>28.106269467329799</v>
      </c>
      <c r="AA1834" t="s">
        <v>7878</v>
      </c>
    </row>
    <row r="1835" spans="1:27" x14ac:dyDescent="0.2">
      <c r="A1835" s="1">
        <v>1834</v>
      </c>
      <c r="B1835" t="s">
        <v>711</v>
      </c>
      <c r="C1835" t="s">
        <v>106</v>
      </c>
      <c r="D1835">
        <v>0.89524061662745102</v>
      </c>
      <c r="E1835">
        <v>0.997458792624351</v>
      </c>
      <c r="F1835">
        <v>-0.66146729213452105</v>
      </c>
      <c r="G1835">
        <v>-10.000800987663499</v>
      </c>
      <c r="H1835">
        <v>9.6470211829218897</v>
      </c>
      <c r="I1835" t="s">
        <v>1974</v>
      </c>
      <c r="J1835">
        <v>0.69920763961699695</v>
      </c>
      <c r="K1835">
        <v>0.92894729263401099</v>
      </c>
      <c r="L1835">
        <v>5.2940793176757399</v>
      </c>
      <c r="M1835">
        <v>-18.9298750948142</v>
      </c>
      <c r="N1835">
        <v>36.756211395053697</v>
      </c>
      <c r="O1835" t="s">
        <v>3973</v>
      </c>
      <c r="P1835">
        <v>0.414292870681368</v>
      </c>
      <c r="Q1835">
        <v>0.99564380327225899</v>
      </c>
      <c r="R1835">
        <v>3.6268432516426401</v>
      </c>
      <c r="S1835">
        <v>-4.8610059855301397</v>
      </c>
      <c r="T1835">
        <v>12.871938089520601</v>
      </c>
      <c r="U1835" t="s">
        <v>5960</v>
      </c>
      <c r="V1835">
        <v>0.215771819646081</v>
      </c>
      <c r="W1835">
        <v>0.65688621182653195</v>
      </c>
      <c r="X1835">
        <v>13.647837336130801</v>
      </c>
      <c r="Y1835">
        <v>-7.14948484629587</v>
      </c>
      <c r="Z1835">
        <v>39.103492423266196</v>
      </c>
      <c r="AA1835" t="s">
        <v>7880</v>
      </c>
    </row>
    <row r="1836" spans="1:27" x14ac:dyDescent="0.2">
      <c r="A1836" s="1">
        <v>1835</v>
      </c>
      <c r="B1836" t="s">
        <v>142</v>
      </c>
      <c r="C1836" t="s">
        <v>101</v>
      </c>
      <c r="D1836">
        <v>0.44093995945388997</v>
      </c>
      <c r="E1836">
        <v>0.94899702012642195</v>
      </c>
      <c r="F1836">
        <v>-4.7301833030436899</v>
      </c>
      <c r="G1836">
        <v>-15.768516220685999</v>
      </c>
      <c r="H1836">
        <v>7.7546965366490896</v>
      </c>
      <c r="I1836" t="s">
        <v>1599</v>
      </c>
      <c r="J1836">
        <v>1.9382197882429099E-2</v>
      </c>
      <c r="K1836">
        <v>0.35576534271037602</v>
      </c>
      <c r="L1836">
        <v>-16.572848113550599</v>
      </c>
      <c r="M1836">
        <v>-28.2730979489159</v>
      </c>
      <c r="N1836">
        <v>-2.9640278214203999</v>
      </c>
      <c r="O1836" t="s">
        <v>3600</v>
      </c>
      <c r="P1836">
        <v>0.98612242914334203</v>
      </c>
      <c r="Q1836">
        <v>0.99564380327225899</v>
      </c>
      <c r="R1836">
        <v>0.102249987180048</v>
      </c>
      <c r="S1836">
        <v>-10.781029069956499</v>
      </c>
      <c r="T1836">
        <v>12.3131139940285</v>
      </c>
      <c r="U1836" t="s">
        <v>5605</v>
      </c>
      <c r="V1836">
        <v>0.141260646073325</v>
      </c>
      <c r="W1836">
        <v>0.566935079254</v>
      </c>
      <c r="X1836">
        <v>-10.1865105623251</v>
      </c>
      <c r="Y1836">
        <v>-22.133629257493801</v>
      </c>
      <c r="Z1836">
        <v>3.5936670484626898</v>
      </c>
      <c r="AA1836" t="s">
        <v>7509</v>
      </c>
    </row>
    <row r="1837" spans="1:27" x14ac:dyDescent="0.2">
      <c r="A1837" s="1">
        <v>1836</v>
      </c>
      <c r="B1837" t="s">
        <v>712</v>
      </c>
      <c r="C1837" t="s">
        <v>106</v>
      </c>
      <c r="D1837">
        <v>0.51043788769544896</v>
      </c>
      <c r="E1837">
        <v>0.95230751192007801</v>
      </c>
      <c r="F1837">
        <v>2.9617029857477601</v>
      </c>
      <c r="G1837">
        <v>-5.6034394216749002</v>
      </c>
      <c r="H1837">
        <v>12.304009984867101</v>
      </c>
      <c r="I1837" t="s">
        <v>1975</v>
      </c>
      <c r="J1837">
        <v>0.54500163582467998</v>
      </c>
      <c r="K1837">
        <v>0.87250109515372398</v>
      </c>
      <c r="L1837">
        <v>6.5215793112216804</v>
      </c>
      <c r="M1837">
        <v>-13.167204444288799</v>
      </c>
      <c r="N1837">
        <v>30.674669476428999</v>
      </c>
      <c r="O1837" t="s">
        <v>3974</v>
      </c>
      <c r="P1837">
        <v>0.50832003226623901</v>
      </c>
      <c r="Q1837">
        <v>0.99564380327225899</v>
      </c>
      <c r="R1837">
        <v>-2.8580693303956002</v>
      </c>
      <c r="S1837">
        <v>-10.850289718559701</v>
      </c>
      <c r="T1837">
        <v>5.8506490310241697</v>
      </c>
      <c r="U1837" t="s">
        <v>5961</v>
      </c>
      <c r="V1837">
        <v>0.200965604735933</v>
      </c>
      <c r="W1837">
        <v>0.64373597843082897</v>
      </c>
      <c r="X1837">
        <v>16.102563521289198</v>
      </c>
      <c r="Y1837">
        <v>-7.5955135855876099</v>
      </c>
      <c r="Z1837">
        <v>45.8782552587463</v>
      </c>
      <c r="AA1837" t="s">
        <v>7881</v>
      </c>
    </row>
    <row r="1838" spans="1:27" x14ac:dyDescent="0.2">
      <c r="A1838" s="1">
        <v>1837</v>
      </c>
      <c r="B1838" t="s">
        <v>136</v>
      </c>
      <c r="C1838" t="s">
        <v>106</v>
      </c>
      <c r="D1838">
        <v>0.717649643873287</v>
      </c>
      <c r="E1838">
        <v>0.98161011359638795</v>
      </c>
      <c r="F1838">
        <v>1.7309255925560101</v>
      </c>
      <c r="G1838">
        <v>-7.29999312923636</v>
      </c>
      <c r="H1838">
        <v>11.641644604690599</v>
      </c>
      <c r="I1838" t="s">
        <v>1976</v>
      </c>
      <c r="J1838">
        <v>0.42649832468631999</v>
      </c>
      <c r="K1838">
        <v>0.81782152981088296</v>
      </c>
      <c r="L1838">
        <v>7.2234471477336601</v>
      </c>
      <c r="M1838">
        <v>-9.6916702777695392</v>
      </c>
      <c r="N1838">
        <v>27.306834857922802</v>
      </c>
      <c r="O1838" t="s">
        <v>3975</v>
      </c>
      <c r="P1838">
        <v>0.56190398007411202</v>
      </c>
      <c r="Q1838">
        <v>0.99564380327225899</v>
      </c>
      <c r="R1838">
        <v>2.6969228710841802</v>
      </c>
      <c r="S1838">
        <v>-6.1291720186242298</v>
      </c>
      <c r="T1838">
        <v>12.3528810173263</v>
      </c>
      <c r="U1838" t="s">
        <v>5962</v>
      </c>
      <c r="V1838">
        <v>0.30567418891260001</v>
      </c>
      <c r="W1838">
        <v>0.73239811731791005</v>
      </c>
      <c r="X1838">
        <v>7.8096097292477804</v>
      </c>
      <c r="Y1838">
        <v>-6.6135705103519804</v>
      </c>
      <c r="Z1838">
        <v>24.460395514544501</v>
      </c>
      <c r="AA1838" t="s">
        <v>7882</v>
      </c>
    </row>
    <row r="1839" spans="1:27" x14ac:dyDescent="0.2">
      <c r="A1839" s="1">
        <v>1838</v>
      </c>
      <c r="B1839" t="s">
        <v>135</v>
      </c>
      <c r="C1839" t="s">
        <v>106</v>
      </c>
      <c r="D1839">
        <v>0.93456164859155999</v>
      </c>
      <c r="E1839">
        <v>0.997458792624351</v>
      </c>
      <c r="F1839">
        <v>0.39273611290659999</v>
      </c>
      <c r="G1839">
        <v>-8.5700890127954992</v>
      </c>
      <c r="H1839">
        <v>10.234182177495599</v>
      </c>
      <c r="I1839" t="s">
        <v>1977</v>
      </c>
      <c r="J1839">
        <v>6.5847168867411807E-2</v>
      </c>
      <c r="K1839">
        <v>0.52961997795755</v>
      </c>
      <c r="L1839">
        <v>20.592977651267201</v>
      </c>
      <c r="M1839">
        <v>-1.1513739425287299</v>
      </c>
      <c r="N1839">
        <v>47.1205705008366</v>
      </c>
      <c r="O1839" t="s">
        <v>3976</v>
      </c>
      <c r="P1839">
        <v>0.66902226232184003</v>
      </c>
      <c r="Q1839">
        <v>0.99564380327225899</v>
      </c>
      <c r="R1839">
        <v>2.0079035713857798</v>
      </c>
      <c r="S1839">
        <v>-6.8733457766458201</v>
      </c>
      <c r="T1839">
        <v>11.736134813481099</v>
      </c>
      <c r="U1839" t="s">
        <v>5963</v>
      </c>
      <c r="V1839">
        <v>0.31361006455560198</v>
      </c>
      <c r="W1839">
        <v>0.74110966325475502</v>
      </c>
      <c r="X1839">
        <v>8.9691572864849096</v>
      </c>
      <c r="Y1839">
        <v>-7.7692789427336599</v>
      </c>
      <c r="Z1839">
        <v>28.745358418632701</v>
      </c>
      <c r="AA1839" t="s">
        <v>7883</v>
      </c>
    </row>
    <row r="1840" spans="1:27" x14ac:dyDescent="0.2">
      <c r="A1840" s="1">
        <v>1839</v>
      </c>
      <c r="B1840" t="s">
        <v>713</v>
      </c>
      <c r="C1840" t="s">
        <v>106</v>
      </c>
      <c r="D1840">
        <v>0.68315760454225105</v>
      </c>
      <c r="E1840">
        <v>0.97481640943970804</v>
      </c>
      <c r="F1840">
        <v>1.8322010774384201</v>
      </c>
      <c r="G1840">
        <v>-6.6651366732063604</v>
      </c>
      <c r="H1840">
        <v>11.1031484555568</v>
      </c>
      <c r="I1840" t="s">
        <v>1978</v>
      </c>
      <c r="J1840">
        <v>0.49555973551318699</v>
      </c>
      <c r="K1840">
        <v>0.85159049169121703</v>
      </c>
      <c r="L1840">
        <v>8.2117630436777507</v>
      </c>
      <c r="M1840">
        <v>-13.7391816670367</v>
      </c>
      <c r="N1840">
        <v>35.748603912169798</v>
      </c>
      <c r="O1840" t="s">
        <v>3977</v>
      </c>
      <c r="P1840">
        <v>0.36941819716722701</v>
      </c>
      <c r="Q1840">
        <v>0.99564380327225899</v>
      </c>
      <c r="R1840">
        <v>-3.9042265451103702</v>
      </c>
      <c r="S1840">
        <v>-11.9006287324813</v>
      </c>
      <c r="T1840">
        <v>4.8179747827336898</v>
      </c>
      <c r="U1840" t="s">
        <v>5964</v>
      </c>
      <c r="V1840">
        <v>0.179772048194386</v>
      </c>
      <c r="W1840">
        <v>0.61998024037371702</v>
      </c>
      <c r="X1840">
        <v>14.990484999612001</v>
      </c>
      <c r="Y1840">
        <v>-6.1898773622819299</v>
      </c>
      <c r="Z1840">
        <v>40.952929904064597</v>
      </c>
      <c r="AA1840" t="s">
        <v>7884</v>
      </c>
    </row>
    <row r="1841" spans="1:27" x14ac:dyDescent="0.2">
      <c r="A1841" s="1">
        <v>1840</v>
      </c>
      <c r="B1841" t="s">
        <v>714</v>
      </c>
      <c r="C1841" t="s">
        <v>106</v>
      </c>
      <c r="D1841">
        <v>0.56125161228613796</v>
      </c>
      <c r="E1841">
        <v>0.96307810299668395</v>
      </c>
      <c r="F1841">
        <v>3.54083513821366</v>
      </c>
      <c r="G1841">
        <v>-7.9195137612342101</v>
      </c>
      <c r="H1841">
        <v>16.4275405032053</v>
      </c>
      <c r="I1841" t="s">
        <v>1979</v>
      </c>
      <c r="J1841">
        <v>3.3949522976779299E-2</v>
      </c>
      <c r="K1841">
        <v>0.44678853351516201</v>
      </c>
      <c r="L1841">
        <v>24.380783428269901</v>
      </c>
      <c r="M1841">
        <v>1.75564598666367</v>
      </c>
      <c r="N1841">
        <v>52.036568941420597</v>
      </c>
      <c r="O1841" t="s">
        <v>3978</v>
      </c>
      <c r="P1841">
        <v>0.592025613408526</v>
      </c>
      <c r="Q1841">
        <v>0.99564380327225899</v>
      </c>
      <c r="R1841">
        <v>-3.3183428436173101</v>
      </c>
      <c r="S1841">
        <v>-14.536776118016901</v>
      </c>
      <c r="T1841">
        <v>9.3726916201072292</v>
      </c>
      <c r="U1841" t="s">
        <v>5965</v>
      </c>
      <c r="V1841">
        <v>0.37012781924449001</v>
      </c>
      <c r="W1841">
        <v>0.76202885759762995</v>
      </c>
      <c r="X1841">
        <v>-6.9009404636550604</v>
      </c>
      <c r="Y1841">
        <v>-20.358430643524599</v>
      </c>
      <c r="Z1841">
        <v>8.8305385816355599</v>
      </c>
      <c r="AA1841" t="s">
        <v>7885</v>
      </c>
    </row>
    <row r="1842" spans="1:27" x14ac:dyDescent="0.2">
      <c r="A1842" s="1">
        <v>1841</v>
      </c>
      <c r="B1842" t="s">
        <v>715</v>
      </c>
      <c r="C1842" t="s">
        <v>106</v>
      </c>
      <c r="D1842">
        <v>0.16286555303634501</v>
      </c>
      <c r="E1842">
        <v>0.94899702012642195</v>
      </c>
      <c r="F1842">
        <v>5.7277244806155396</v>
      </c>
      <c r="G1842">
        <v>-2.2157708884241401</v>
      </c>
      <c r="H1842">
        <v>14.3165091693261</v>
      </c>
      <c r="I1842" t="s">
        <v>1980</v>
      </c>
      <c r="J1842">
        <v>0.50543200784690401</v>
      </c>
      <c r="K1842">
        <v>0.85880347252914901</v>
      </c>
      <c r="L1842">
        <v>7.4881455802564298</v>
      </c>
      <c r="M1842">
        <v>-13.0701907371131</v>
      </c>
      <c r="N1842">
        <v>32.908395155251398</v>
      </c>
      <c r="O1842" t="s">
        <v>3979</v>
      </c>
      <c r="P1842">
        <v>0.49401687428500801</v>
      </c>
      <c r="Q1842">
        <v>0.99564380327225899</v>
      </c>
      <c r="R1842">
        <v>-3.1219621602215599</v>
      </c>
      <c r="S1842">
        <v>-11.532923543123401</v>
      </c>
      <c r="T1842">
        <v>6.0886670111727401</v>
      </c>
      <c r="U1842" t="s">
        <v>5966</v>
      </c>
      <c r="V1842">
        <v>0.42494035645926298</v>
      </c>
      <c r="W1842">
        <v>0.78839908026239103</v>
      </c>
      <c r="X1842">
        <v>7.83756483294309</v>
      </c>
      <c r="Y1842">
        <v>-10.3836534550486</v>
      </c>
      <c r="Z1842">
        <v>29.763607170329699</v>
      </c>
      <c r="AA1842" t="s">
        <v>7886</v>
      </c>
    </row>
    <row r="1843" spans="1:27" x14ac:dyDescent="0.2">
      <c r="A1843" s="1">
        <v>1842</v>
      </c>
      <c r="B1843" t="s">
        <v>716</v>
      </c>
      <c r="C1843" t="s">
        <v>106</v>
      </c>
      <c r="D1843">
        <v>0.88177252017035002</v>
      </c>
      <c r="E1843">
        <v>0.997458792624351</v>
      </c>
      <c r="F1843">
        <v>-0.77014351931091696</v>
      </c>
      <c r="G1843">
        <v>-10.377589840107801</v>
      </c>
      <c r="H1843">
        <v>9.8672128947574507</v>
      </c>
      <c r="I1843" t="s">
        <v>1981</v>
      </c>
      <c r="J1843">
        <v>0.37898078587843498</v>
      </c>
      <c r="K1843">
        <v>0.803253970653102</v>
      </c>
      <c r="L1843">
        <v>12.3322006508422</v>
      </c>
      <c r="M1843">
        <v>-13.274516417887</v>
      </c>
      <c r="N1843">
        <v>45.499601522701802</v>
      </c>
      <c r="O1843" t="s">
        <v>3980</v>
      </c>
      <c r="P1843">
        <v>0.99481659007934498</v>
      </c>
      <c r="Q1843">
        <v>0.99875433116998003</v>
      </c>
      <c r="R1843">
        <v>-3.1826311907323698E-2</v>
      </c>
      <c r="S1843">
        <v>-9.1810299435537495</v>
      </c>
      <c r="T1843">
        <v>10.0390782269538</v>
      </c>
      <c r="U1843" t="s">
        <v>5967</v>
      </c>
      <c r="V1843">
        <v>0.59026412473617595</v>
      </c>
      <c r="W1843">
        <v>0.86538986232996995</v>
      </c>
      <c r="X1843">
        <v>5.1381682671192603</v>
      </c>
      <c r="Y1843">
        <v>-12.372141132843</v>
      </c>
      <c r="Z1843">
        <v>26.147489730667701</v>
      </c>
      <c r="AA1843" t="s">
        <v>7887</v>
      </c>
    </row>
    <row r="1844" spans="1:27" x14ac:dyDescent="0.2">
      <c r="A1844" s="1">
        <v>1843</v>
      </c>
      <c r="B1844" t="s">
        <v>717</v>
      </c>
      <c r="C1844" t="s">
        <v>106</v>
      </c>
      <c r="D1844">
        <v>0.38280905976853902</v>
      </c>
      <c r="E1844">
        <v>0.94899702012642195</v>
      </c>
      <c r="F1844">
        <v>3.81732926039327</v>
      </c>
      <c r="G1844">
        <v>-4.55237193894623</v>
      </c>
      <c r="H1844">
        <v>12.920960674545601</v>
      </c>
      <c r="I1844" t="s">
        <v>1982</v>
      </c>
      <c r="J1844">
        <v>0.90440218786940296</v>
      </c>
      <c r="K1844">
        <v>0.97393712214301498</v>
      </c>
      <c r="L1844">
        <v>-1.3254939706997899</v>
      </c>
      <c r="M1844">
        <v>-20.6204134681177</v>
      </c>
      <c r="N1844">
        <v>22.659471603769799</v>
      </c>
      <c r="O1844" t="s">
        <v>3981</v>
      </c>
      <c r="P1844">
        <v>0.194978017229406</v>
      </c>
      <c r="Q1844">
        <v>0.99564380327225899</v>
      </c>
      <c r="R1844">
        <v>-5.8343604919219301</v>
      </c>
      <c r="S1844">
        <v>-14.006428086115999</v>
      </c>
      <c r="T1844">
        <v>3.1143080420604998</v>
      </c>
      <c r="U1844" t="s">
        <v>5968</v>
      </c>
      <c r="V1844">
        <v>0.634150337495482</v>
      </c>
      <c r="W1844">
        <v>0.88185135212330501</v>
      </c>
      <c r="X1844">
        <v>4.6461847588143099</v>
      </c>
      <c r="Y1844">
        <v>-13.1879879029959</v>
      </c>
      <c r="Z1844">
        <v>26.144109784477699</v>
      </c>
      <c r="AA1844" t="s">
        <v>7888</v>
      </c>
    </row>
    <row r="1845" spans="1:27" x14ac:dyDescent="0.2">
      <c r="A1845" s="1">
        <v>1844</v>
      </c>
      <c r="B1845" t="s">
        <v>718</v>
      </c>
      <c r="C1845" t="s">
        <v>106</v>
      </c>
      <c r="D1845">
        <v>0.47388933612018103</v>
      </c>
      <c r="E1845">
        <v>0.94899702012642195</v>
      </c>
      <c r="F1845">
        <v>2.9127895235274499</v>
      </c>
      <c r="G1845">
        <v>-4.8583045880219302</v>
      </c>
      <c r="H1845">
        <v>11.3186201029215</v>
      </c>
      <c r="I1845" t="s">
        <v>1983</v>
      </c>
      <c r="J1845">
        <v>0.69711436475521105</v>
      </c>
      <c r="K1845">
        <v>0.92894729263401099</v>
      </c>
      <c r="L1845">
        <v>4.3540996352031902</v>
      </c>
      <c r="M1845">
        <v>-15.7858188216002</v>
      </c>
      <c r="N1845">
        <v>29.310502795306501</v>
      </c>
      <c r="O1845" t="s">
        <v>3982</v>
      </c>
      <c r="P1845">
        <v>0.46216886488572201</v>
      </c>
      <c r="Q1845">
        <v>0.99564380327225899</v>
      </c>
      <c r="R1845">
        <v>-3.3810671375674501</v>
      </c>
      <c r="S1845">
        <v>-11.838971887586601</v>
      </c>
      <c r="T1845">
        <v>5.88826363925783</v>
      </c>
      <c r="U1845" t="s">
        <v>3370</v>
      </c>
      <c r="V1845">
        <v>0.29658947785431999</v>
      </c>
      <c r="W1845">
        <v>0.72683470763838598</v>
      </c>
      <c r="X1845">
        <v>10.978629579316801</v>
      </c>
      <c r="Y1845">
        <v>-8.7050307274338508</v>
      </c>
      <c r="Z1845">
        <v>34.906187289820501</v>
      </c>
      <c r="AA1845" t="s">
        <v>7889</v>
      </c>
    </row>
    <row r="1846" spans="1:27" x14ac:dyDescent="0.2">
      <c r="A1846" s="1">
        <v>1845</v>
      </c>
      <c r="B1846" t="s">
        <v>719</v>
      </c>
      <c r="C1846" t="s">
        <v>106</v>
      </c>
      <c r="D1846">
        <v>0.85318569809162903</v>
      </c>
      <c r="E1846">
        <v>0.997458792624351</v>
      </c>
      <c r="F1846">
        <v>0.75641716277619098</v>
      </c>
      <c r="G1846">
        <v>-6.9686854749661</v>
      </c>
      <c r="H1846">
        <v>9.1229942445627508</v>
      </c>
      <c r="I1846" t="s">
        <v>1985</v>
      </c>
      <c r="J1846">
        <v>0.38196083091716998</v>
      </c>
      <c r="K1846">
        <v>0.803253970653102</v>
      </c>
      <c r="L1846">
        <v>9.3746341461559606</v>
      </c>
      <c r="M1846">
        <v>-10.506001909264</v>
      </c>
      <c r="N1846">
        <v>33.671652287527003</v>
      </c>
      <c r="O1846" t="s">
        <v>3984</v>
      </c>
      <c r="P1846">
        <v>0.55606379864152</v>
      </c>
      <c r="Q1846">
        <v>0.99564380327225899</v>
      </c>
      <c r="R1846">
        <v>-2.6767055677898299</v>
      </c>
      <c r="S1846">
        <v>-11.076879243746999</v>
      </c>
      <c r="T1846">
        <v>6.5169953391747804</v>
      </c>
      <c r="U1846" t="s">
        <v>5970</v>
      </c>
      <c r="V1846">
        <v>0.16801730391796699</v>
      </c>
      <c r="W1846">
        <v>0.606427267698744</v>
      </c>
      <c r="X1846">
        <v>18.536527812759498</v>
      </c>
      <c r="Y1846">
        <v>-6.8623414441258497</v>
      </c>
      <c r="Z1846">
        <v>50.8617313744885</v>
      </c>
      <c r="AA1846" t="s">
        <v>7891</v>
      </c>
    </row>
    <row r="1847" spans="1:27" x14ac:dyDescent="0.2">
      <c r="A1847" s="1">
        <v>1846</v>
      </c>
      <c r="B1847" t="s">
        <v>141</v>
      </c>
      <c r="C1847" t="s">
        <v>101</v>
      </c>
      <c r="D1847">
        <v>0.51287339368993601</v>
      </c>
      <c r="E1847">
        <v>0.95230751192007801</v>
      </c>
      <c r="F1847">
        <v>-3.7863236654458201</v>
      </c>
      <c r="G1847">
        <v>-14.283408440669101</v>
      </c>
      <c r="H1847">
        <v>7.9962623969110203</v>
      </c>
      <c r="I1847" t="s">
        <v>1600</v>
      </c>
      <c r="J1847">
        <v>0.40400778636613099</v>
      </c>
      <c r="K1847">
        <v>0.81561629809081504</v>
      </c>
      <c r="L1847">
        <v>-6.3969545425643597</v>
      </c>
      <c r="M1847">
        <v>-19.8416352405978</v>
      </c>
      <c r="N1847">
        <v>9.302755179759</v>
      </c>
      <c r="O1847" t="s">
        <v>3601</v>
      </c>
      <c r="P1847">
        <v>0.75799164286675602</v>
      </c>
      <c r="Q1847">
        <v>0.99564380327225899</v>
      </c>
      <c r="R1847">
        <v>1.6565567721436201</v>
      </c>
      <c r="S1847">
        <v>-8.4259342246661806</v>
      </c>
      <c r="T1847">
        <v>12.849150545760899</v>
      </c>
      <c r="U1847" t="s">
        <v>5606</v>
      </c>
      <c r="V1847">
        <v>0.227779305005682</v>
      </c>
      <c r="W1847">
        <v>0.66475341105214802</v>
      </c>
      <c r="X1847">
        <v>9.5938374430721591</v>
      </c>
      <c r="Y1847">
        <v>-5.5352126067905498</v>
      </c>
      <c r="Z1847">
        <v>27.1458872341877</v>
      </c>
      <c r="AA1847" t="s">
        <v>7510</v>
      </c>
    </row>
    <row r="1848" spans="1:27" x14ac:dyDescent="0.2">
      <c r="A1848" s="1">
        <v>1847</v>
      </c>
      <c r="B1848" t="s">
        <v>720</v>
      </c>
      <c r="C1848" t="s">
        <v>106</v>
      </c>
      <c r="D1848">
        <v>0.82539242012729197</v>
      </c>
      <c r="E1848">
        <v>0.99556269300299804</v>
      </c>
      <c r="F1848">
        <v>0.88850420245774098</v>
      </c>
      <c r="G1848">
        <v>-6.7325065449449504</v>
      </c>
      <c r="H1848">
        <v>9.1322378585662101</v>
      </c>
      <c r="I1848" t="s">
        <v>1986</v>
      </c>
      <c r="J1848">
        <v>0.68099590493637696</v>
      </c>
      <c r="K1848">
        <v>0.92366483946158995</v>
      </c>
      <c r="L1848">
        <v>-3.9226516336682802</v>
      </c>
      <c r="M1848">
        <v>-20.596338520392798</v>
      </c>
      <c r="N1848">
        <v>16.252282288974499</v>
      </c>
      <c r="O1848" t="s">
        <v>3985</v>
      </c>
      <c r="P1848">
        <v>0.50014795338543405</v>
      </c>
      <c r="Q1848">
        <v>0.99564380327225899</v>
      </c>
      <c r="R1848">
        <v>-3.83772882737374</v>
      </c>
      <c r="S1848">
        <v>-14.1698045082408</v>
      </c>
      <c r="T1848">
        <v>7.7381024719389604</v>
      </c>
      <c r="U1848" t="s">
        <v>5971</v>
      </c>
      <c r="V1848">
        <v>0.217078525915435</v>
      </c>
      <c r="W1848">
        <v>0.65688621182653195</v>
      </c>
      <c r="X1848">
        <v>14.143292423470999</v>
      </c>
      <c r="Y1848">
        <v>-7.4386500846667998</v>
      </c>
      <c r="Z1848">
        <v>40.757359493865401</v>
      </c>
      <c r="AA1848" t="s">
        <v>7892</v>
      </c>
    </row>
    <row r="1849" spans="1:27" x14ac:dyDescent="0.2">
      <c r="A1849" s="1">
        <v>1848</v>
      </c>
      <c r="B1849" t="s">
        <v>721</v>
      </c>
      <c r="C1849" t="s">
        <v>106</v>
      </c>
      <c r="D1849">
        <v>0.86984721859923697</v>
      </c>
      <c r="E1849">
        <v>0.997458792624351</v>
      </c>
      <c r="F1849">
        <v>0.80876210056772802</v>
      </c>
      <c r="G1849">
        <v>-8.4465059802541198</v>
      </c>
      <c r="H1849">
        <v>10.999657905541801</v>
      </c>
      <c r="I1849" t="s">
        <v>1987</v>
      </c>
      <c r="J1849">
        <v>0.16602353146415999</v>
      </c>
      <c r="K1849">
        <v>0.67320574832534497</v>
      </c>
      <c r="L1849">
        <v>12.854504398212301</v>
      </c>
      <c r="M1849">
        <v>-4.8580027627002096</v>
      </c>
      <c r="N1849">
        <v>33.864534409552903</v>
      </c>
      <c r="O1849" t="s">
        <v>3986</v>
      </c>
      <c r="P1849">
        <v>0.90032178216543102</v>
      </c>
      <c r="Q1849">
        <v>0.99564380327225899</v>
      </c>
      <c r="R1849">
        <v>-0.70192093778764797</v>
      </c>
      <c r="S1849">
        <v>-11.059965642196399</v>
      </c>
      <c r="T1849">
        <v>10.862431936763199</v>
      </c>
      <c r="U1849" t="s">
        <v>5972</v>
      </c>
      <c r="V1849">
        <v>0.36716585003470398</v>
      </c>
      <c r="W1849">
        <v>0.76202885759762995</v>
      </c>
      <c r="X1849">
        <v>10.737757258751101</v>
      </c>
      <c r="Y1849">
        <v>-11.2482788943147</v>
      </c>
      <c r="Z1849">
        <v>38.1702881918822</v>
      </c>
      <c r="AA1849" t="s">
        <v>7893</v>
      </c>
    </row>
    <row r="1850" spans="1:27" x14ac:dyDescent="0.2">
      <c r="A1850" s="1">
        <v>1849</v>
      </c>
      <c r="B1850" t="s">
        <v>722</v>
      </c>
      <c r="C1850" t="s">
        <v>106</v>
      </c>
      <c r="D1850">
        <v>0.78392379483137897</v>
      </c>
      <c r="E1850">
        <v>0.98570949185472001</v>
      </c>
      <c r="F1850">
        <v>1.3431069605480701</v>
      </c>
      <c r="G1850">
        <v>-7.8697999022484204</v>
      </c>
      <c r="H1850">
        <v>11.4772931950653</v>
      </c>
      <c r="I1850" t="s">
        <v>1988</v>
      </c>
      <c r="J1850">
        <v>3.2236987439283701E-2</v>
      </c>
      <c r="K1850">
        <v>0.43660774250292</v>
      </c>
      <c r="L1850">
        <v>21.175386783974002</v>
      </c>
      <c r="M1850">
        <v>1.7195704961206399</v>
      </c>
      <c r="N1850">
        <v>44.352500611528697</v>
      </c>
      <c r="O1850" t="s">
        <v>3987</v>
      </c>
      <c r="P1850">
        <v>0.65511731419179198</v>
      </c>
      <c r="Q1850">
        <v>0.99564380327225899</v>
      </c>
      <c r="R1850">
        <v>2.1235779814861702</v>
      </c>
      <c r="S1850">
        <v>-6.86639806948169</v>
      </c>
      <c r="T1850">
        <v>11.981336097377</v>
      </c>
      <c r="U1850" t="s">
        <v>5973</v>
      </c>
      <c r="V1850">
        <v>0.25622127709291798</v>
      </c>
      <c r="W1850">
        <v>0.68245538701283504</v>
      </c>
      <c r="X1850">
        <v>14.839824811063499</v>
      </c>
      <c r="Y1850">
        <v>-9.5173530433782201</v>
      </c>
      <c r="Z1850">
        <v>45.753752860018501</v>
      </c>
      <c r="AA1850" t="s">
        <v>7894</v>
      </c>
    </row>
    <row r="1851" spans="1:27" x14ac:dyDescent="0.2">
      <c r="A1851" s="1">
        <v>1850</v>
      </c>
      <c r="B1851" t="s">
        <v>723</v>
      </c>
      <c r="C1851" t="s">
        <v>106</v>
      </c>
      <c r="D1851">
        <v>0.293798681472623</v>
      </c>
      <c r="E1851">
        <v>0.94899702012642195</v>
      </c>
      <c r="F1851">
        <v>-5.3553176863029304</v>
      </c>
      <c r="G1851">
        <v>-14.5880575566565</v>
      </c>
      <c r="H1851">
        <v>4.8754498962778801</v>
      </c>
      <c r="I1851" t="s">
        <v>1989</v>
      </c>
      <c r="J1851">
        <v>9.9377603545460699E-2</v>
      </c>
      <c r="K1851">
        <v>0.59895475671963005</v>
      </c>
      <c r="L1851">
        <v>19.471176231657601</v>
      </c>
      <c r="M1851">
        <v>-3.25355391525407</v>
      </c>
      <c r="N1851">
        <v>47.533708242604703</v>
      </c>
      <c r="O1851" t="s">
        <v>3988</v>
      </c>
      <c r="P1851">
        <v>0.43616560857911502</v>
      </c>
      <c r="Q1851">
        <v>0.99564380327225899</v>
      </c>
      <c r="R1851">
        <v>5.4151352042626204</v>
      </c>
      <c r="S1851">
        <v>-7.6780637032741303</v>
      </c>
      <c r="T1851">
        <v>20.365226032711199</v>
      </c>
      <c r="U1851" t="s">
        <v>5974</v>
      </c>
      <c r="V1851">
        <v>0.73036289503740504</v>
      </c>
      <c r="W1851">
        <v>0.92355073095231599</v>
      </c>
      <c r="X1851">
        <v>2.2685982524617101</v>
      </c>
      <c r="Y1851">
        <v>-9.9689124775936406</v>
      </c>
      <c r="Z1851">
        <v>16.169497407442499</v>
      </c>
      <c r="AA1851" t="s">
        <v>7895</v>
      </c>
    </row>
    <row r="1852" spans="1:27" x14ac:dyDescent="0.2">
      <c r="A1852" s="1">
        <v>1851</v>
      </c>
      <c r="B1852" t="s">
        <v>724</v>
      </c>
      <c r="C1852" t="s">
        <v>106</v>
      </c>
      <c r="D1852">
        <v>0.72438419306429802</v>
      </c>
      <c r="E1852">
        <v>0.98161011359638795</v>
      </c>
      <c r="F1852">
        <v>2.0809372052700899</v>
      </c>
      <c r="G1852">
        <v>-8.9553000113500492</v>
      </c>
      <c r="H1852">
        <v>14.454962694208101</v>
      </c>
      <c r="I1852" t="s">
        <v>1990</v>
      </c>
      <c r="J1852">
        <v>6.8100540439755802E-2</v>
      </c>
      <c r="K1852">
        <v>0.53318740511465001</v>
      </c>
      <c r="L1852">
        <v>22.2077261111172</v>
      </c>
      <c r="M1852">
        <v>-1.4077681684018699</v>
      </c>
      <c r="N1852">
        <v>51.4797671560911</v>
      </c>
      <c r="O1852" t="s">
        <v>3989</v>
      </c>
      <c r="P1852">
        <v>0.57641151549180802</v>
      </c>
      <c r="Q1852">
        <v>0.99564380327225899</v>
      </c>
      <c r="R1852">
        <v>-3.3071000410718301</v>
      </c>
      <c r="S1852">
        <v>-14.0616332660907</v>
      </c>
      <c r="T1852">
        <v>8.7932812525536299</v>
      </c>
      <c r="U1852" t="s">
        <v>5975</v>
      </c>
      <c r="V1852">
        <v>0.55960501249944605</v>
      </c>
      <c r="W1852">
        <v>0.85933275691655597</v>
      </c>
      <c r="X1852">
        <v>5.0963495560827097</v>
      </c>
      <c r="Y1852">
        <v>-11.0488711607107</v>
      </c>
      <c r="Z1852">
        <v>24.1720350729905</v>
      </c>
      <c r="AA1852" t="s">
        <v>7896</v>
      </c>
    </row>
    <row r="1853" spans="1:27" x14ac:dyDescent="0.2">
      <c r="A1853" s="1">
        <v>1852</v>
      </c>
      <c r="B1853" t="s">
        <v>725</v>
      </c>
      <c r="C1853" t="s">
        <v>106</v>
      </c>
      <c r="D1853">
        <v>0.70658953666281898</v>
      </c>
      <c r="E1853">
        <v>0.98012582903526102</v>
      </c>
      <c r="F1853">
        <v>2.1302355173275598</v>
      </c>
      <c r="G1853">
        <v>-8.47918359280186</v>
      </c>
      <c r="H1853">
        <v>13.969536290155199</v>
      </c>
      <c r="I1853" t="s">
        <v>1991</v>
      </c>
      <c r="J1853">
        <v>5.9621505446039197E-2</v>
      </c>
      <c r="K1853">
        <v>0.52176690492098998</v>
      </c>
      <c r="L1853">
        <v>21.900888292672899</v>
      </c>
      <c r="M1853">
        <v>-0.72688670034400904</v>
      </c>
      <c r="N1853">
        <v>49.686315585654299</v>
      </c>
      <c r="O1853" t="s">
        <v>3990</v>
      </c>
      <c r="P1853">
        <v>0.95848098314447805</v>
      </c>
      <c r="Q1853">
        <v>0.99564380327225899</v>
      </c>
      <c r="R1853">
        <v>0.35976350897277698</v>
      </c>
      <c r="S1853">
        <v>-12.325532450253</v>
      </c>
      <c r="T1853">
        <v>14.880448242950299</v>
      </c>
      <c r="U1853" t="s">
        <v>5976</v>
      </c>
      <c r="V1853">
        <v>0.91332406303699198</v>
      </c>
      <c r="W1853">
        <v>0.97729352277148795</v>
      </c>
      <c r="X1853">
        <v>0.69779112361802997</v>
      </c>
      <c r="Y1853">
        <v>-11.1435771114093</v>
      </c>
      <c r="Z1853">
        <v>14.117188240736599</v>
      </c>
      <c r="AA1853" t="s">
        <v>7897</v>
      </c>
    </row>
    <row r="1854" spans="1:27" x14ac:dyDescent="0.2">
      <c r="A1854" s="1">
        <v>1853</v>
      </c>
      <c r="B1854" t="s">
        <v>726</v>
      </c>
      <c r="C1854" t="s">
        <v>106</v>
      </c>
      <c r="D1854">
        <v>0.96064299758080196</v>
      </c>
      <c r="E1854">
        <v>0.997458792624351</v>
      </c>
      <c r="F1854">
        <v>0.28113957625508501</v>
      </c>
      <c r="G1854">
        <v>-10.294829075060299</v>
      </c>
      <c r="H1854">
        <v>12.103982981392599</v>
      </c>
      <c r="I1854" t="s">
        <v>1992</v>
      </c>
      <c r="J1854">
        <v>0.22909884349176399</v>
      </c>
      <c r="K1854">
        <v>0.728667598080324</v>
      </c>
      <c r="L1854">
        <v>13.3925092165499</v>
      </c>
      <c r="M1854">
        <v>-7.5726590305802599</v>
      </c>
      <c r="N1854">
        <v>39.1131781090562</v>
      </c>
      <c r="O1854" t="s">
        <v>3991</v>
      </c>
      <c r="P1854">
        <v>0.86997362413573198</v>
      </c>
      <c r="Q1854">
        <v>0.99564380327225899</v>
      </c>
      <c r="R1854">
        <v>-1.10210097616398</v>
      </c>
      <c r="S1854">
        <v>-13.3855248784657</v>
      </c>
      <c r="T1854">
        <v>12.9233239317655</v>
      </c>
      <c r="U1854" t="s">
        <v>5591</v>
      </c>
      <c r="V1854">
        <v>0.86385745332944097</v>
      </c>
      <c r="W1854">
        <v>0.96879862065678701</v>
      </c>
      <c r="X1854">
        <v>-1.1782903515624099</v>
      </c>
      <c r="Y1854">
        <v>-13.689349742580401</v>
      </c>
      <c r="Z1854">
        <v>13.146295025168101</v>
      </c>
      <c r="AA1854" t="s">
        <v>7898</v>
      </c>
    </row>
    <row r="1855" spans="1:27" x14ac:dyDescent="0.2">
      <c r="A1855" s="1">
        <v>1854</v>
      </c>
      <c r="B1855" t="s">
        <v>727</v>
      </c>
      <c r="C1855" t="s">
        <v>106</v>
      </c>
      <c r="D1855">
        <v>0.85517496537513504</v>
      </c>
      <c r="E1855">
        <v>0.997458792624351</v>
      </c>
      <c r="F1855">
        <v>-1.0569509297358799</v>
      </c>
      <c r="G1855">
        <v>-11.721022290916</v>
      </c>
      <c r="H1855">
        <v>10.8953367310384</v>
      </c>
      <c r="I1855" t="s">
        <v>1993</v>
      </c>
      <c r="J1855">
        <v>0.14030658000110499</v>
      </c>
      <c r="K1855">
        <v>0.64162058138829503</v>
      </c>
      <c r="L1855">
        <v>16.517880071500699</v>
      </c>
      <c r="M1855">
        <v>-4.8586652943812396</v>
      </c>
      <c r="N1855">
        <v>42.697350403629002</v>
      </c>
      <c r="O1855" t="s">
        <v>3992</v>
      </c>
      <c r="P1855">
        <v>0.95944453653114503</v>
      </c>
      <c r="Q1855">
        <v>0.99564380327225899</v>
      </c>
      <c r="R1855">
        <v>-0.331760345622445</v>
      </c>
      <c r="S1855">
        <v>-12.3080982785653</v>
      </c>
      <c r="T1855">
        <v>13.280220873284</v>
      </c>
      <c r="U1855" t="s">
        <v>5977</v>
      </c>
      <c r="V1855">
        <v>0.78126884394472196</v>
      </c>
      <c r="W1855">
        <v>0.94082923013479203</v>
      </c>
      <c r="X1855">
        <v>2.06845618458282</v>
      </c>
      <c r="Y1855">
        <v>-11.6538476382018</v>
      </c>
      <c r="Z1855">
        <v>17.922167173054401</v>
      </c>
      <c r="AA1855" t="s">
        <v>7899</v>
      </c>
    </row>
    <row r="1856" spans="1:27" x14ac:dyDescent="0.2">
      <c r="A1856" s="1">
        <v>1855</v>
      </c>
      <c r="B1856" t="s">
        <v>728</v>
      </c>
      <c r="C1856" t="s">
        <v>106</v>
      </c>
      <c r="D1856">
        <v>0.60259753253826698</v>
      </c>
      <c r="E1856">
        <v>0.96846032015078598</v>
      </c>
      <c r="F1856">
        <v>-2.48134525317113</v>
      </c>
      <c r="G1856">
        <v>-11.276736213563</v>
      </c>
      <c r="H1856">
        <v>7.18595797515023</v>
      </c>
      <c r="I1856" t="s">
        <v>1994</v>
      </c>
      <c r="J1856">
        <v>0.18143526330107099</v>
      </c>
      <c r="K1856">
        <v>0.68684448386701402</v>
      </c>
      <c r="L1856">
        <v>14.6444274336103</v>
      </c>
      <c r="M1856">
        <v>-6.1374691768486</v>
      </c>
      <c r="N1856">
        <v>40.027598087505602</v>
      </c>
      <c r="O1856" t="s">
        <v>3993</v>
      </c>
      <c r="P1856">
        <v>0.94552487234161797</v>
      </c>
      <c r="Q1856">
        <v>0.99564380327225899</v>
      </c>
      <c r="R1856">
        <v>0.48339194037931899</v>
      </c>
      <c r="S1856">
        <v>-12.491211091262301</v>
      </c>
      <c r="T1856">
        <v>15.3816911621744</v>
      </c>
      <c r="U1856" t="s">
        <v>5978</v>
      </c>
      <c r="V1856">
        <v>0.81161856331459903</v>
      </c>
      <c r="W1856">
        <v>0.95402883447097897</v>
      </c>
      <c r="X1856">
        <v>1.8052606015468</v>
      </c>
      <c r="Y1856">
        <v>-12.1116906055765</v>
      </c>
      <c r="Z1856">
        <v>17.925935287207601</v>
      </c>
      <c r="AA1856" t="s">
        <v>7900</v>
      </c>
    </row>
    <row r="1857" spans="1:27" x14ac:dyDescent="0.2">
      <c r="A1857" s="1">
        <v>1856</v>
      </c>
      <c r="B1857" t="s">
        <v>729</v>
      </c>
      <c r="C1857" t="s">
        <v>106</v>
      </c>
      <c r="D1857">
        <v>0.82987395970691802</v>
      </c>
      <c r="E1857">
        <v>0.99556269300299804</v>
      </c>
      <c r="F1857">
        <v>-1.24924483125217</v>
      </c>
      <c r="G1857">
        <v>-11.9426478802677</v>
      </c>
      <c r="H1857">
        <v>10.7427308640679</v>
      </c>
      <c r="I1857" t="s">
        <v>1996</v>
      </c>
      <c r="J1857">
        <v>0.148785432960412</v>
      </c>
      <c r="K1857">
        <v>0.65213710513842904</v>
      </c>
      <c r="L1857">
        <v>15.543828134511701</v>
      </c>
      <c r="M1857">
        <v>-4.9886451807392698</v>
      </c>
      <c r="N1857">
        <v>40.513481208366002</v>
      </c>
      <c r="O1857" t="s">
        <v>3994</v>
      </c>
      <c r="P1857">
        <v>0.96774892003396895</v>
      </c>
      <c r="Q1857">
        <v>0.99564380327225899</v>
      </c>
      <c r="R1857">
        <v>0.26615599102204301</v>
      </c>
      <c r="S1857">
        <v>-11.8494818029102</v>
      </c>
      <c r="T1857">
        <v>14.0469987338981</v>
      </c>
      <c r="U1857" t="s">
        <v>5980</v>
      </c>
      <c r="V1857">
        <v>0.91905449201133504</v>
      </c>
      <c r="W1857">
        <v>0.97790619561710301</v>
      </c>
      <c r="X1857">
        <v>-0.737659202168928</v>
      </c>
      <c r="Y1857">
        <v>-13.9354478731996</v>
      </c>
      <c r="Z1857">
        <v>14.4839780976046</v>
      </c>
      <c r="AA1857" t="s">
        <v>7902</v>
      </c>
    </row>
    <row r="1858" spans="1:27" x14ac:dyDescent="0.2">
      <c r="A1858" s="1">
        <v>1857</v>
      </c>
      <c r="B1858" t="s">
        <v>140</v>
      </c>
      <c r="C1858" t="s">
        <v>101</v>
      </c>
      <c r="D1858">
        <v>0.50305899152004796</v>
      </c>
      <c r="E1858">
        <v>0.94910133262684704</v>
      </c>
      <c r="F1858">
        <v>-3.6128519290454899</v>
      </c>
      <c r="G1858">
        <v>-13.4468309978192</v>
      </c>
      <c r="H1858">
        <v>7.33844202767464</v>
      </c>
      <c r="I1858" t="s">
        <v>1601</v>
      </c>
      <c r="J1858">
        <v>5.5908001824414501E-2</v>
      </c>
      <c r="K1858">
        <v>0.52176690492098998</v>
      </c>
      <c r="L1858">
        <v>-13.1753689747403</v>
      </c>
      <c r="M1858">
        <v>-24.842555578325499</v>
      </c>
      <c r="N1858">
        <v>0.30299208122714899</v>
      </c>
      <c r="O1858" t="s">
        <v>3602</v>
      </c>
      <c r="P1858">
        <v>0.40963222103735702</v>
      </c>
      <c r="Q1858">
        <v>0.99564380327225899</v>
      </c>
      <c r="R1858">
        <v>-4.7937281111301697</v>
      </c>
      <c r="S1858">
        <v>-15.277748219602</v>
      </c>
      <c r="T1858">
        <v>6.9876451168001497</v>
      </c>
      <c r="U1858" t="s">
        <v>5607</v>
      </c>
      <c r="V1858">
        <v>7.0762060117687195E-2</v>
      </c>
      <c r="W1858">
        <v>0.43601574861690001</v>
      </c>
      <c r="X1858">
        <v>-13.023196276503</v>
      </c>
      <c r="Y1858">
        <v>-25.196469798429199</v>
      </c>
      <c r="Z1858">
        <v>1.1311146087711601</v>
      </c>
      <c r="AA1858" t="s">
        <v>7511</v>
      </c>
    </row>
    <row r="1859" spans="1:27" x14ac:dyDescent="0.2">
      <c r="A1859" s="1">
        <v>1858</v>
      </c>
      <c r="B1859" t="s">
        <v>730</v>
      </c>
      <c r="C1859" t="s">
        <v>106</v>
      </c>
      <c r="D1859">
        <v>0.47609186424224198</v>
      </c>
      <c r="E1859">
        <v>0.94899702012642195</v>
      </c>
      <c r="F1859">
        <v>4.4229481195187104</v>
      </c>
      <c r="G1859">
        <v>-7.2871885177003</v>
      </c>
      <c r="H1859">
        <v>17.6121392462946</v>
      </c>
      <c r="I1859" t="s">
        <v>1997</v>
      </c>
      <c r="J1859">
        <v>5.4444632698164602E-2</v>
      </c>
      <c r="K1859">
        <v>0.52176690492098998</v>
      </c>
      <c r="L1859">
        <v>22.072574529896901</v>
      </c>
      <c r="M1859">
        <v>-0.304982690368027</v>
      </c>
      <c r="N1859">
        <v>49.473001304324001</v>
      </c>
      <c r="O1859" t="s">
        <v>3995</v>
      </c>
      <c r="P1859">
        <v>0.95056838393524701</v>
      </c>
      <c r="Q1859">
        <v>0.99564380327225899</v>
      </c>
      <c r="R1859">
        <v>0.37409309384828199</v>
      </c>
      <c r="S1859">
        <v>-10.7970529018286</v>
      </c>
      <c r="T1859">
        <v>12.944234379662699</v>
      </c>
      <c r="U1859" t="s">
        <v>5981</v>
      </c>
      <c r="V1859">
        <v>0.96486853772306502</v>
      </c>
      <c r="W1859">
        <v>0.99152236473198896</v>
      </c>
      <c r="X1859">
        <v>-0.36788204464591701</v>
      </c>
      <c r="Y1859">
        <v>-15.426453290164099</v>
      </c>
      <c r="Z1859">
        <v>17.371912547628</v>
      </c>
      <c r="AA1859" t="s">
        <v>7903</v>
      </c>
    </row>
    <row r="1860" spans="1:27" x14ac:dyDescent="0.2">
      <c r="A1860" s="1">
        <v>1859</v>
      </c>
      <c r="B1860" t="s">
        <v>731</v>
      </c>
      <c r="C1860" t="s">
        <v>106</v>
      </c>
      <c r="D1860">
        <v>0.32710904993183199</v>
      </c>
      <c r="E1860">
        <v>0.94899702012642195</v>
      </c>
      <c r="F1860">
        <v>5.6384700313644203</v>
      </c>
      <c r="G1860">
        <v>-5.3271089408585404</v>
      </c>
      <c r="H1860">
        <v>17.874147770518899</v>
      </c>
      <c r="I1860" t="s">
        <v>1998</v>
      </c>
      <c r="J1860">
        <v>5.2360912707988899E-2</v>
      </c>
      <c r="K1860">
        <v>0.52176690492098998</v>
      </c>
      <c r="L1860">
        <v>19.710325195847201</v>
      </c>
      <c r="M1860">
        <v>-0.11567212578371699</v>
      </c>
      <c r="N1860">
        <v>43.471576207048997</v>
      </c>
      <c r="O1860" t="s">
        <v>3996</v>
      </c>
      <c r="P1860">
        <v>0.76127083644020499</v>
      </c>
      <c r="Q1860">
        <v>0.99564380327225899</v>
      </c>
      <c r="R1860">
        <v>-1.8672866203524601</v>
      </c>
      <c r="S1860">
        <v>-13.0973361762089</v>
      </c>
      <c r="T1860">
        <v>10.813972915473199</v>
      </c>
      <c r="U1860" t="s">
        <v>5982</v>
      </c>
      <c r="V1860">
        <v>0.87864791049729996</v>
      </c>
      <c r="W1860">
        <v>0.96879862065678701</v>
      </c>
      <c r="X1860">
        <v>-1.16308980882244</v>
      </c>
      <c r="Y1860">
        <v>-14.9340629280995</v>
      </c>
      <c r="Z1860">
        <v>14.8372092566505</v>
      </c>
      <c r="AA1860" t="s">
        <v>7904</v>
      </c>
    </row>
    <row r="1861" spans="1:27" x14ac:dyDescent="0.2">
      <c r="A1861" s="1">
        <v>1860</v>
      </c>
      <c r="B1861" t="s">
        <v>732</v>
      </c>
      <c r="C1861" t="s">
        <v>106</v>
      </c>
      <c r="D1861">
        <v>0.948541993255547</v>
      </c>
      <c r="E1861">
        <v>0.997458792624351</v>
      </c>
      <c r="F1861">
        <v>0.32519747816581701</v>
      </c>
      <c r="G1861">
        <v>-9.0901528338350595</v>
      </c>
      <c r="H1861">
        <v>10.7156767147117</v>
      </c>
      <c r="I1861" t="s">
        <v>1999</v>
      </c>
      <c r="J1861">
        <v>1.5962700485075299E-2</v>
      </c>
      <c r="K1861">
        <v>0.32747010553941203</v>
      </c>
      <c r="L1861">
        <v>29.293277515309502</v>
      </c>
      <c r="M1861">
        <v>5.0296613189225701</v>
      </c>
      <c r="N1861">
        <v>59.162196666429402</v>
      </c>
      <c r="O1861" t="s">
        <v>3997</v>
      </c>
      <c r="P1861">
        <v>0.18698456952071099</v>
      </c>
      <c r="Q1861">
        <v>0.99564380327225899</v>
      </c>
      <c r="R1861">
        <v>8.3152631419393099</v>
      </c>
      <c r="S1861">
        <v>-3.7856409765932901</v>
      </c>
      <c r="T1861">
        <v>21.938101013107499</v>
      </c>
      <c r="U1861" t="s">
        <v>5983</v>
      </c>
      <c r="V1861">
        <v>0.13411418771841599</v>
      </c>
      <c r="W1861">
        <v>0.554563748729204</v>
      </c>
      <c r="X1861">
        <v>15.3484791331026</v>
      </c>
      <c r="Y1861">
        <v>-4.2556836372662401</v>
      </c>
      <c r="Z1861">
        <v>38.966699473960198</v>
      </c>
      <c r="AA1861" t="s">
        <v>7905</v>
      </c>
    </row>
    <row r="1862" spans="1:27" x14ac:dyDescent="0.2">
      <c r="A1862" s="1">
        <v>1861</v>
      </c>
      <c r="B1862" t="s">
        <v>733</v>
      </c>
      <c r="C1862" t="s">
        <v>106</v>
      </c>
      <c r="D1862">
        <v>0.94058694459735503</v>
      </c>
      <c r="E1862">
        <v>0.997458792624351</v>
      </c>
      <c r="F1862">
        <v>0.42759827020522101</v>
      </c>
      <c r="G1862">
        <v>-10.2264786265143</v>
      </c>
      <c r="H1862">
        <v>12.346071982205901</v>
      </c>
      <c r="I1862" t="s">
        <v>2000</v>
      </c>
      <c r="J1862">
        <v>0.36778087403117499</v>
      </c>
      <c r="K1862">
        <v>0.803253970653102</v>
      </c>
      <c r="L1862">
        <v>10.360700298056599</v>
      </c>
      <c r="M1862">
        <v>-10.9214340562666</v>
      </c>
      <c r="N1862">
        <v>36.727438764232701</v>
      </c>
      <c r="O1862" t="s">
        <v>3998</v>
      </c>
      <c r="P1862">
        <v>0.81017944529150598</v>
      </c>
      <c r="Q1862">
        <v>0.99564380327225899</v>
      </c>
      <c r="R1862">
        <v>1.5609308657051899</v>
      </c>
      <c r="S1862">
        <v>-10.4907025796653</v>
      </c>
      <c r="T1862">
        <v>15.2352099231792</v>
      </c>
      <c r="U1862" t="s">
        <v>5984</v>
      </c>
      <c r="V1862">
        <v>0.357703028038105</v>
      </c>
      <c r="W1862">
        <v>0.75758109632527704</v>
      </c>
      <c r="X1862">
        <v>7.4193402059725502</v>
      </c>
      <c r="Y1862">
        <v>-7.7526040576663098</v>
      </c>
      <c r="Z1862">
        <v>25.086616618421999</v>
      </c>
      <c r="AA1862" t="s">
        <v>7906</v>
      </c>
    </row>
    <row r="1863" spans="1:27" x14ac:dyDescent="0.2">
      <c r="A1863" s="1">
        <v>1862</v>
      </c>
      <c r="B1863" t="s">
        <v>131</v>
      </c>
      <c r="C1863" t="s">
        <v>106</v>
      </c>
      <c r="D1863">
        <v>0.79214278597371401</v>
      </c>
      <c r="E1863">
        <v>0.985920430638903</v>
      </c>
      <c r="F1863">
        <v>-1.2366383159207699</v>
      </c>
      <c r="G1863">
        <v>-9.9620574572748506</v>
      </c>
      <c r="H1863">
        <v>8.33434589547233</v>
      </c>
      <c r="I1863" t="s">
        <v>2001</v>
      </c>
      <c r="J1863">
        <v>0.26319337514556101</v>
      </c>
      <c r="K1863">
        <v>0.75502495475825704</v>
      </c>
      <c r="L1863">
        <v>13.879636401517301</v>
      </c>
      <c r="M1863">
        <v>-9.2719132606843093</v>
      </c>
      <c r="N1863">
        <v>42.938885333311497</v>
      </c>
      <c r="O1863" t="s">
        <v>3999</v>
      </c>
      <c r="P1863">
        <v>0.71859379537667101</v>
      </c>
      <c r="Q1863">
        <v>0.99564380327225899</v>
      </c>
      <c r="R1863">
        <v>-1.77987797762277</v>
      </c>
      <c r="S1863">
        <v>-10.915474483332201</v>
      </c>
      <c r="T1863">
        <v>8.2925717361055593</v>
      </c>
      <c r="U1863" t="s">
        <v>5252</v>
      </c>
      <c r="V1863">
        <v>6.9378890248580793E-2</v>
      </c>
      <c r="W1863">
        <v>0.43601574861690001</v>
      </c>
      <c r="X1863">
        <v>18.114110487836999</v>
      </c>
      <c r="Y1863">
        <v>-1.24415637383786</v>
      </c>
      <c r="Z1863">
        <v>41.267013516120798</v>
      </c>
      <c r="AA1863" t="s">
        <v>7907</v>
      </c>
    </row>
    <row r="1864" spans="1:27" x14ac:dyDescent="0.2">
      <c r="A1864" s="1">
        <v>1863</v>
      </c>
      <c r="B1864" t="s">
        <v>734</v>
      </c>
      <c r="C1864" t="s">
        <v>106</v>
      </c>
      <c r="D1864">
        <v>0.43612550226494701</v>
      </c>
      <c r="E1864">
        <v>0.94899702012642195</v>
      </c>
      <c r="F1864">
        <v>4.7730300778361601</v>
      </c>
      <c r="G1864">
        <v>-6.8187669908513397</v>
      </c>
      <c r="H1864">
        <v>17.806853131181299</v>
      </c>
      <c r="I1864" t="s">
        <v>2002</v>
      </c>
      <c r="J1864">
        <v>0.23448323379259001</v>
      </c>
      <c r="K1864">
        <v>0.728667598080324</v>
      </c>
      <c r="L1864">
        <v>12.328633447469301</v>
      </c>
      <c r="M1864">
        <v>-7.2293844179623603</v>
      </c>
      <c r="N1864">
        <v>36.009897239692201</v>
      </c>
      <c r="O1864" t="s">
        <v>4000</v>
      </c>
      <c r="P1864">
        <v>0.651967388718528</v>
      </c>
      <c r="Q1864">
        <v>0.99564380327225899</v>
      </c>
      <c r="R1864">
        <v>2.8117633406899798</v>
      </c>
      <c r="S1864">
        <v>-8.8527208581536101</v>
      </c>
      <c r="T1864">
        <v>15.968998534473601</v>
      </c>
      <c r="U1864" t="s">
        <v>5985</v>
      </c>
      <c r="V1864">
        <v>0.213179767938427</v>
      </c>
      <c r="W1864">
        <v>0.65531190827638697</v>
      </c>
      <c r="X1864">
        <v>11.045059356753599</v>
      </c>
      <c r="Y1864">
        <v>-5.8056382744716899</v>
      </c>
      <c r="Z1864">
        <v>30.9102262774081</v>
      </c>
      <c r="AA1864" t="s">
        <v>7908</v>
      </c>
    </row>
    <row r="1865" spans="1:27" x14ac:dyDescent="0.2">
      <c r="A1865" s="1">
        <v>1864</v>
      </c>
      <c r="B1865" t="s">
        <v>735</v>
      </c>
      <c r="C1865" t="s">
        <v>106</v>
      </c>
      <c r="D1865">
        <v>0.68473308263896104</v>
      </c>
      <c r="E1865">
        <v>0.97481640943970804</v>
      </c>
      <c r="F1865">
        <v>2.54204151780475</v>
      </c>
      <c r="G1865">
        <v>-9.1538972533075995</v>
      </c>
      <c r="H1865">
        <v>15.7437684251351</v>
      </c>
      <c r="I1865" t="s">
        <v>2003</v>
      </c>
      <c r="J1865">
        <v>0.19712318121351899</v>
      </c>
      <c r="K1865">
        <v>0.695668091605816</v>
      </c>
      <c r="L1865">
        <v>13.7137345005623</v>
      </c>
      <c r="M1865">
        <v>-6.4214458001116501</v>
      </c>
      <c r="N1865">
        <v>38.181376327353099</v>
      </c>
      <c r="O1865" t="s">
        <v>4001</v>
      </c>
      <c r="P1865">
        <v>0.69450452355561798</v>
      </c>
      <c r="Q1865">
        <v>0.99564380327225899</v>
      </c>
      <c r="R1865">
        <v>2.45354526209722</v>
      </c>
      <c r="S1865">
        <v>-9.2126466719653308</v>
      </c>
      <c r="T1865">
        <v>15.6188450482262</v>
      </c>
      <c r="U1865" t="s">
        <v>2116</v>
      </c>
      <c r="V1865">
        <v>0.32177591015404999</v>
      </c>
      <c r="W1865">
        <v>0.74575160466337498</v>
      </c>
      <c r="X1865">
        <v>8.3270228098757801</v>
      </c>
      <c r="Y1865">
        <v>-7.4998008894759502</v>
      </c>
      <c r="Z1865">
        <v>26.861822825160299</v>
      </c>
      <c r="AA1865" t="s">
        <v>7909</v>
      </c>
    </row>
    <row r="1866" spans="1:27" x14ac:dyDescent="0.2">
      <c r="A1866" s="1">
        <v>1865</v>
      </c>
      <c r="B1866" t="s">
        <v>736</v>
      </c>
      <c r="C1866" t="s">
        <v>106</v>
      </c>
      <c r="D1866">
        <v>0.33867203441725802</v>
      </c>
      <c r="E1866">
        <v>0.94899702012642195</v>
      </c>
      <c r="F1866">
        <v>5.1034020084050402</v>
      </c>
      <c r="G1866">
        <v>-5.0751373063343701</v>
      </c>
      <c r="H1866">
        <v>16.373358889014799</v>
      </c>
      <c r="I1866" t="s">
        <v>2004</v>
      </c>
      <c r="J1866">
        <v>0.36279167202791102</v>
      </c>
      <c r="K1866">
        <v>0.803253970653102</v>
      </c>
      <c r="L1866">
        <v>10.7377127768509</v>
      </c>
      <c r="M1866">
        <v>-11.073044329372101</v>
      </c>
      <c r="N1866">
        <v>37.897906642256501</v>
      </c>
      <c r="O1866" t="s">
        <v>4002</v>
      </c>
      <c r="P1866">
        <v>0.74628945725735796</v>
      </c>
      <c r="Q1866">
        <v>0.99564380327225899</v>
      </c>
      <c r="R1866">
        <v>-1.7586481911801799</v>
      </c>
      <c r="S1866">
        <v>-11.7650045732463</v>
      </c>
      <c r="T1866">
        <v>9.3824866034720102</v>
      </c>
      <c r="U1866" t="s">
        <v>5986</v>
      </c>
      <c r="V1866">
        <v>7.5645441808896902E-2</v>
      </c>
      <c r="W1866">
        <v>0.444217400024213</v>
      </c>
      <c r="X1866">
        <v>17.015147012910699</v>
      </c>
      <c r="Y1866">
        <v>-1.5465888397454699</v>
      </c>
      <c r="Z1866">
        <v>39.076386171785202</v>
      </c>
      <c r="AA1866" t="s">
        <v>7910</v>
      </c>
    </row>
    <row r="1867" spans="1:27" x14ac:dyDescent="0.2">
      <c r="A1867" s="1">
        <v>1866</v>
      </c>
      <c r="B1867" t="s">
        <v>143</v>
      </c>
      <c r="C1867" t="s">
        <v>106</v>
      </c>
      <c r="D1867">
        <v>0.145666278795749</v>
      </c>
      <c r="E1867">
        <v>0.92156217197310397</v>
      </c>
      <c r="F1867">
        <v>7.23502674181817</v>
      </c>
      <c r="G1867">
        <v>-2.38005637300932</v>
      </c>
      <c r="H1867">
        <v>17.797148134585001</v>
      </c>
      <c r="I1867" t="s">
        <v>2005</v>
      </c>
      <c r="J1867">
        <v>0.96412973291500703</v>
      </c>
      <c r="K1867">
        <v>0.98910618645864501</v>
      </c>
      <c r="L1867">
        <v>0.51440010623349197</v>
      </c>
      <c r="M1867">
        <v>-19.611981854859799</v>
      </c>
      <c r="N1867">
        <v>25.6797326496445</v>
      </c>
      <c r="O1867" t="s">
        <v>4003</v>
      </c>
      <c r="P1867">
        <v>0.98225407329806202</v>
      </c>
      <c r="Q1867">
        <v>0.99564380327225899</v>
      </c>
      <c r="R1867">
        <v>0.12509795759223499</v>
      </c>
      <c r="S1867">
        <v>-10.313953017335001</v>
      </c>
      <c r="T1867">
        <v>11.7792073381842</v>
      </c>
      <c r="U1867" t="s">
        <v>5987</v>
      </c>
      <c r="V1867">
        <v>1.3415142289972299E-2</v>
      </c>
      <c r="W1867">
        <v>0.205649708730894</v>
      </c>
      <c r="X1867">
        <v>18.293913150406102</v>
      </c>
      <c r="Y1867">
        <v>3.6300475458913399</v>
      </c>
      <c r="Z1867">
        <v>35.032746001964298</v>
      </c>
      <c r="AA1867" t="s">
        <v>7911</v>
      </c>
    </row>
    <row r="1868" spans="1:27" x14ac:dyDescent="0.2">
      <c r="A1868" s="1">
        <v>1867</v>
      </c>
      <c r="B1868" t="s">
        <v>738</v>
      </c>
      <c r="C1868" t="s">
        <v>106</v>
      </c>
      <c r="D1868">
        <v>0.61080208232755595</v>
      </c>
      <c r="E1868">
        <v>0.96878275083555399</v>
      </c>
      <c r="F1868">
        <v>0.81599374667842295</v>
      </c>
      <c r="G1868">
        <v>-2.2884627618698898</v>
      </c>
      <c r="H1868">
        <v>4.01908395280108</v>
      </c>
      <c r="I1868" t="s">
        <v>2007</v>
      </c>
      <c r="J1868">
        <v>0.72877249655666498</v>
      </c>
      <c r="K1868">
        <v>0.93981492233632202</v>
      </c>
      <c r="L1868">
        <v>2.5040466549125702</v>
      </c>
      <c r="M1868">
        <v>-10.8577458528286</v>
      </c>
      <c r="N1868">
        <v>17.868677218837199</v>
      </c>
      <c r="O1868" t="s">
        <v>4005</v>
      </c>
      <c r="P1868">
        <v>0.28063537064383198</v>
      </c>
      <c r="Q1868">
        <v>0.99564380327225899</v>
      </c>
      <c r="R1868">
        <v>-6.0881229388835303</v>
      </c>
      <c r="S1868">
        <v>-16.204646087123901</v>
      </c>
      <c r="T1868">
        <v>5.2497571919323898</v>
      </c>
      <c r="U1868" t="s">
        <v>5989</v>
      </c>
      <c r="V1868">
        <v>0.10930041991938901</v>
      </c>
      <c r="W1868">
        <v>0.51165800599848099</v>
      </c>
      <c r="X1868">
        <v>23.4763881066831</v>
      </c>
      <c r="Y1868">
        <v>-4.5362764299163096</v>
      </c>
      <c r="Z1868">
        <v>59.709027153955901</v>
      </c>
      <c r="AA1868" t="s">
        <v>7913</v>
      </c>
    </row>
    <row r="1869" spans="1:27" x14ac:dyDescent="0.2">
      <c r="A1869" s="1">
        <v>1868</v>
      </c>
      <c r="B1869" t="s">
        <v>144</v>
      </c>
      <c r="C1869" t="s">
        <v>101</v>
      </c>
      <c r="D1869">
        <v>0.57076662741777495</v>
      </c>
      <c r="E1869">
        <v>0.963501430574632</v>
      </c>
      <c r="F1869">
        <v>-2.8909927360641201</v>
      </c>
      <c r="G1869">
        <v>-12.250801645629601</v>
      </c>
      <c r="H1869">
        <v>7.4671845286148804</v>
      </c>
      <c r="I1869" t="s">
        <v>1602</v>
      </c>
      <c r="J1869">
        <v>7.2289570615201096E-3</v>
      </c>
      <c r="K1869">
        <v>0.21456159788979901</v>
      </c>
      <c r="L1869">
        <v>-18.2056434608423</v>
      </c>
      <c r="M1869">
        <v>-29.293664552255301</v>
      </c>
      <c r="N1869">
        <v>-5.3788218652725197</v>
      </c>
      <c r="O1869" t="s">
        <v>3603</v>
      </c>
      <c r="P1869">
        <v>0.17478932868612099</v>
      </c>
      <c r="Q1869">
        <v>0.99564380327225899</v>
      </c>
      <c r="R1869">
        <v>8.1916048369555607</v>
      </c>
      <c r="S1869">
        <v>-3.4216330721731998</v>
      </c>
      <c r="T1869">
        <v>21.201297242305099</v>
      </c>
      <c r="U1869" t="s">
        <v>5608</v>
      </c>
      <c r="V1869">
        <v>0.21969505952896001</v>
      </c>
      <c r="W1869">
        <v>0.65728993299160998</v>
      </c>
      <c r="X1869">
        <v>-8.59363009284192</v>
      </c>
      <c r="Y1869">
        <v>-20.7872979503598</v>
      </c>
      <c r="Z1869">
        <v>5.4770793498283696</v>
      </c>
      <c r="AA1869" t="s">
        <v>7512</v>
      </c>
    </row>
    <row r="1870" spans="1:27" x14ac:dyDescent="0.2">
      <c r="A1870" s="1">
        <v>1869</v>
      </c>
      <c r="B1870" t="s">
        <v>737</v>
      </c>
      <c r="C1870" t="s">
        <v>106</v>
      </c>
      <c r="D1870">
        <v>0.91672741717143003</v>
      </c>
      <c r="E1870">
        <v>0.997458792624351</v>
      </c>
      <c r="F1870">
        <v>-0.43561480492277899</v>
      </c>
      <c r="G1870">
        <v>-8.2552205637967599</v>
      </c>
      <c r="H1870">
        <v>8.0504728464357207</v>
      </c>
      <c r="I1870" t="s">
        <v>2008</v>
      </c>
      <c r="J1870">
        <v>0.39506875721875301</v>
      </c>
      <c r="K1870">
        <v>0.80899667521796603</v>
      </c>
      <c r="L1870">
        <v>8.8351929637500195</v>
      </c>
      <c r="M1870">
        <v>-10.4333086588653</v>
      </c>
      <c r="N1870">
        <v>32.248931495549002</v>
      </c>
      <c r="O1870" t="s">
        <v>4006</v>
      </c>
      <c r="P1870">
        <v>0.46044949487251002</v>
      </c>
      <c r="Q1870">
        <v>0.99564380327225899</v>
      </c>
      <c r="R1870">
        <v>4.4619082988522498</v>
      </c>
      <c r="S1870">
        <v>-6.9625422278114302</v>
      </c>
      <c r="T1870">
        <v>17.2892139008962</v>
      </c>
      <c r="U1870" t="s">
        <v>5990</v>
      </c>
      <c r="V1870">
        <v>8.9188217773760806E-2</v>
      </c>
      <c r="W1870">
        <v>0.46886399844683202</v>
      </c>
      <c r="X1870">
        <v>14.1730495947075</v>
      </c>
      <c r="Y1870">
        <v>-1.95832760847648</v>
      </c>
      <c r="Z1870">
        <v>32.958617858935597</v>
      </c>
      <c r="AA1870" t="s">
        <v>7914</v>
      </c>
    </row>
    <row r="1871" spans="1:27" x14ac:dyDescent="0.2">
      <c r="A1871" s="1">
        <v>1870</v>
      </c>
      <c r="B1871" t="s">
        <v>739</v>
      </c>
      <c r="C1871" t="s">
        <v>106</v>
      </c>
      <c r="D1871">
        <v>0.29056656868334102</v>
      </c>
      <c r="E1871">
        <v>0.94899702012642195</v>
      </c>
      <c r="F1871">
        <v>-5.2952241909613704</v>
      </c>
      <c r="G1871">
        <v>-14.3746640444385</v>
      </c>
      <c r="H1871">
        <v>4.7469707528513796</v>
      </c>
      <c r="I1871" t="s">
        <v>2009</v>
      </c>
      <c r="J1871">
        <v>9.7982324184637898E-2</v>
      </c>
      <c r="K1871">
        <v>0.59895475671963005</v>
      </c>
      <c r="L1871">
        <v>22.240732721613899</v>
      </c>
      <c r="M1871">
        <v>-3.5685681703890202</v>
      </c>
      <c r="N1871">
        <v>54.957739948527902</v>
      </c>
      <c r="O1871" t="s">
        <v>4007</v>
      </c>
      <c r="P1871">
        <v>0.80531031884340198</v>
      </c>
      <c r="Q1871">
        <v>0.99564380327225899</v>
      </c>
      <c r="R1871">
        <v>-1.2586893317171799</v>
      </c>
      <c r="S1871">
        <v>-10.714864758727799</v>
      </c>
      <c r="T1871">
        <v>9.1989882318447105</v>
      </c>
      <c r="U1871" t="s">
        <v>5991</v>
      </c>
      <c r="V1871">
        <v>0.90414151601376203</v>
      </c>
      <c r="W1871">
        <v>0.97546590474802597</v>
      </c>
      <c r="X1871">
        <v>-0.75881594989085599</v>
      </c>
      <c r="Y1871">
        <v>-12.3197802992789</v>
      </c>
      <c r="Z1871">
        <v>12.3265047154831</v>
      </c>
      <c r="AA1871" t="s">
        <v>7915</v>
      </c>
    </row>
    <row r="1872" spans="1:27" x14ac:dyDescent="0.2">
      <c r="A1872" s="1">
        <v>1871</v>
      </c>
      <c r="B1872" t="s">
        <v>139</v>
      </c>
      <c r="C1872" t="s">
        <v>106</v>
      </c>
      <c r="D1872">
        <v>0.496552627907207</v>
      </c>
      <c r="E1872">
        <v>0.94899702012642195</v>
      </c>
      <c r="F1872">
        <v>3.5627720244556298</v>
      </c>
      <c r="G1872">
        <v>-6.3710025395519203</v>
      </c>
      <c r="H1872">
        <v>14.5504922651774</v>
      </c>
      <c r="I1872" t="s">
        <v>2010</v>
      </c>
      <c r="J1872">
        <v>0.26906082153649102</v>
      </c>
      <c r="K1872">
        <v>0.76059878974362305</v>
      </c>
      <c r="L1872">
        <v>11.3270446153489</v>
      </c>
      <c r="M1872">
        <v>-7.9324428777913996</v>
      </c>
      <c r="N1872">
        <v>34.615398194357702</v>
      </c>
      <c r="O1872" t="s">
        <v>4008</v>
      </c>
      <c r="P1872">
        <v>0.45783234543552997</v>
      </c>
      <c r="Q1872">
        <v>0.99564380327225899</v>
      </c>
      <c r="R1872">
        <v>-3.9092607746974801</v>
      </c>
      <c r="S1872">
        <v>-13.5034978519585</v>
      </c>
      <c r="T1872">
        <v>6.7491740771410598</v>
      </c>
      <c r="U1872" t="s">
        <v>3368</v>
      </c>
      <c r="V1872">
        <v>0.44366683413319302</v>
      </c>
      <c r="W1872">
        <v>0.79809551100171505</v>
      </c>
      <c r="X1872">
        <v>5.3102366011165403</v>
      </c>
      <c r="Y1872">
        <v>-7.7311178909339002</v>
      </c>
      <c r="Z1872">
        <v>20.1948661291242</v>
      </c>
      <c r="AA1872" t="s">
        <v>7916</v>
      </c>
    </row>
    <row r="1873" spans="1:27" x14ac:dyDescent="0.2">
      <c r="A1873" s="1">
        <v>1872</v>
      </c>
      <c r="B1873" t="s">
        <v>142</v>
      </c>
      <c r="C1873" t="s">
        <v>106</v>
      </c>
      <c r="D1873">
        <v>0.59926307371147003</v>
      </c>
      <c r="E1873">
        <v>0.96756017109664405</v>
      </c>
      <c r="F1873">
        <v>2.94575740226162</v>
      </c>
      <c r="G1873">
        <v>-7.6131978846754897</v>
      </c>
      <c r="H1873">
        <v>14.7115034233597</v>
      </c>
      <c r="I1873" t="s">
        <v>2011</v>
      </c>
      <c r="J1873">
        <v>0.82236450970026698</v>
      </c>
      <c r="K1873">
        <v>0.95879522861000599</v>
      </c>
      <c r="L1873">
        <v>-2.3244821104734501</v>
      </c>
      <c r="M1873">
        <v>-20.4414617989483</v>
      </c>
      <c r="N1873">
        <v>19.918075554348299</v>
      </c>
      <c r="O1873" t="s">
        <v>4009</v>
      </c>
      <c r="P1873">
        <v>0.74755995842339595</v>
      </c>
      <c r="Q1873">
        <v>0.99564380327225899</v>
      </c>
      <c r="R1873">
        <v>1.7644697058299501</v>
      </c>
      <c r="S1873">
        <v>-8.5116959563656494</v>
      </c>
      <c r="T1873">
        <v>13.194876686856</v>
      </c>
      <c r="U1873" t="s">
        <v>5992</v>
      </c>
      <c r="V1873">
        <v>0.169339218204756</v>
      </c>
      <c r="W1873">
        <v>0.60826226089617597</v>
      </c>
      <c r="X1873">
        <v>11.411395573191299</v>
      </c>
      <c r="Y1873">
        <v>-4.4632237664243304</v>
      </c>
      <c r="Z1873">
        <v>29.923779647107501</v>
      </c>
      <c r="AA1873" t="s">
        <v>7917</v>
      </c>
    </row>
    <row r="1874" spans="1:27" x14ac:dyDescent="0.2">
      <c r="A1874" s="1">
        <v>1873</v>
      </c>
      <c r="B1874" t="s">
        <v>141</v>
      </c>
      <c r="C1874" t="s">
        <v>106</v>
      </c>
      <c r="D1874">
        <v>0.38927968112211703</v>
      </c>
      <c r="E1874">
        <v>0.94899702012642195</v>
      </c>
      <c r="F1874">
        <v>-4.3624592401139504</v>
      </c>
      <c r="G1874">
        <v>-13.5893547763014</v>
      </c>
      <c r="H1874">
        <v>5.8496806605301499</v>
      </c>
      <c r="I1874" t="s">
        <v>2012</v>
      </c>
      <c r="J1874">
        <v>0.64361832347730397</v>
      </c>
      <c r="K1874">
        <v>0.91106305664580001</v>
      </c>
      <c r="L1874">
        <v>5.0586251381610401</v>
      </c>
      <c r="M1874">
        <v>-14.744088652202301</v>
      </c>
      <c r="N1874">
        <v>29.4609903458121</v>
      </c>
      <c r="O1874" t="s">
        <v>4010</v>
      </c>
      <c r="P1874">
        <v>0.97997563206821103</v>
      </c>
      <c r="Q1874">
        <v>0.99564380327225899</v>
      </c>
      <c r="R1874">
        <v>0.123877916025394</v>
      </c>
      <c r="S1874">
        <v>-9.0977822394031307</v>
      </c>
      <c r="T1874">
        <v>10.281037975825701</v>
      </c>
      <c r="U1874" t="s">
        <v>5993</v>
      </c>
      <c r="V1874">
        <v>6.99214302580657E-2</v>
      </c>
      <c r="W1874">
        <v>0.43601574861690001</v>
      </c>
      <c r="X1874">
        <v>15.944592455473201</v>
      </c>
      <c r="Y1874">
        <v>-1.13799848950104</v>
      </c>
      <c r="Z1874">
        <v>35.978923289734801</v>
      </c>
      <c r="AA1874" t="s">
        <v>7918</v>
      </c>
    </row>
    <row r="1875" spans="1:27" x14ac:dyDescent="0.2">
      <c r="A1875" s="1">
        <v>1874</v>
      </c>
      <c r="B1875" t="s">
        <v>140</v>
      </c>
      <c r="C1875" t="s">
        <v>106</v>
      </c>
      <c r="D1875">
        <v>0.94394814402486205</v>
      </c>
      <c r="E1875">
        <v>0.997458792624351</v>
      </c>
      <c r="F1875">
        <v>-0.338889452538849</v>
      </c>
      <c r="G1875">
        <v>-9.3330669875159291</v>
      </c>
      <c r="H1875">
        <v>9.5475122577012108</v>
      </c>
      <c r="I1875" t="s">
        <v>2013</v>
      </c>
      <c r="J1875">
        <v>0.74342767499393403</v>
      </c>
      <c r="K1875">
        <v>0.94216542341741305</v>
      </c>
      <c r="L1875">
        <v>-3.2122423361707799</v>
      </c>
      <c r="M1875">
        <v>-20.3863573587746</v>
      </c>
      <c r="N1875">
        <v>17.666642585466601</v>
      </c>
      <c r="O1875" t="s">
        <v>4011</v>
      </c>
      <c r="P1875">
        <v>0.31201951203686901</v>
      </c>
      <c r="Q1875">
        <v>0.99564380327225899</v>
      </c>
      <c r="R1875">
        <v>-5.4179824306894497</v>
      </c>
      <c r="S1875">
        <v>-15.0898239824916</v>
      </c>
      <c r="T1875">
        <v>5.3555470858612297</v>
      </c>
      <c r="U1875" t="s">
        <v>5994</v>
      </c>
      <c r="V1875">
        <v>6.7230004545730998E-2</v>
      </c>
      <c r="W1875">
        <v>0.43319102236163898</v>
      </c>
      <c r="X1875">
        <v>16.427394105625599</v>
      </c>
      <c r="Y1875">
        <v>-1.0119881256119301</v>
      </c>
      <c r="Z1875">
        <v>36.939189317468703</v>
      </c>
      <c r="AA1875" t="s">
        <v>7919</v>
      </c>
    </row>
    <row r="1876" spans="1:27" x14ac:dyDescent="0.2">
      <c r="A1876" s="1">
        <v>1875</v>
      </c>
      <c r="B1876" t="s">
        <v>144</v>
      </c>
      <c r="C1876" t="s">
        <v>106</v>
      </c>
      <c r="D1876">
        <v>0.113217497934612</v>
      </c>
      <c r="E1876">
        <v>0.89666786594158698</v>
      </c>
      <c r="F1876">
        <v>7.45676635299513</v>
      </c>
      <c r="G1876">
        <v>-1.6769810248486801</v>
      </c>
      <c r="H1876">
        <v>17.4389960296112</v>
      </c>
      <c r="I1876" t="s">
        <v>2014</v>
      </c>
      <c r="J1876">
        <v>0.20331085785563799</v>
      </c>
      <c r="K1876">
        <v>0.70419159381474095</v>
      </c>
      <c r="L1876">
        <v>13.732543391992101</v>
      </c>
      <c r="M1876">
        <v>-6.6819738548734398</v>
      </c>
      <c r="N1876">
        <v>38.612998589307097</v>
      </c>
      <c r="O1876" t="s">
        <v>4012</v>
      </c>
      <c r="P1876">
        <v>0.18702728291328899</v>
      </c>
      <c r="Q1876">
        <v>0.99564380327225899</v>
      </c>
      <c r="R1876">
        <v>7.3381706993155298</v>
      </c>
      <c r="S1876">
        <v>-3.3646575865786099</v>
      </c>
      <c r="T1876">
        <v>19.226388620683501</v>
      </c>
      <c r="U1876" t="s">
        <v>5995</v>
      </c>
      <c r="V1876">
        <v>0.13557693268850801</v>
      </c>
      <c r="W1876">
        <v>0.554563748729204</v>
      </c>
      <c r="X1876">
        <v>12.472305328432499</v>
      </c>
      <c r="Y1876">
        <v>-3.5728955234056201</v>
      </c>
      <c r="Z1876">
        <v>31.187382785746301</v>
      </c>
      <c r="AA1876" t="s">
        <v>7920</v>
      </c>
    </row>
    <row r="1877" spans="1:27" x14ac:dyDescent="0.2">
      <c r="A1877" s="1">
        <v>1876</v>
      </c>
      <c r="B1877" t="s">
        <v>740</v>
      </c>
      <c r="C1877" t="s">
        <v>106</v>
      </c>
      <c r="D1877">
        <v>0.59536607498656802</v>
      </c>
      <c r="E1877">
        <v>0.96623354379385396</v>
      </c>
      <c r="F1877">
        <v>3.43850399364878</v>
      </c>
      <c r="G1877">
        <v>-8.6869439385859408</v>
      </c>
      <c r="H1877">
        <v>17.174088459463601</v>
      </c>
      <c r="I1877" t="s">
        <v>2015</v>
      </c>
      <c r="J1877">
        <v>6.5439490734064298E-2</v>
      </c>
      <c r="K1877">
        <v>0.52961997795755</v>
      </c>
      <c r="L1877">
        <v>13.1670786898845</v>
      </c>
      <c r="M1877">
        <v>-0.74185654143883495</v>
      </c>
      <c r="N1877">
        <v>29.0250578235846</v>
      </c>
      <c r="O1877" t="s">
        <v>4013</v>
      </c>
      <c r="P1877">
        <v>0.40326905352727399</v>
      </c>
      <c r="Q1877">
        <v>0.99564380327225899</v>
      </c>
      <c r="R1877">
        <v>5.0040140338331502</v>
      </c>
      <c r="S1877">
        <v>-6.3468148840271397</v>
      </c>
      <c r="T1877">
        <v>17.730571037855</v>
      </c>
      <c r="U1877" t="s">
        <v>5996</v>
      </c>
      <c r="V1877">
        <v>4.7264749349636398E-2</v>
      </c>
      <c r="W1877">
        <v>0.37462684853831202</v>
      </c>
      <c r="X1877">
        <v>18.555097065863102</v>
      </c>
      <c r="Y1877">
        <v>0.27918363455579098</v>
      </c>
      <c r="Z1877">
        <v>40.1618015910216</v>
      </c>
      <c r="AA1877" t="s">
        <v>7921</v>
      </c>
    </row>
    <row r="1878" spans="1:27" x14ac:dyDescent="0.2">
      <c r="A1878" s="1">
        <v>1877</v>
      </c>
      <c r="B1878" t="s">
        <v>126</v>
      </c>
      <c r="C1878" t="s">
        <v>106</v>
      </c>
      <c r="D1878">
        <v>7.7666718487406999E-2</v>
      </c>
      <c r="E1878">
        <v>0.85648278490065399</v>
      </c>
      <c r="F1878">
        <v>11.5780849936928</v>
      </c>
      <c r="G1878">
        <v>-1.1807737731316199</v>
      </c>
      <c r="H1878">
        <v>25.984279843255202</v>
      </c>
      <c r="I1878" t="s">
        <v>2016</v>
      </c>
      <c r="J1878">
        <v>0.35454476596458701</v>
      </c>
      <c r="K1878">
        <v>0.803253970653102</v>
      </c>
      <c r="L1878">
        <v>6.9573440829140596</v>
      </c>
      <c r="M1878">
        <v>-7.2185235718782499</v>
      </c>
      <c r="N1878">
        <v>23.2991098404583</v>
      </c>
      <c r="O1878" t="s">
        <v>4014</v>
      </c>
      <c r="P1878">
        <v>4.39745405703603E-2</v>
      </c>
      <c r="Q1878">
        <v>0.99564380327225899</v>
      </c>
      <c r="R1878">
        <v>7.6670876275264597</v>
      </c>
      <c r="S1878">
        <v>0.219259152405749</v>
      </c>
      <c r="T1878">
        <v>15.6684040196798</v>
      </c>
      <c r="U1878" t="s">
        <v>5997</v>
      </c>
      <c r="V1878">
        <v>6.85707630930074E-2</v>
      </c>
      <c r="W1878">
        <v>0.43601574861690001</v>
      </c>
      <c r="X1878">
        <v>15.635089392856599</v>
      </c>
      <c r="Y1878">
        <v>-1.0415345582372</v>
      </c>
      <c r="Z1878">
        <v>35.122082170555402</v>
      </c>
      <c r="AA1878" t="s">
        <v>7922</v>
      </c>
    </row>
    <row r="1879" spans="1:27" x14ac:dyDescent="0.2">
      <c r="A1879" s="1">
        <v>1878</v>
      </c>
      <c r="B1879" t="s">
        <v>127</v>
      </c>
      <c r="C1879" t="s">
        <v>106</v>
      </c>
      <c r="D1879">
        <v>1.03149599271981E-2</v>
      </c>
      <c r="E1879">
        <v>0.55039238167107396</v>
      </c>
      <c r="F1879">
        <v>17.459775341374002</v>
      </c>
      <c r="G1879">
        <v>3.9209364912359299</v>
      </c>
      <c r="H1879">
        <v>32.762456624027799</v>
      </c>
      <c r="I1879" t="s">
        <v>2018</v>
      </c>
      <c r="J1879">
        <v>0.34879542307642297</v>
      </c>
      <c r="K1879">
        <v>0.80231609390444703</v>
      </c>
      <c r="L1879">
        <v>7.4932264146514003</v>
      </c>
      <c r="M1879">
        <v>-7.5659890310859303</v>
      </c>
      <c r="N1879">
        <v>25.005867471416199</v>
      </c>
      <c r="O1879" t="s">
        <v>4016</v>
      </c>
      <c r="P1879">
        <v>1.0502868610579501E-3</v>
      </c>
      <c r="Q1879">
        <v>0.27701428509921</v>
      </c>
      <c r="R1879">
        <v>14.2598646325168</v>
      </c>
      <c r="S1879">
        <v>5.5564036544838897</v>
      </c>
      <c r="T1879">
        <v>23.6809536309596</v>
      </c>
      <c r="U1879" t="s">
        <v>5999</v>
      </c>
      <c r="V1879">
        <v>6.2460279410526395E-5</v>
      </c>
      <c r="W1879">
        <v>2.8567898287765298E-3</v>
      </c>
      <c r="X1879">
        <v>33.8943039513819</v>
      </c>
      <c r="Y1879">
        <v>16.314889402734199</v>
      </c>
      <c r="Z1879">
        <v>54.1306080647283</v>
      </c>
      <c r="AA1879" t="s">
        <v>7924</v>
      </c>
    </row>
    <row r="1880" spans="1:27" x14ac:dyDescent="0.2">
      <c r="A1880" s="1">
        <v>1879</v>
      </c>
      <c r="B1880" t="s">
        <v>740</v>
      </c>
      <c r="C1880" t="s">
        <v>101</v>
      </c>
      <c r="D1880">
        <v>0.77072956810896798</v>
      </c>
      <c r="E1880">
        <v>0.98474577134015495</v>
      </c>
      <c r="F1880">
        <v>-2.0634571788884801</v>
      </c>
      <c r="G1880">
        <v>-14.8709812343384</v>
      </c>
      <c r="H1880">
        <v>12.670938286679201</v>
      </c>
      <c r="I1880" t="s">
        <v>1603</v>
      </c>
      <c r="J1880">
        <v>0.72656319821038395</v>
      </c>
      <c r="K1880">
        <v>0.93981492233632202</v>
      </c>
      <c r="L1880">
        <v>-1.7356571461433301</v>
      </c>
      <c r="M1880">
        <v>-10.9128750240725</v>
      </c>
      <c r="N1880">
        <v>8.3869423231407705</v>
      </c>
      <c r="O1880" t="s">
        <v>3604</v>
      </c>
      <c r="P1880">
        <v>0.21707308909739201</v>
      </c>
      <c r="Q1880">
        <v>0.99564380327225899</v>
      </c>
      <c r="R1880">
        <v>8.1771591968754898</v>
      </c>
      <c r="S1880">
        <v>-4.4992799203614497</v>
      </c>
      <c r="T1880">
        <v>22.5362255085358</v>
      </c>
      <c r="U1880" t="s">
        <v>5609</v>
      </c>
      <c r="V1880">
        <v>0.65609763751399997</v>
      </c>
      <c r="W1880">
        <v>0.89235942871327301</v>
      </c>
      <c r="X1880">
        <v>3.6290515721257002</v>
      </c>
      <c r="Y1880">
        <v>-11.4042935280203</v>
      </c>
      <c r="Z1880">
        <v>21.2133268911256</v>
      </c>
      <c r="AA1880" t="s">
        <v>7513</v>
      </c>
    </row>
    <row r="1881" spans="1:27" x14ac:dyDescent="0.2">
      <c r="A1881" s="1">
        <v>1880</v>
      </c>
      <c r="B1881" t="s">
        <v>700</v>
      </c>
      <c r="C1881" t="s">
        <v>106</v>
      </c>
      <c r="D1881">
        <v>0.86836359194795298</v>
      </c>
      <c r="E1881">
        <v>0.997458792624351</v>
      </c>
      <c r="F1881">
        <v>1.2409825179387599</v>
      </c>
      <c r="G1881">
        <v>-12.4904584747096</v>
      </c>
      <c r="H1881">
        <v>17.127073945821</v>
      </c>
      <c r="I1881" t="s">
        <v>2019</v>
      </c>
      <c r="J1881">
        <v>0.67807822803811602</v>
      </c>
      <c r="K1881">
        <v>0.92284792986650899</v>
      </c>
      <c r="L1881">
        <v>-3.8021409246733802</v>
      </c>
      <c r="M1881">
        <v>-19.8741241376439</v>
      </c>
      <c r="N1881">
        <v>15.4936278833743</v>
      </c>
      <c r="O1881" t="s">
        <v>4017</v>
      </c>
      <c r="P1881">
        <v>0.10066913697403899</v>
      </c>
      <c r="Q1881">
        <v>0.99564380327225899</v>
      </c>
      <c r="R1881">
        <v>14.0203683441508</v>
      </c>
      <c r="S1881">
        <v>-2.4741263538017502</v>
      </c>
      <c r="T1881">
        <v>33.304567406380997</v>
      </c>
      <c r="U1881" t="s">
        <v>6000</v>
      </c>
      <c r="V1881">
        <v>2.3540250806164901E-3</v>
      </c>
      <c r="W1881">
        <v>6.8315729944603595E-2</v>
      </c>
      <c r="X1881">
        <v>-14.7038581982581</v>
      </c>
      <c r="Y1881">
        <v>-22.936726070694998</v>
      </c>
      <c r="Z1881">
        <v>-5.5914518641256601</v>
      </c>
      <c r="AA1881" t="s">
        <v>7925</v>
      </c>
    </row>
    <row r="1882" spans="1:27" x14ac:dyDescent="0.2">
      <c r="A1882" s="1">
        <v>1881</v>
      </c>
      <c r="B1882" t="s">
        <v>150</v>
      </c>
      <c r="C1882" t="s">
        <v>106</v>
      </c>
      <c r="D1882">
        <v>0.30118213547850903</v>
      </c>
      <c r="E1882">
        <v>0.94899702012642195</v>
      </c>
      <c r="F1882">
        <v>-6.6622487911949504</v>
      </c>
      <c r="G1882">
        <v>-18.083955346399598</v>
      </c>
      <c r="H1882">
        <v>6.3520075652710801</v>
      </c>
      <c r="I1882" t="s">
        <v>2020</v>
      </c>
      <c r="J1882">
        <v>0.70329154446647202</v>
      </c>
      <c r="K1882">
        <v>0.92897767092705197</v>
      </c>
      <c r="L1882">
        <v>-5.0944409941059501</v>
      </c>
      <c r="M1882">
        <v>-27.460092286956201</v>
      </c>
      <c r="N1882">
        <v>24.16703321228</v>
      </c>
      <c r="O1882" t="s">
        <v>4018</v>
      </c>
      <c r="P1882">
        <v>0.58838126523308798</v>
      </c>
      <c r="Q1882">
        <v>0.99564380327225899</v>
      </c>
      <c r="R1882">
        <v>3.4187151879128601</v>
      </c>
      <c r="S1882">
        <v>-8.4260728796617705</v>
      </c>
      <c r="T1882">
        <v>16.795587864913401</v>
      </c>
      <c r="U1882" t="s">
        <v>6001</v>
      </c>
      <c r="V1882">
        <v>0.53260738003381702</v>
      </c>
      <c r="W1882">
        <v>0.84719189868549005</v>
      </c>
      <c r="X1882">
        <v>-5.1154646005122499</v>
      </c>
      <c r="Y1882">
        <v>-19.525115345025501</v>
      </c>
      <c r="Z1882">
        <v>11.874345599576101</v>
      </c>
      <c r="AA1882" t="s">
        <v>7926</v>
      </c>
    </row>
    <row r="1883" spans="1:27" x14ac:dyDescent="0.2">
      <c r="A1883" s="1">
        <v>1882</v>
      </c>
      <c r="B1883" t="s">
        <v>151</v>
      </c>
      <c r="C1883" t="s">
        <v>106</v>
      </c>
      <c r="D1883">
        <v>5.1236655711972999E-3</v>
      </c>
      <c r="E1883">
        <v>0.50827073821875102</v>
      </c>
      <c r="F1883">
        <v>-16.233929487889899</v>
      </c>
      <c r="G1883">
        <v>-25.9537644148526</v>
      </c>
      <c r="H1883">
        <v>-5.2381999761341396</v>
      </c>
      <c r="I1883" t="s">
        <v>2021</v>
      </c>
      <c r="J1883">
        <v>0.60945167949406998</v>
      </c>
      <c r="K1883">
        <v>0.89777358430073195</v>
      </c>
      <c r="L1883">
        <v>7.64737663550574</v>
      </c>
      <c r="M1883">
        <v>-18.832918361289099</v>
      </c>
      <c r="N1883">
        <v>42.766716044892298</v>
      </c>
      <c r="O1883" t="s">
        <v>4019</v>
      </c>
      <c r="P1883">
        <v>0.61682039268311994</v>
      </c>
      <c r="Q1883">
        <v>0.99564380327225899</v>
      </c>
      <c r="R1883">
        <v>-3.0140498432951901</v>
      </c>
      <c r="S1883">
        <v>-13.9622229136851</v>
      </c>
      <c r="T1883">
        <v>9.3272611908865795</v>
      </c>
      <c r="U1883" t="s">
        <v>6002</v>
      </c>
      <c r="V1883">
        <v>3.6072790338129899E-2</v>
      </c>
      <c r="W1883">
        <v>0.33436240878200102</v>
      </c>
      <c r="X1883">
        <v>-15.3474533561194</v>
      </c>
      <c r="Y1883">
        <v>-27.5042178662037</v>
      </c>
      <c r="Z1883">
        <v>-1.15212992572582</v>
      </c>
      <c r="AA1883" t="s">
        <v>7927</v>
      </c>
    </row>
    <row r="1884" spans="1:27" x14ac:dyDescent="0.2">
      <c r="A1884" s="1">
        <v>1883</v>
      </c>
      <c r="B1884" t="s">
        <v>741</v>
      </c>
      <c r="C1884" t="s">
        <v>106</v>
      </c>
      <c r="D1884">
        <v>0.715099486038832</v>
      </c>
      <c r="E1884">
        <v>0.98161011359638795</v>
      </c>
      <c r="F1884">
        <v>-2.1823436514665899</v>
      </c>
      <c r="G1884">
        <v>-13.1039319783556</v>
      </c>
      <c r="H1884">
        <v>10.111931544894199</v>
      </c>
      <c r="I1884" t="s">
        <v>2022</v>
      </c>
      <c r="J1884">
        <v>0.83282899870329896</v>
      </c>
      <c r="K1884">
        <v>0.96215027179387402</v>
      </c>
      <c r="L1884">
        <v>-2.4365467200031001</v>
      </c>
      <c r="M1884">
        <v>-22.3889338232282</v>
      </c>
      <c r="N1884">
        <v>22.645234562786701</v>
      </c>
      <c r="O1884" t="s">
        <v>4020</v>
      </c>
      <c r="P1884">
        <v>0.57601125773559203</v>
      </c>
      <c r="Q1884">
        <v>0.99564380327225899</v>
      </c>
      <c r="R1884">
        <v>-4.7735326538237297</v>
      </c>
      <c r="S1884">
        <v>-19.7633092848613</v>
      </c>
      <c r="T1884">
        <v>13.016626214389101</v>
      </c>
      <c r="U1884" t="s">
        <v>6003</v>
      </c>
      <c r="V1884">
        <v>0.576092661798563</v>
      </c>
      <c r="W1884">
        <v>0.86085176745835901</v>
      </c>
      <c r="X1884">
        <v>-2.8508144454602999</v>
      </c>
      <c r="Y1884">
        <v>-12.2069201663938</v>
      </c>
      <c r="Z1884">
        <v>7.5023711640839199</v>
      </c>
      <c r="AA1884" t="s">
        <v>7928</v>
      </c>
    </row>
    <row r="1885" spans="1:27" x14ac:dyDescent="0.2">
      <c r="A1885" s="1">
        <v>1884</v>
      </c>
      <c r="B1885" t="s">
        <v>742</v>
      </c>
      <c r="C1885" t="s">
        <v>106</v>
      </c>
      <c r="D1885">
        <v>0.98170068333058702</v>
      </c>
      <c r="E1885">
        <v>0.99795921742537097</v>
      </c>
      <c r="F1885">
        <v>-0.122987383231699</v>
      </c>
      <c r="G1885">
        <v>-10.086639380894599</v>
      </c>
      <c r="H1885">
        <v>10.944775955025801</v>
      </c>
      <c r="I1885" t="s">
        <v>2023</v>
      </c>
      <c r="J1885">
        <v>1.0553272980274499E-3</v>
      </c>
      <c r="K1885">
        <v>6.4007894815143004E-2</v>
      </c>
      <c r="L1885">
        <v>61.291397205817098</v>
      </c>
      <c r="M1885">
        <v>21.595145388256199</v>
      </c>
      <c r="N1885">
        <v>113.94698554402299</v>
      </c>
      <c r="O1885" t="s">
        <v>4021</v>
      </c>
      <c r="P1885">
        <v>0.54089608882028695</v>
      </c>
      <c r="Q1885">
        <v>0.99564380327225899</v>
      </c>
      <c r="R1885">
        <v>4.4993922600854397</v>
      </c>
      <c r="S1885">
        <v>-9.2383134310405204</v>
      </c>
      <c r="T1885">
        <v>20.316439629295001</v>
      </c>
      <c r="U1885" t="s">
        <v>2122</v>
      </c>
      <c r="V1885">
        <v>1.40262041445826E-2</v>
      </c>
      <c r="W1885">
        <v>0.20705348975336199</v>
      </c>
      <c r="X1885">
        <v>20.409323814971899</v>
      </c>
      <c r="Y1885">
        <v>3.9248990078002901</v>
      </c>
      <c r="Z1885">
        <v>39.5084854543909</v>
      </c>
      <c r="AA1885" t="s">
        <v>7929</v>
      </c>
    </row>
    <row r="1886" spans="1:27" x14ac:dyDescent="0.2">
      <c r="A1886" s="1">
        <v>1885</v>
      </c>
      <c r="B1886" t="s">
        <v>743</v>
      </c>
      <c r="C1886" t="s">
        <v>106</v>
      </c>
      <c r="D1886">
        <v>0.12893220098490701</v>
      </c>
      <c r="E1886">
        <v>0.89666786594158698</v>
      </c>
      <c r="F1886">
        <v>-9.0060666213744902</v>
      </c>
      <c r="G1886">
        <v>-19.425908981347501</v>
      </c>
      <c r="H1886">
        <v>2.7612698701991798</v>
      </c>
      <c r="I1886" t="s">
        <v>2024</v>
      </c>
      <c r="J1886">
        <v>0.73843184003631801</v>
      </c>
      <c r="K1886">
        <v>0.94134953800610499</v>
      </c>
      <c r="L1886">
        <v>3.3363427358630999</v>
      </c>
      <c r="M1886">
        <v>-14.755007863353301</v>
      </c>
      <c r="N1886">
        <v>25.267179483182101</v>
      </c>
      <c r="O1886" t="s">
        <v>4022</v>
      </c>
      <c r="P1886">
        <v>0.58447269637266197</v>
      </c>
      <c r="Q1886">
        <v>0.99564380327225899</v>
      </c>
      <c r="R1886">
        <v>-3.25424701736948</v>
      </c>
      <c r="S1886">
        <v>-14.0646370400148</v>
      </c>
      <c r="T1886">
        <v>8.9160550184028207</v>
      </c>
      <c r="U1886" t="s">
        <v>6004</v>
      </c>
      <c r="V1886">
        <v>0.44033123854474898</v>
      </c>
      <c r="W1886">
        <v>0.79783413724858099</v>
      </c>
      <c r="X1886">
        <v>6.6151755396788099</v>
      </c>
      <c r="Y1886">
        <v>-9.3731588830802206</v>
      </c>
      <c r="Z1886">
        <v>25.424162590991799</v>
      </c>
      <c r="AA1886" t="s">
        <v>7930</v>
      </c>
    </row>
    <row r="1887" spans="1:27" x14ac:dyDescent="0.2">
      <c r="A1887" s="1">
        <v>1886</v>
      </c>
      <c r="B1887" t="s">
        <v>125</v>
      </c>
      <c r="C1887" t="s">
        <v>106</v>
      </c>
      <c r="D1887">
        <v>9.9750705305138201E-2</v>
      </c>
      <c r="E1887">
        <v>0.88631996115074996</v>
      </c>
      <c r="F1887">
        <v>10.302142434991</v>
      </c>
      <c r="G1887">
        <v>-1.8299303738265</v>
      </c>
      <c r="H1887">
        <v>23.933523446389401</v>
      </c>
      <c r="I1887" t="s">
        <v>2025</v>
      </c>
      <c r="J1887">
        <v>0.97612627981193301</v>
      </c>
      <c r="K1887">
        <v>0.99290303795570101</v>
      </c>
      <c r="L1887">
        <v>0.333771591808385</v>
      </c>
      <c r="M1887">
        <v>-19.324498686504501</v>
      </c>
      <c r="N1887">
        <v>24.782189858585699</v>
      </c>
      <c r="O1887" t="s">
        <v>4023</v>
      </c>
      <c r="P1887">
        <v>5.8893369154825702E-2</v>
      </c>
      <c r="Q1887">
        <v>0.99564380327225899</v>
      </c>
      <c r="R1887">
        <v>-9.5381777061557305</v>
      </c>
      <c r="S1887">
        <v>-18.453328316109399</v>
      </c>
      <c r="T1887">
        <v>0.35162838337718899</v>
      </c>
      <c r="U1887" t="s">
        <v>6005</v>
      </c>
      <c r="V1887">
        <v>0.95600177411835496</v>
      </c>
      <c r="W1887">
        <v>0.98862619899715998</v>
      </c>
      <c r="X1887">
        <v>0.43267204512511498</v>
      </c>
      <c r="Y1887">
        <v>-13.8365226339619</v>
      </c>
      <c r="Z1887">
        <v>17.0649319464375</v>
      </c>
      <c r="AA1887" t="s">
        <v>7931</v>
      </c>
    </row>
    <row r="1888" spans="1:27" x14ac:dyDescent="0.2">
      <c r="A1888" s="1">
        <v>1887</v>
      </c>
      <c r="B1888" t="s">
        <v>152</v>
      </c>
      <c r="C1888" t="s">
        <v>106</v>
      </c>
      <c r="D1888">
        <v>0.90325114047377697</v>
      </c>
      <c r="E1888">
        <v>0.997458792624351</v>
      </c>
      <c r="F1888">
        <v>-0.83706917234945799</v>
      </c>
      <c r="G1888">
        <v>-13.398941739008499</v>
      </c>
      <c r="H1888">
        <v>13.5469594458604</v>
      </c>
      <c r="I1888" t="s">
        <v>2026</v>
      </c>
      <c r="J1888">
        <v>0.33348670788703699</v>
      </c>
      <c r="K1888">
        <v>0.79450477845482304</v>
      </c>
      <c r="L1888">
        <v>-10.589175678164599</v>
      </c>
      <c r="M1888">
        <v>-28.702064205686899</v>
      </c>
      <c r="N1888">
        <v>12.125202740410201</v>
      </c>
      <c r="O1888" t="s">
        <v>4024</v>
      </c>
      <c r="P1888">
        <v>3.2897870307826899E-2</v>
      </c>
      <c r="Q1888">
        <v>0.99564380327225899</v>
      </c>
      <c r="R1888">
        <v>-13.7591009078364</v>
      </c>
      <c r="S1888">
        <v>-24.686680068984401</v>
      </c>
      <c r="T1888">
        <v>-1.2459856631306401</v>
      </c>
      <c r="U1888" t="s">
        <v>6006</v>
      </c>
      <c r="V1888">
        <v>0.22380840012259101</v>
      </c>
      <c r="W1888">
        <v>0.65728993299160998</v>
      </c>
      <c r="X1888">
        <v>-8.1803670779242594</v>
      </c>
      <c r="Y1888">
        <v>-19.951739514123702</v>
      </c>
      <c r="Z1888">
        <v>5.3220262223221804</v>
      </c>
      <c r="AA1888" t="s">
        <v>7932</v>
      </c>
    </row>
    <row r="1889" spans="1:27" x14ac:dyDescent="0.2">
      <c r="A1889" s="1">
        <v>1888</v>
      </c>
      <c r="B1889" t="s">
        <v>199</v>
      </c>
      <c r="C1889" t="s">
        <v>110</v>
      </c>
      <c r="D1889">
        <v>0.77430525513562398</v>
      </c>
      <c r="E1889">
        <v>0.98474577134015495</v>
      </c>
      <c r="F1889">
        <v>1.88888832182539</v>
      </c>
      <c r="G1889">
        <v>-10.3377226585438</v>
      </c>
      <c r="H1889">
        <v>15.7827558173953</v>
      </c>
      <c r="I1889" t="s">
        <v>2027</v>
      </c>
      <c r="J1889">
        <v>0.63667601284564901</v>
      </c>
      <c r="K1889">
        <v>0.90814216556204497</v>
      </c>
      <c r="L1889">
        <v>-3.2979347586696002</v>
      </c>
      <c r="M1889">
        <v>-15.848757205582199</v>
      </c>
      <c r="N1889">
        <v>11.124792830259301</v>
      </c>
      <c r="O1889" t="s">
        <v>4025</v>
      </c>
      <c r="P1889">
        <v>0.232537152420316</v>
      </c>
      <c r="Q1889">
        <v>0.99564380327225899</v>
      </c>
      <c r="R1889">
        <v>4.8758150136353402</v>
      </c>
      <c r="S1889">
        <v>-2.9990538443985901</v>
      </c>
      <c r="T1889">
        <v>13.389992682448799</v>
      </c>
      <c r="U1889" t="s">
        <v>6007</v>
      </c>
      <c r="V1889">
        <v>0.43425701872004802</v>
      </c>
      <c r="W1889">
        <v>0.79261304412692302</v>
      </c>
      <c r="X1889">
        <v>6.8559502633877196</v>
      </c>
      <c r="Y1889">
        <v>-9.4862383830053894</v>
      </c>
      <c r="Z1889">
        <v>26.148708248445399</v>
      </c>
      <c r="AA1889" t="s">
        <v>7933</v>
      </c>
    </row>
    <row r="1890" spans="1:27" x14ac:dyDescent="0.2">
      <c r="A1890" s="1">
        <v>1889</v>
      </c>
      <c r="B1890" t="s">
        <v>202</v>
      </c>
      <c r="C1890" t="s">
        <v>110</v>
      </c>
      <c r="D1890">
        <v>0.83686333128058799</v>
      </c>
      <c r="E1890">
        <v>0.99737235979190098</v>
      </c>
      <c r="F1890">
        <v>-1.4643545734333201</v>
      </c>
      <c r="G1890">
        <v>-14.364010653139299</v>
      </c>
      <c r="H1890">
        <v>13.378422946730399</v>
      </c>
      <c r="I1890" t="s">
        <v>1872</v>
      </c>
      <c r="J1890">
        <v>0.62940375301901896</v>
      </c>
      <c r="K1890">
        <v>0.90145609390300996</v>
      </c>
      <c r="L1890">
        <v>-3.71726111852526</v>
      </c>
      <c r="M1890">
        <v>-17.4311104961909</v>
      </c>
      <c r="N1890">
        <v>12.274318599023699</v>
      </c>
      <c r="O1890" t="s">
        <v>4027</v>
      </c>
      <c r="P1890">
        <v>0.76514008257988897</v>
      </c>
      <c r="Q1890">
        <v>0.99564380327225899</v>
      </c>
      <c r="R1890">
        <v>-1.7725198437495</v>
      </c>
      <c r="S1890">
        <v>-12.6396113919016</v>
      </c>
      <c r="T1890">
        <v>10.4463706214803</v>
      </c>
      <c r="U1890" t="s">
        <v>6009</v>
      </c>
      <c r="V1890">
        <v>7.50642786412761E-2</v>
      </c>
      <c r="W1890">
        <v>0.444217400024213</v>
      </c>
      <c r="X1890">
        <v>-13.0186845988869</v>
      </c>
      <c r="Y1890">
        <v>-25.349047398437001</v>
      </c>
      <c r="Z1890">
        <v>1.3483279883759001</v>
      </c>
      <c r="AA1890" t="s">
        <v>7935</v>
      </c>
    </row>
    <row r="1891" spans="1:27" x14ac:dyDescent="0.2">
      <c r="A1891" s="1">
        <v>1890</v>
      </c>
      <c r="B1891" t="s">
        <v>149</v>
      </c>
      <c r="C1891" t="s">
        <v>105</v>
      </c>
      <c r="D1891">
        <v>0.36864074504005401</v>
      </c>
      <c r="E1891">
        <v>0.94899702012642195</v>
      </c>
      <c r="F1891">
        <v>4.23518652356523</v>
      </c>
      <c r="G1891">
        <v>-4.7658617052319698</v>
      </c>
      <c r="H1891">
        <v>14.0869682253358</v>
      </c>
      <c r="I1891" t="s">
        <v>3074</v>
      </c>
      <c r="J1891">
        <v>0.23917351281819699</v>
      </c>
      <c r="K1891">
        <v>0.735715656849802</v>
      </c>
      <c r="L1891">
        <v>9.6706668675499206</v>
      </c>
      <c r="M1891">
        <v>-5.9187565196459202</v>
      </c>
      <c r="N1891">
        <v>27.8432844447332</v>
      </c>
      <c r="O1891" t="s">
        <v>5079</v>
      </c>
      <c r="P1891">
        <v>0.74667215037932899</v>
      </c>
      <c r="Q1891">
        <v>0.99564380327225899</v>
      </c>
      <c r="R1891">
        <v>-1.5600552650520301</v>
      </c>
      <c r="S1891">
        <v>-10.510604381065001</v>
      </c>
      <c r="T1891">
        <v>8.2857097469235992</v>
      </c>
      <c r="U1891" t="s">
        <v>7019</v>
      </c>
      <c r="V1891">
        <v>0.67745397010657005</v>
      </c>
      <c r="W1891">
        <v>0.89948523046420603</v>
      </c>
      <c r="X1891">
        <v>2.5911124523880802</v>
      </c>
      <c r="Y1891">
        <v>-9.0451587123703696</v>
      </c>
      <c r="Z1891">
        <v>15.7160653047062</v>
      </c>
      <c r="AA1891" t="s">
        <v>8984</v>
      </c>
    </row>
    <row r="1892" spans="1:27" x14ac:dyDescent="0.2">
      <c r="A1892" s="1">
        <v>1891</v>
      </c>
      <c r="B1892" t="s">
        <v>126</v>
      </c>
      <c r="C1892" t="s">
        <v>101</v>
      </c>
      <c r="D1892">
        <v>1.1836395304754299E-2</v>
      </c>
      <c r="E1892">
        <v>0.55039238167107396</v>
      </c>
      <c r="F1892">
        <v>19.1643974864566</v>
      </c>
      <c r="G1892">
        <v>4.01196249773208</v>
      </c>
      <c r="H1892">
        <v>36.524235167852403</v>
      </c>
      <c r="I1892" t="s">
        <v>1604</v>
      </c>
      <c r="J1892">
        <v>0.61912308380172398</v>
      </c>
      <c r="K1892">
        <v>0.90060135756350901</v>
      </c>
      <c r="L1892">
        <v>-2.6514755157702301</v>
      </c>
      <c r="M1892">
        <v>-12.429322792213799</v>
      </c>
      <c r="N1892">
        <v>8.2181333001508392</v>
      </c>
      <c r="O1892" t="s">
        <v>3605</v>
      </c>
      <c r="P1892">
        <v>0.67151114143683199</v>
      </c>
      <c r="Q1892">
        <v>0.99564380327225899</v>
      </c>
      <c r="R1892">
        <v>-1.68515713248265</v>
      </c>
      <c r="S1892">
        <v>-9.10757562478606</v>
      </c>
      <c r="T1892">
        <v>6.3433877411290602</v>
      </c>
      <c r="U1892" t="s">
        <v>5610</v>
      </c>
      <c r="V1892">
        <v>0.85059749445812405</v>
      </c>
      <c r="W1892">
        <v>0.96879862065678701</v>
      </c>
      <c r="X1892">
        <v>-1.39151139217859</v>
      </c>
      <c r="Y1892">
        <v>-14.759550174874899</v>
      </c>
      <c r="Z1892">
        <v>14.073002259694301</v>
      </c>
      <c r="AA1892" t="s">
        <v>7514</v>
      </c>
    </row>
    <row r="1893" spans="1:27" x14ac:dyDescent="0.2">
      <c r="A1893" s="1">
        <v>1892</v>
      </c>
      <c r="B1893" t="s">
        <v>198</v>
      </c>
      <c r="C1893" t="s">
        <v>110</v>
      </c>
      <c r="D1893">
        <v>0.52579159919283602</v>
      </c>
      <c r="E1893">
        <v>0.958796445586936</v>
      </c>
      <c r="F1893">
        <v>-4.2426878057019497</v>
      </c>
      <c r="G1893">
        <v>-16.2374902663006</v>
      </c>
      <c r="H1893">
        <v>9.4697719520120405</v>
      </c>
      <c r="I1893" t="s">
        <v>2029</v>
      </c>
      <c r="J1893">
        <v>0.88010323210180597</v>
      </c>
      <c r="K1893">
        <v>0.97050690138231599</v>
      </c>
      <c r="L1893">
        <v>0.683368204074286</v>
      </c>
      <c r="M1893">
        <v>-7.8371121665347303</v>
      </c>
      <c r="N1893">
        <v>9.9915689624940498</v>
      </c>
      <c r="O1893" t="s">
        <v>4028</v>
      </c>
      <c r="P1893">
        <v>0.42367006341133701</v>
      </c>
      <c r="Q1893">
        <v>0.99564380327225899</v>
      </c>
      <c r="R1893">
        <v>2.23433465069429</v>
      </c>
      <c r="S1893">
        <v>-3.14819976727797</v>
      </c>
      <c r="T1893">
        <v>7.9160031755292302</v>
      </c>
      <c r="U1893" t="s">
        <v>6010</v>
      </c>
      <c r="V1893">
        <v>4.7925419409128598E-3</v>
      </c>
      <c r="W1893">
        <v>0.11226655474972801</v>
      </c>
      <c r="X1893">
        <v>-20.972897373723001</v>
      </c>
      <c r="Y1893">
        <v>-32.809634576690101</v>
      </c>
      <c r="Z1893">
        <v>-7.0509155567489801</v>
      </c>
      <c r="AA1893" t="s">
        <v>7936</v>
      </c>
    </row>
    <row r="1894" spans="1:27" x14ac:dyDescent="0.2">
      <c r="A1894" s="1">
        <v>1893</v>
      </c>
      <c r="B1894" t="s">
        <v>200</v>
      </c>
      <c r="C1894" t="s">
        <v>110</v>
      </c>
      <c r="D1894">
        <v>0.59539106944672904</v>
      </c>
      <c r="E1894">
        <v>0.96623354379385396</v>
      </c>
      <c r="F1894">
        <v>2.95928742833622</v>
      </c>
      <c r="G1894">
        <v>-7.5406624561431199</v>
      </c>
      <c r="H1894">
        <v>14.6516420012472</v>
      </c>
      <c r="I1894" t="s">
        <v>2030</v>
      </c>
      <c r="J1894">
        <v>0.52523341562513404</v>
      </c>
      <c r="K1894">
        <v>0.86666997538155</v>
      </c>
      <c r="L1894">
        <v>-4.0477742309491003</v>
      </c>
      <c r="M1894">
        <v>-15.520123268626699</v>
      </c>
      <c r="N1894">
        <v>8.9825173314412705</v>
      </c>
      <c r="O1894" t="s">
        <v>4029</v>
      </c>
      <c r="P1894">
        <v>0.45082688105713598</v>
      </c>
      <c r="Q1894">
        <v>0.99564380327225899</v>
      </c>
      <c r="R1894">
        <v>2.8932130864844701</v>
      </c>
      <c r="S1894">
        <v>-4.4530607102116502</v>
      </c>
      <c r="T1894">
        <v>10.804316474763301</v>
      </c>
      <c r="U1894" t="s">
        <v>6011</v>
      </c>
      <c r="V1894">
        <v>0.495710948015958</v>
      </c>
      <c r="W1894">
        <v>0.835004022383114</v>
      </c>
      <c r="X1894">
        <v>-5.1203699012957804</v>
      </c>
      <c r="Y1894">
        <v>-18.4199280502642</v>
      </c>
      <c r="Z1894">
        <v>10.347343321950699</v>
      </c>
      <c r="AA1894" t="s">
        <v>7937</v>
      </c>
    </row>
    <row r="1895" spans="1:27" x14ac:dyDescent="0.2">
      <c r="A1895" s="1">
        <v>1894</v>
      </c>
      <c r="B1895" t="s">
        <v>201</v>
      </c>
      <c r="C1895" t="s">
        <v>110</v>
      </c>
      <c r="D1895">
        <v>2.3257248536711399E-2</v>
      </c>
      <c r="E1895">
        <v>0.66894560224149202</v>
      </c>
      <c r="F1895">
        <v>-11.7296506911789</v>
      </c>
      <c r="G1895">
        <v>-20.7149927690946</v>
      </c>
      <c r="H1895">
        <v>-1.7260029451811001</v>
      </c>
      <c r="I1895" t="s">
        <v>2031</v>
      </c>
      <c r="J1895">
        <v>0.38073241070095298</v>
      </c>
      <c r="K1895">
        <v>0.803253970653102</v>
      </c>
      <c r="L1895">
        <v>-6.4073387396399299</v>
      </c>
      <c r="M1895">
        <v>-19.266161966853002</v>
      </c>
      <c r="N1895">
        <v>8.4995641876962402</v>
      </c>
      <c r="O1895" t="s">
        <v>4030</v>
      </c>
      <c r="P1895">
        <v>0.66103033650710696</v>
      </c>
      <c r="Q1895">
        <v>0.99564380327225899</v>
      </c>
      <c r="R1895">
        <v>-2.0522513247169898</v>
      </c>
      <c r="S1895">
        <v>-10.716153389238601</v>
      </c>
      <c r="T1895">
        <v>7.45237615468137</v>
      </c>
      <c r="U1895" t="s">
        <v>6012</v>
      </c>
      <c r="V1895">
        <v>0.76224309130478896</v>
      </c>
      <c r="W1895">
        <v>0.93620653152786804</v>
      </c>
      <c r="X1895">
        <v>-2.4803056086230999</v>
      </c>
      <c r="Y1895">
        <v>-17.111318748486401</v>
      </c>
      <c r="Z1895">
        <v>14.733286265353399</v>
      </c>
      <c r="AA1895" t="s">
        <v>7938</v>
      </c>
    </row>
    <row r="1896" spans="1:27" x14ac:dyDescent="0.2">
      <c r="A1896" s="1">
        <v>1895</v>
      </c>
      <c r="B1896" t="s">
        <v>686</v>
      </c>
      <c r="C1896" t="s">
        <v>110</v>
      </c>
      <c r="D1896">
        <v>0.64580052056025306</v>
      </c>
      <c r="E1896">
        <v>0.97065571168689102</v>
      </c>
      <c r="F1896">
        <v>2.5125787850930101</v>
      </c>
      <c r="G1896">
        <v>-7.7740755771727104</v>
      </c>
      <c r="H1896">
        <v>13.946581451330101</v>
      </c>
      <c r="I1896" t="s">
        <v>2032</v>
      </c>
      <c r="J1896">
        <v>0.57879973682619801</v>
      </c>
      <c r="K1896">
        <v>0.88573703377991897</v>
      </c>
      <c r="L1896">
        <v>-3.6274180572910102</v>
      </c>
      <c r="M1896">
        <v>-15.3986268321736</v>
      </c>
      <c r="N1896">
        <v>9.7816052214649591</v>
      </c>
      <c r="O1896" t="s">
        <v>4031</v>
      </c>
      <c r="P1896">
        <v>0.87122114340367496</v>
      </c>
      <c r="Q1896">
        <v>0.99564380327225899</v>
      </c>
      <c r="R1896">
        <v>0.45314066771702199</v>
      </c>
      <c r="S1896">
        <v>-4.8870562343901502</v>
      </c>
      <c r="T1896">
        <v>6.0931674544248997</v>
      </c>
      <c r="U1896" t="s">
        <v>6013</v>
      </c>
      <c r="V1896">
        <v>0.15570680616273699</v>
      </c>
      <c r="W1896">
        <v>0.591050325434062</v>
      </c>
      <c r="X1896">
        <v>-15.8137623855927</v>
      </c>
      <c r="Y1896">
        <v>-33.577832473673801</v>
      </c>
      <c r="Z1896">
        <v>6.7011641988408996</v>
      </c>
      <c r="AA1896" t="s">
        <v>7939</v>
      </c>
    </row>
    <row r="1897" spans="1:27" x14ac:dyDescent="0.2">
      <c r="A1897" s="1">
        <v>1896</v>
      </c>
      <c r="B1897" t="s">
        <v>129</v>
      </c>
      <c r="C1897" t="s">
        <v>110</v>
      </c>
      <c r="D1897">
        <v>0.77647858862297403</v>
      </c>
      <c r="E1897">
        <v>0.98474577134015495</v>
      </c>
      <c r="F1897">
        <v>-1.70081153695902</v>
      </c>
      <c r="G1897">
        <v>-12.673227230677099</v>
      </c>
      <c r="H1897">
        <v>10.6502639003611</v>
      </c>
      <c r="I1897" t="s">
        <v>2033</v>
      </c>
      <c r="J1897">
        <v>0.48382038376582798</v>
      </c>
      <c r="K1897">
        <v>0.847485954396204</v>
      </c>
      <c r="L1897">
        <v>-4.8950153975940696</v>
      </c>
      <c r="M1897">
        <v>-17.346867917954299</v>
      </c>
      <c r="N1897">
        <v>9.4327325339030903</v>
      </c>
      <c r="O1897" t="s">
        <v>4032</v>
      </c>
      <c r="P1897">
        <v>0.121156022575481</v>
      </c>
      <c r="Q1897">
        <v>0.99564380327225899</v>
      </c>
      <c r="R1897">
        <v>6.7954164516880402</v>
      </c>
      <c r="S1897">
        <v>-1.7093617067184701</v>
      </c>
      <c r="T1897">
        <v>16.036086173926801</v>
      </c>
      <c r="U1897" t="s">
        <v>6014</v>
      </c>
      <c r="V1897">
        <v>0.25046890927079701</v>
      </c>
      <c r="W1897">
        <v>0.68202625341042999</v>
      </c>
      <c r="X1897">
        <v>9.5096681189065198</v>
      </c>
      <c r="Y1897">
        <v>-6.1780361019644801</v>
      </c>
      <c r="Z1897">
        <v>27.820468824828701</v>
      </c>
      <c r="AA1897" t="s">
        <v>7940</v>
      </c>
    </row>
    <row r="1898" spans="1:27" x14ac:dyDescent="0.2">
      <c r="A1898" s="1">
        <v>1897</v>
      </c>
      <c r="B1898" t="s">
        <v>687</v>
      </c>
      <c r="C1898" t="s">
        <v>110</v>
      </c>
      <c r="D1898">
        <v>0.868132108799888</v>
      </c>
      <c r="E1898">
        <v>0.997458792624351</v>
      </c>
      <c r="F1898">
        <v>0.93109282891268297</v>
      </c>
      <c r="G1898">
        <v>-9.5234219305401098</v>
      </c>
      <c r="H1898">
        <v>12.593620548047801</v>
      </c>
      <c r="I1898" t="s">
        <v>2034</v>
      </c>
      <c r="J1898">
        <v>0.57933366242754303</v>
      </c>
      <c r="K1898">
        <v>0.88573703377991897</v>
      </c>
      <c r="L1898">
        <v>4.5836156833482002</v>
      </c>
      <c r="M1898">
        <v>-10.727284714547601</v>
      </c>
      <c r="N1898">
        <v>22.520443502009801</v>
      </c>
      <c r="O1898" t="s">
        <v>4033</v>
      </c>
      <c r="P1898">
        <v>0.55150319098245504</v>
      </c>
      <c r="Q1898">
        <v>0.99564380327225899</v>
      </c>
      <c r="R1898">
        <v>2.6493962850734798</v>
      </c>
      <c r="S1898">
        <v>-5.8096643336101303</v>
      </c>
      <c r="T1898">
        <v>11.868149562715301</v>
      </c>
      <c r="U1898" t="s">
        <v>6015</v>
      </c>
      <c r="V1898">
        <v>3.9913932728948401E-2</v>
      </c>
      <c r="W1898">
        <v>0.350188277716245</v>
      </c>
      <c r="X1898">
        <v>16.944201173226801</v>
      </c>
      <c r="Y1898">
        <v>0.79346475539681105</v>
      </c>
      <c r="Z1898">
        <v>35.6828661583626</v>
      </c>
      <c r="AA1898" t="s">
        <v>7941</v>
      </c>
    </row>
    <row r="1899" spans="1:27" x14ac:dyDescent="0.2">
      <c r="A1899" s="1">
        <v>1898</v>
      </c>
      <c r="B1899" t="s">
        <v>688</v>
      </c>
      <c r="C1899" t="s">
        <v>110</v>
      </c>
      <c r="D1899">
        <v>0.90819558781030696</v>
      </c>
      <c r="E1899">
        <v>0.997458792624351</v>
      </c>
      <c r="F1899">
        <v>-0.62395870554834398</v>
      </c>
      <c r="G1899">
        <v>-10.648127667852201</v>
      </c>
      <c r="H1899">
        <v>10.5247973612236</v>
      </c>
      <c r="I1899" t="s">
        <v>2035</v>
      </c>
      <c r="J1899">
        <v>0.93877004660073105</v>
      </c>
      <c r="K1899">
        <v>0.98022770584432695</v>
      </c>
      <c r="L1899">
        <v>-0.54203009530269197</v>
      </c>
      <c r="M1899">
        <v>-13.4114824855699</v>
      </c>
      <c r="N1899">
        <v>14.2401794315878</v>
      </c>
      <c r="O1899" t="s">
        <v>4034</v>
      </c>
      <c r="P1899">
        <v>0.94717058098650198</v>
      </c>
      <c r="Q1899">
        <v>0.99564380327225899</v>
      </c>
      <c r="R1899">
        <v>0.24574580466434301</v>
      </c>
      <c r="S1899">
        <v>-6.7708229580433104</v>
      </c>
      <c r="T1899">
        <v>7.7903921366896602</v>
      </c>
      <c r="U1899" t="s">
        <v>6016</v>
      </c>
      <c r="V1899">
        <v>0.33474050187224702</v>
      </c>
      <c r="W1899">
        <v>0.753908142721884</v>
      </c>
      <c r="X1899">
        <v>7.1211622245953103</v>
      </c>
      <c r="Y1899">
        <v>-6.83009682027875</v>
      </c>
      <c r="Z1899">
        <v>23.1614824608472</v>
      </c>
      <c r="AA1899" t="s">
        <v>7942</v>
      </c>
    </row>
    <row r="1900" spans="1:27" x14ac:dyDescent="0.2">
      <c r="A1900" s="1">
        <v>1899</v>
      </c>
      <c r="B1900" t="s">
        <v>689</v>
      </c>
      <c r="C1900" t="s">
        <v>110</v>
      </c>
      <c r="D1900">
        <v>0.38375939894810002</v>
      </c>
      <c r="E1900">
        <v>0.94899702012642195</v>
      </c>
      <c r="F1900">
        <v>-2.8280992756483898</v>
      </c>
      <c r="G1900">
        <v>-8.8976439004779397</v>
      </c>
      <c r="H1900">
        <v>3.64581877628058</v>
      </c>
      <c r="I1900" t="s">
        <v>2036</v>
      </c>
      <c r="J1900">
        <v>0.390478925564058</v>
      </c>
      <c r="K1900">
        <v>0.803253970653102</v>
      </c>
      <c r="L1900">
        <v>4.7282094670755299</v>
      </c>
      <c r="M1900">
        <v>-5.7386851824270098</v>
      </c>
      <c r="N1900">
        <v>16.357361229326902</v>
      </c>
      <c r="O1900" t="s">
        <v>4035</v>
      </c>
      <c r="P1900">
        <v>0.87905194346756099</v>
      </c>
      <c r="Q1900">
        <v>0.99564380327225899</v>
      </c>
      <c r="R1900">
        <v>0.38913764198136302</v>
      </c>
      <c r="S1900">
        <v>-4.5066116408353798</v>
      </c>
      <c r="T1900">
        <v>5.5358819041578604</v>
      </c>
      <c r="U1900" t="s">
        <v>6017</v>
      </c>
      <c r="V1900">
        <v>0.18330744960577999</v>
      </c>
      <c r="W1900">
        <v>0.622932745919765</v>
      </c>
      <c r="X1900">
        <v>2.64701613150367</v>
      </c>
      <c r="Y1900">
        <v>-1.21871638294181</v>
      </c>
      <c r="Z1900">
        <v>6.6640312303218199</v>
      </c>
      <c r="AA1900" t="s">
        <v>7943</v>
      </c>
    </row>
    <row r="1901" spans="1:27" x14ac:dyDescent="0.2">
      <c r="A1901" s="1">
        <v>1900</v>
      </c>
      <c r="B1901" t="s">
        <v>690</v>
      </c>
      <c r="C1901" t="s">
        <v>110</v>
      </c>
      <c r="D1901">
        <v>0.421190777471524</v>
      </c>
      <c r="E1901">
        <v>0.94899702012642195</v>
      </c>
      <c r="F1901">
        <v>5.5371004269862301</v>
      </c>
      <c r="G1901">
        <v>-7.44005266863683</v>
      </c>
      <c r="H1901">
        <v>20.333685224145899</v>
      </c>
      <c r="I1901" t="s">
        <v>2037</v>
      </c>
      <c r="J1901">
        <v>0.80575592638279303</v>
      </c>
      <c r="K1901">
        <v>0.956213966230537</v>
      </c>
      <c r="L1901">
        <v>1.6906421824159901</v>
      </c>
      <c r="M1901">
        <v>-11.0192494409606</v>
      </c>
      <c r="N1901">
        <v>16.215997757974002</v>
      </c>
      <c r="O1901" t="s">
        <v>4036</v>
      </c>
      <c r="P1901">
        <v>3.2452842568993598E-2</v>
      </c>
      <c r="Q1901">
        <v>0.99564380327225899</v>
      </c>
      <c r="R1901">
        <v>10.2248170908703</v>
      </c>
      <c r="S1901">
        <v>0.84413031348635803</v>
      </c>
      <c r="T1901">
        <v>20.478110773007501</v>
      </c>
      <c r="U1901" t="s">
        <v>6018</v>
      </c>
      <c r="V1901">
        <v>2.5481265512478701E-2</v>
      </c>
      <c r="W1901">
        <v>0.27879502266594403</v>
      </c>
      <c r="X1901">
        <v>18.5005090801411</v>
      </c>
      <c r="Y1901">
        <v>2.1850204387299001</v>
      </c>
      <c r="Z1901">
        <v>37.4210289527946</v>
      </c>
      <c r="AA1901" t="s">
        <v>7944</v>
      </c>
    </row>
    <row r="1902" spans="1:27" x14ac:dyDescent="0.2">
      <c r="A1902" s="1">
        <v>1901</v>
      </c>
      <c r="B1902" t="s">
        <v>128</v>
      </c>
      <c r="C1902" t="s">
        <v>110</v>
      </c>
      <c r="D1902">
        <v>0.86401383349070604</v>
      </c>
      <c r="E1902">
        <v>0.997458792624351</v>
      </c>
      <c r="F1902">
        <v>1.1457678756593399</v>
      </c>
      <c r="G1902">
        <v>-11.2115536641804</v>
      </c>
      <c r="H1902">
        <v>15.222946017803199</v>
      </c>
      <c r="I1902" t="s">
        <v>2040</v>
      </c>
      <c r="J1902">
        <v>0.85746789986596805</v>
      </c>
      <c r="K1902">
        <v>0.96828916031204404</v>
      </c>
      <c r="L1902">
        <v>-1.3186345991695001</v>
      </c>
      <c r="M1902">
        <v>-14.6166256089386</v>
      </c>
      <c r="N1902">
        <v>14.0504453802856</v>
      </c>
      <c r="O1902" t="s">
        <v>4039</v>
      </c>
      <c r="P1902">
        <v>0.34326520787590797</v>
      </c>
      <c r="Q1902">
        <v>0.99564380327225899</v>
      </c>
      <c r="R1902">
        <v>3.6962924143015599</v>
      </c>
      <c r="S1902">
        <v>-3.79519607241589</v>
      </c>
      <c r="T1902">
        <v>11.7711446984117</v>
      </c>
      <c r="U1902" t="s">
        <v>6020</v>
      </c>
      <c r="V1902">
        <v>0.49237570705689598</v>
      </c>
      <c r="W1902">
        <v>0.835004022383114</v>
      </c>
      <c r="X1902">
        <v>5.8450099465666501</v>
      </c>
      <c r="Y1902">
        <v>-9.9817236939120697</v>
      </c>
      <c r="Z1902">
        <v>24.454350719789598</v>
      </c>
      <c r="AA1902" t="s">
        <v>7947</v>
      </c>
    </row>
    <row r="1903" spans="1:27" x14ac:dyDescent="0.2">
      <c r="A1903" s="1">
        <v>1902</v>
      </c>
      <c r="B1903" t="s">
        <v>127</v>
      </c>
      <c r="C1903" t="s">
        <v>101</v>
      </c>
      <c r="D1903">
        <v>0.36537875970857597</v>
      </c>
      <c r="E1903">
        <v>0.94899702012642195</v>
      </c>
      <c r="F1903">
        <v>6.6109265497868304</v>
      </c>
      <c r="G1903">
        <v>-7.1761085649631902</v>
      </c>
      <c r="H1903">
        <v>22.4457355115144</v>
      </c>
      <c r="I1903" t="s">
        <v>1605</v>
      </c>
      <c r="J1903">
        <v>0.85981490251772696</v>
      </c>
      <c r="K1903">
        <v>0.96924589011089202</v>
      </c>
      <c r="L1903">
        <v>1.01886007483765</v>
      </c>
      <c r="M1903">
        <v>-9.7214848807416594</v>
      </c>
      <c r="N1903">
        <v>13.036973163980599</v>
      </c>
      <c r="O1903" t="s">
        <v>3606</v>
      </c>
      <c r="P1903">
        <v>0.77331544801312502</v>
      </c>
      <c r="Q1903">
        <v>0.99564380327225899</v>
      </c>
      <c r="R1903">
        <v>-1.27702140147764</v>
      </c>
      <c r="S1903">
        <v>-9.5394795971034103</v>
      </c>
      <c r="T1903">
        <v>7.7401109340978804</v>
      </c>
      <c r="U1903" t="s">
        <v>5611</v>
      </c>
      <c r="V1903">
        <v>0.296113612518076</v>
      </c>
      <c r="W1903">
        <v>0.72683470763838598</v>
      </c>
      <c r="X1903">
        <v>7.4423136669425496</v>
      </c>
      <c r="Y1903">
        <v>-6.0708500801310796</v>
      </c>
      <c r="Z1903">
        <v>22.899555419736501</v>
      </c>
      <c r="AA1903" t="s">
        <v>7515</v>
      </c>
    </row>
    <row r="1904" spans="1:27" x14ac:dyDescent="0.2">
      <c r="A1904" s="1">
        <v>1903</v>
      </c>
      <c r="B1904" t="s">
        <v>691</v>
      </c>
      <c r="C1904" t="s">
        <v>110</v>
      </c>
      <c r="D1904">
        <v>0.45922148488138997</v>
      </c>
      <c r="E1904">
        <v>0.94899702012642195</v>
      </c>
      <c r="F1904">
        <v>5.6507857054807404</v>
      </c>
      <c r="G1904">
        <v>-8.6506727887823693</v>
      </c>
      <c r="H1904">
        <v>22.191250455260299</v>
      </c>
      <c r="I1904" t="s">
        <v>2041</v>
      </c>
      <c r="J1904">
        <v>0.133229938554387</v>
      </c>
      <c r="K1904">
        <v>0.63193489210197895</v>
      </c>
      <c r="L1904">
        <v>10.387038970445801</v>
      </c>
      <c r="M1904">
        <v>-2.9404657640394598</v>
      </c>
      <c r="N1904">
        <v>25.544579093478301</v>
      </c>
      <c r="O1904" t="s">
        <v>4040</v>
      </c>
      <c r="P1904">
        <v>0.168073425552207</v>
      </c>
      <c r="Q1904">
        <v>0.99564380327225899</v>
      </c>
      <c r="R1904">
        <v>6.2053381459078896</v>
      </c>
      <c r="S1904">
        <v>-2.4950861587315298</v>
      </c>
      <c r="T1904">
        <v>15.682106740271999</v>
      </c>
      <c r="U1904" t="s">
        <v>525</v>
      </c>
      <c r="V1904">
        <v>0.51294818668386699</v>
      </c>
      <c r="W1904">
        <v>0.842589511348797</v>
      </c>
      <c r="X1904">
        <v>5.0519393950363902</v>
      </c>
      <c r="Y1904">
        <v>-9.3508651331481492</v>
      </c>
      <c r="Z1904">
        <v>21.743136179603599</v>
      </c>
      <c r="AA1904" t="s">
        <v>7948</v>
      </c>
    </row>
    <row r="1905" spans="1:27" x14ac:dyDescent="0.2">
      <c r="A1905" s="1">
        <v>1904</v>
      </c>
      <c r="B1905" t="s">
        <v>130</v>
      </c>
      <c r="C1905" t="s">
        <v>110</v>
      </c>
      <c r="D1905">
        <v>0.66392781745864204</v>
      </c>
      <c r="E1905">
        <v>0.97453676902298803</v>
      </c>
      <c r="F1905">
        <v>2.8348849001348202</v>
      </c>
      <c r="G1905">
        <v>-9.3412241704481893</v>
      </c>
      <c r="H1905">
        <v>16.6463307678689</v>
      </c>
      <c r="I1905" t="s">
        <v>2042</v>
      </c>
      <c r="J1905">
        <v>0.627662228722907</v>
      </c>
      <c r="K1905">
        <v>0.90127515086819898</v>
      </c>
      <c r="L1905">
        <v>-3.4847876624962901</v>
      </c>
      <c r="M1905">
        <v>-16.3613526900922</v>
      </c>
      <c r="N1905">
        <v>11.3741854054347</v>
      </c>
      <c r="O1905" t="s">
        <v>4041</v>
      </c>
      <c r="P1905">
        <v>0.15298029612633399</v>
      </c>
      <c r="Q1905">
        <v>0.99564380327225899</v>
      </c>
      <c r="R1905">
        <v>6.7985481773092697</v>
      </c>
      <c r="S1905">
        <v>-2.3995212873423499</v>
      </c>
      <c r="T1905">
        <v>16.863462589777601</v>
      </c>
      <c r="U1905" t="s">
        <v>6021</v>
      </c>
      <c r="V1905">
        <v>0.75716059880151698</v>
      </c>
      <c r="W1905">
        <v>0.93620653152786804</v>
      </c>
      <c r="X1905">
        <v>2.5725688498978001</v>
      </c>
      <c r="Y1905">
        <v>-12.667544737628001</v>
      </c>
      <c r="Z1905">
        <v>20.4721869877412</v>
      </c>
      <c r="AA1905" t="s">
        <v>7949</v>
      </c>
    </row>
    <row r="1906" spans="1:27" x14ac:dyDescent="0.2">
      <c r="A1906" s="1">
        <v>1905</v>
      </c>
      <c r="B1906" t="s">
        <v>145</v>
      </c>
      <c r="C1906" t="s">
        <v>110</v>
      </c>
      <c r="D1906">
        <v>0.47306200294877099</v>
      </c>
      <c r="E1906">
        <v>0.94899702012642195</v>
      </c>
      <c r="F1906">
        <v>4.9031292480836903</v>
      </c>
      <c r="G1906">
        <v>-7.9432107790576501</v>
      </c>
      <c r="H1906">
        <v>19.5421502223831</v>
      </c>
      <c r="I1906" t="s">
        <v>2043</v>
      </c>
      <c r="J1906">
        <v>0.13857038048053899</v>
      </c>
      <c r="K1906">
        <v>0.64162058138829503</v>
      </c>
      <c r="L1906">
        <v>14.242213372499901</v>
      </c>
      <c r="M1906">
        <v>-4.1564133809798198</v>
      </c>
      <c r="N1906">
        <v>36.172734938716999</v>
      </c>
      <c r="O1906" t="s">
        <v>4042</v>
      </c>
      <c r="P1906">
        <v>0.76319797283336699</v>
      </c>
      <c r="Q1906">
        <v>0.99564380327225899</v>
      </c>
      <c r="R1906">
        <v>1.5698347145521201</v>
      </c>
      <c r="S1906">
        <v>-8.2112896005184801</v>
      </c>
      <c r="T1906">
        <v>12.393248353118899</v>
      </c>
      <c r="U1906" t="s">
        <v>6022</v>
      </c>
      <c r="V1906">
        <v>0.88324043458538204</v>
      </c>
      <c r="W1906">
        <v>0.96879862065678701</v>
      </c>
      <c r="X1906">
        <v>1.2659870040549099</v>
      </c>
      <c r="Y1906">
        <v>-14.3720290086262</v>
      </c>
      <c r="Z1906">
        <v>19.759933642927201</v>
      </c>
      <c r="AA1906" t="s">
        <v>7950</v>
      </c>
    </row>
    <row r="1907" spans="1:27" x14ac:dyDescent="0.2">
      <c r="A1907" s="1">
        <v>1906</v>
      </c>
      <c r="B1907" t="s">
        <v>692</v>
      </c>
      <c r="C1907" t="s">
        <v>110</v>
      </c>
      <c r="D1907">
        <v>0.96937112351834098</v>
      </c>
      <c r="E1907">
        <v>0.997458792624351</v>
      </c>
      <c r="F1907">
        <v>-0.20195856322354799</v>
      </c>
      <c r="G1907">
        <v>-9.9820895165029508</v>
      </c>
      <c r="H1907">
        <v>10.640749392227301</v>
      </c>
      <c r="I1907" t="s">
        <v>2044</v>
      </c>
      <c r="J1907">
        <v>0.15735889439426701</v>
      </c>
      <c r="K1907">
        <v>0.66327787931607396</v>
      </c>
      <c r="L1907">
        <v>-6.66119436583271</v>
      </c>
      <c r="M1907">
        <v>-15.1476728747573</v>
      </c>
      <c r="N1907">
        <v>2.67405659191511</v>
      </c>
      <c r="O1907" t="s">
        <v>4043</v>
      </c>
      <c r="P1907">
        <v>3.6072444172150997E-2</v>
      </c>
      <c r="Q1907">
        <v>0.99564380327225899</v>
      </c>
      <c r="R1907">
        <v>5.1651724950299904</v>
      </c>
      <c r="S1907">
        <v>0.34140780404372501</v>
      </c>
      <c r="T1907">
        <v>10.2208325351372</v>
      </c>
      <c r="U1907" t="s">
        <v>6023</v>
      </c>
      <c r="V1907">
        <v>2.3508113276309799E-2</v>
      </c>
      <c r="W1907">
        <v>0.27420725801442902</v>
      </c>
      <c r="X1907">
        <v>-20.471345657568701</v>
      </c>
      <c r="Y1907">
        <v>-34.7000133183546</v>
      </c>
      <c r="Z1907">
        <v>-3.1422947702423998</v>
      </c>
      <c r="AA1907" t="s">
        <v>7951</v>
      </c>
    </row>
    <row r="1908" spans="1:27" x14ac:dyDescent="0.2">
      <c r="A1908" s="1">
        <v>1907</v>
      </c>
      <c r="B1908" t="s">
        <v>693</v>
      </c>
      <c r="C1908" t="s">
        <v>110</v>
      </c>
      <c r="D1908">
        <v>0.48083900391865397</v>
      </c>
      <c r="E1908">
        <v>0.94899702012642195</v>
      </c>
      <c r="F1908">
        <v>-1.4357565325513899</v>
      </c>
      <c r="G1908">
        <v>-5.3165795461807397</v>
      </c>
      <c r="H1908">
        <v>2.6041311535510299</v>
      </c>
      <c r="I1908" t="s">
        <v>2045</v>
      </c>
      <c r="J1908">
        <v>0.28913733004382502</v>
      </c>
      <c r="K1908">
        <v>0.78529357591265603</v>
      </c>
      <c r="L1908">
        <v>-7.3192194489591698</v>
      </c>
      <c r="M1908">
        <v>-19.445469709190998</v>
      </c>
      <c r="N1908">
        <v>6.6324519867537299</v>
      </c>
      <c r="O1908" t="s">
        <v>4044</v>
      </c>
      <c r="P1908">
        <v>0.84702880532775804</v>
      </c>
      <c r="Q1908">
        <v>0.99564380327225899</v>
      </c>
      <c r="R1908">
        <v>0.65830882656359202</v>
      </c>
      <c r="S1908">
        <v>-5.82896379302026</v>
      </c>
      <c r="T1908">
        <v>7.5924779414595003</v>
      </c>
      <c r="U1908" t="s">
        <v>6024</v>
      </c>
      <c r="V1908">
        <v>0.18803977056898799</v>
      </c>
      <c r="W1908">
        <v>0.63284796126354403</v>
      </c>
      <c r="X1908">
        <v>22.821693473095198</v>
      </c>
      <c r="Y1908">
        <v>-9.4923499898640404</v>
      </c>
      <c r="Z1908">
        <v>66.672854569857705</v>
      </c>
      <c r="AA1908" t="s">
        <v>7952</v>
      </c>
    </row>
    <row r="1909" spans="1:27" x14ac:dyDescent="0.2">
      <c r="A1909" s="1">
        <v>1908</v>
      </c>
      <c r="B1909" t="s">
        <v>146</v>
      </c>
      <c r="C1909" t="s">
        <v>110</v>
      </c>
      <c r="D1909">
        <v>0.34061351765259201</v>
      </c>
      <c r="E1909">
        <v>0.94899702012642195</v>
      </c>
      <c r="F1909">
        <v>6.4026245836242603</v>
      </c>
      <c r="G1909">
        <v>-6.3332997527468304</v>
      </c>
      <c r="H1909">
        <v>20.870261132271398</v>
      </c>
      <c r="I1909" t="s">
        <v>2046</v>
      </c>
      <c r="J1909">
        <v>0.70678694832397604</v>
      </c>
      <c r="K1909">
        <v>0.92965744933319805</v>
      </c>
      <c r="L1909">
        <v>-3.2186346907898802</v>
      </c>
      <c r="M1909">
        <v>-18.369710943711599</v>
      </c>
      <c r="N1909">
        <v>14.744573116187199</v>
      </c>
      <c r="O1909" t="s">
        <v>4045</v>
      </c>
      <c r="P1909">
        <v>9.9319815493006405E-2</v>
      </c>
      <c r="Q1909">
        <v>0.99564380327225899</v>
      </c>
      <c r="R1909">
        <v>10.1161149524427</v>
      </c>
      <c r="S1909">
        <v>-1.7784174794498799</v>
      </c>
      <c r="T1909">
        <v>23.4510630052478</v>
      </c>
      <c r="U1909" t="s">
        <v>6025</v>
      </c>
      <c r="V1909">
        <v>0.94069781748788495</v>
      </c>
      <c r="W1909">
        <v>0.982752558614849</v>
      </c>
      <c r="X1909">
        <v>-0.53085093370093295</v>
      </c>
      <c r="Y1909">
        <v>-13.534737178933</v>
      </c>
      <c r="Z1909">
        <v>14.428746217411099</v>
      </c>
      <c r="AA1909" t="s">
        <v>7953</v>
      </c>
    </row>
    <row r="1910" spans="1:27" x14ac:dyDescent="0.2">
      <c r="A1910" s="1">
        <v>1909</v>
      </c>
      <c r="B1910" t="s">
        <v>694</v>
      </c>
      <c r="C1910" t="s">
        <v>110</v>
      </c>
      <c r="D1910">
        <v>0.58720896524423005</v>
      </c>
      <c r="E1910">
        <v>0.96562468092242904</v>
      </c>
      <c r="F1910">
        <v>-5.0839555343799798</v>
      </c>
      <c r="G1910">
        <v>-21.368562699030701</v>
      </c>
      <c r="H1910">
        <v>14.573201333158201</v>
      </c>
      <c r="I1910" t="s">
        <v>2047</v>
      </c>
      <c r="J1910">
        <v>0.57222481257420998</v>
      </c>
      <c r="K1910">
        <v>0.88573703377991897</v>
      </c>
      <c r="L1910">
        <v>-3.18042094301381</v>
      </c>
      <c r="M1910">
        <v>-13.439491426186001</v>
      </c>
      <c r="N1910">
        <v>8.2945449746098596</v>
      </c>
      <c r="O1910" t="s">
        <v>4046</v>
      </c>
      <c r="P1910">
        <v>0.60621767292923001</v>
      </c>
      <c r="Q1910">
        <v>0.99564380327225899</v>
      </c>
      <c r="R1910">
        <v>2.7793239829462002</v>
      </c>
      <c r="S1910">
        <v>-7.3862149790309397</v>
      </c>
      <c r="T1910">
        <v>14.0606599330723</v>
      </c>
      <c r="U1910" t="s">
        <v>6026</v>
      </c>
      <c r="V1910">
        <v>0.35386026748813998</v>
      </c>
      <c r="W1910">
        <v>0.75729596491437701</v>
      </c>
      <c r="X1910">
        <v>-3.4538429794791998</v>
      </c>
      <c r="Y1910">
        <v>-10.356363021028599</v>
      </c>
      <c r="Z1910">
        <v>3.9801680248383202</v>
      </c>
      <c r="AA1910" t="s">
        <v>7954</v>
      </c>
    </row>
    <row r="1911" spans="1:27" x14ac:dyDescent="0.2">
      <c r="A1911" s="1">
        <v>1910</v>
      </c>
      <c r="B1911" t="s">
        <v>147</v>
      </c>
      <c r="C1911" t="s">
        <v>110</v>
      </c>
      <c r="D1911">
        <v>0.47648623610631002</v>
      </c>
      <c r="E1911">
        <v>0.94899702012642195</v>
      </c>
      <c r="F1911">
        <v>4.36053644939292</v>
      </c>
      <c r="G1911">
        <v>-7.1982951974768801</v>
      </c>
      <c r="H1911">
        <v>17.359067822954</v>
      </c>
      <c r="I1911" t="s">
        <v>2048</v>
      </c>
      <c r="J1911">
        <v>0.94122662093175702</v>
      </c>
      <c r="K1911">
        <v>0.98132371913288596</v>
      </c>
      <c r="L1911">
        <v>-0.60104463817147702</v>
      </c>
      <c r="M1911">
        <v>-15.3057497281808</v>
      </c>
      <c r="N1911">
        <v>16.656706863963599</v>
      </c>
      <c r="O1911" t="s">
        <v>4047</v>
      </c>
      <c r="P1911">
        <v>0.82800862266860398</v>
      </c>
      <c r="Q1911">
        <v>0.99564380327225899</v>
      </c>
      <c r="R1911">
        <v>0.90253352606408699</v>
      </c>
      <c r="S1911">
        <v>-6.9483445840424896</v>
      </c>
      <c r="T1911">
        <v>9.4157994983126603</v>
      </c>
      <c r="U1911" t="s">
        <v>6027</v>
      </c>
      <c r="V1911">
        <v>0.39468918630877903</v>
      </c>
      <c r="W1911">
        <v>0.78487728424910397</v>
      </c>
      <c r="X1911">
        <v>-7.2457999191668003</v>
      </c>
      <c r="Y1911">
        <v>-21.975907235083302</v>
      </c>
      <c r="Z1911">
        <v>10.265192811106999</v>
      </c>
      <c r="AA1911" t="s">
        <v>7955</v>
      </c>
    </row>
    <row r="1912" spans="1:27" x14ac:dyDescent="0.2">
      <c r="A1912" s="1">
        <v>1911</v>
      </c>
      <c r="B1912" t="s">
        <v>148</v>
      </c>
      <c r="C1912" t="s">
        <v>110</v>
      </c>
      <c r="D1912">
        <v>0.95214530310668199</v>
      </c>
      <c r="E1912">
        <v>0.997458792624351</v>
      </c>
      <c r="F1912">
        <v>0.40178861921680298</v>
      </c>
      <c r="G1912">
        <v>-11.914833057189901</v>
      </c>
      <c r="H1912">
        <v>14.440597751069101</v>
      </c>
      <c r="I1912" t="s">
        <v>2049</v>
      </c>
      <c r="J1912">
        <v>0.732067873172213</v>
      </c>
      <c r="K1912">
        <v>0.93992377768478397</v>
      </c>
      <c r="L1912">
        <v>-2.7271191132216899</v>
      </c>
      <c r="M1912">
        <v>-16.9519092429423</v>
      </c>
      <c r="N1912">
        <v>13.9341467065485</v>
      </c>
      <c r="O1912" t="s">
        <v>4048</v>
      </c>
      <c r="P1912">
        <v>0.56331978353567602</v>
      </c>
      <c r="Q1912">
        <v>0.99564380327225899</v>
      </c>
      <c r="R1912">
        <v>-2.86515939620439</v>
      </c>
      <c r="S1912">
        <v>-11.976971731667801</v>
      </c>
      <c r="T1912">
        <v>7.1898734313285502</v>
      </c>
      <c r="U1912" t="s">
        <v>2236</v>
      </c>
      <c r="V1912">
        <v>0.113650975188482</v>
      </c>
      <c r="W1912">
        <v>0.519231870484967</v>
      </c>
      <c r="X1912">
        <v>-10.964270149351099</v>
      </c>
      <c r="Y1912">
        <v>-22.860318746452499</v>
      </c>
      <c r="Z1912">
        <v>2.7663202804999498</v>
      </c>
      <c r="AA1912" t="s">
        <v>7956</v>
      </c>
    </row>
    <row r="1913" spans="1:27" x14ac:dyDescent="0.2">
      <c r="A1913" s="1">
        <v>1912</v>
      </c>
      <c r="B1913" t="s">
        <v>695</v>
      </c>
      <c r="C1913" t="s">
        <v>110</v>
      </c>
      <c r="D1913">
        <v>0.26983127844966598</v>
      </c>
      <c r="E1913">
        <v>0.94899702012642195</v>
      </c>
      <c r="F1913">
        <v>-5.7523726919412796</v>
      </c>
      <c r="G1913">
        <v>-15.155704893623501</v>
      </c>
      <c r="H1913">
        <v>4.6931351372752301</v>
      </c>
      <c r="I1913" t="s">
        <v>2051</v>
      </c>
      <c r="J1913">
        <v>0.38931004854037798</v>
      </c>
      <c r="K1913">
        <v>0.803253970653102</v>
      </c>
      <c r="L1913">
        <v>5.6814059323560704</v>
      </c>
      <c r="M1913">
        <v>-6.7958809888940799</v>
      </c>
      <c r="N1913">
        <v>19.829034149323501</v>
      </c>
      <c r="O1913" t="s">
        <v>4050</v>
      </c>
      <c r="P1913">
        <v>0.11305234977728799</v>
      </c>
      <c r="Q1913">
        <v>0.99564380327225899</v>
      </c>
      <c r="R1913">
        <v>6.3306617761309996</v>
      </c>
      <c r="S1913">
        <v>-1.4293031763403601</v>
      </c>
      <c r="T1913">
        <v>14.701528933862299</v>
      </c>
      <c r="U1913" t="s">
        <v>6029</v>
      </c>
      <c r="V1913">
        <v>0.222715196119702</v>
      </c>
      <c r="W1913">
        <v>0.65728993299160998</v>
      </c>
      <c r="X1913">
        <v>-13.805023836073699</v>
      </c>
      <c r="Y1913">
        <v>-32.079238588228201</v>
      </c>
      <c r="Z1913">
        <v>9.3859044196778996</v>
      </c>
      <c r="AA1913" t="s">
        <v>7958</v>
      </c>
    </row>
    <row r="1914" spans="1:27" x14ac:dyDescent="0.2">
      <c r="A1914" s="1">
        <v>1913</v>
      </c>
      <c r="B1914" t="s">
        <v>700</v>
      </c>
      <c r="C1914" t="s">
        <v>101</v>
      </c>
      <c r="D1914">
        <v>0.19768157028689601</v>
      </c>
      <c r="E1914">
        <v>0.94899702012642195</v>
      </c>
      <c r="F1914">
        <v>12.3730640206945</v>
      </c>
      <c r="G1914">
        <v>-5.8730826752671801</v>
      </c>
      <c r="H1914">
        <v>34.156157200327698</v>
      </c>
      <c r="I1914" t="s">
        <v>1606</v>
      </c>
      <c r="J1914">
        <v>0.80441577282134602</v>
      </c>
      <c r="K1914">
        <v>0.956213966230537</v>
      </c>
      <c r="L1914">
        <v>1.6465296229617901</v>
      </c>
      <c r="M1914">
        <v>-10.6654901246987</v>
      </c>
      <c r="N1914">
        <v>15.6553833318582</v>
      </c>
      <c r="O1914" t="s">
        <v>3607</v>
      </c>
      <c r="P1914">
        <v>0.91571357456110603</v>
      </c>
      <c r="Q1914">
        <v>0.99564380327225899</v>
      </c>
      <c r="R1914">
        <v>-0.90676171881024503</v>
      </c>
      <c r="S1914">
        <v>-16.279489110385299</v>
      </c>
      <c r="T1914">
        <v>17.288699850381899</v>
      </c>
      <c r="U1914" t="s">
        <v>5612</v>
      </c>
      <c r="V1914">
        <v>0.25311878293142998</v>
      </c>
      <c r="W1914">
        <v>0.68202625341042999</v>
      </c>
      <c r="X1914">
        <v>-5.3353431600446504</v>
      </c>
      <c r="Y1914">
        <v>-13.813990748671101</v>
      </c>
      <c r="Z1914">
        <v>3.9774011173203201</v>
      </c>
      <c r="AA1914" t="s">
        <v>6142</v>
      </c>
    </row>
    <row r="1915" spans="1:27" x14ac:dyDescent="0.2">
      <c r="A1915" s="1">
        <v>1914</v>
      </c>
      <c r="B1915" t="s">
        <v>123</v>
      </c>
      <c r="C1915" t="s">
        <v>110</v>
      </c>
      <c r="D1915">
        <v>7.5750654058919203E-2</v>
      </c>
      <c r="E1915">
        <v>0.85564503977483697</v>
      </c>
      <c r="F1915">
        <v>10.481847689794501</v>
      </c>
      <c r="G1915">
        <v>-1.0038620576408901</v>
      </c>
      <c r="H1915">
        <v>23.3001501135134</v>
      </c>
      <c r="I1915" t="s">
        <v>2052</v>
      </c>
      <c r="J1915">
        <v>0.33038366526879098</v>
      </c>
      <c r="K1915">
        <v>0.79450477845482304</v>
      </c>
      <c r="L1915">
        <v>5.4966251586272099</v>
      </c>
      <c r="M1915">
        <v>-5.2637832883606697</v>
      </c>
      <c r="N1915">
        <v>17.479231345455599</v>
      </c>
      <c r="O1915" t="s">
        <v>4051</v>
      </c>
      <c r="P1915">
        <v>6.0806153930655998E-2</v>
      </c>
      <c r="Q1915">
        <v>0.99564380327225899</v>
      </c>
      <c r="R1915">
        <v>6.8060424427876001</v>
      </c>
      <c r="S1915">
        <v>-0.28156470939640899</v>
      </c>
      <c r="T1915">
        <v>14.3974097572455</v>
      </c>
      <c r="U1915" t="s">
        <v>6030</v>
      </c>
      <c r="V1915">
        <v>0.84586337725062899</v>
      </c>
      <c r="W1915">
        <v>0.96879862065678701</v>
      </c>
      <c r="X1915">
        <v>1.20322094593899</v>
      </c>
      <c r="Y1915">
        <v>-10.283691382718199</v>
      </c>
      <c r="Z1915">
        <v>14.1608709462622</v>
      </c>
      <c r="AA1915" t="s">
        <v>7959</v>
      </c>
    </row>
    <row r="1916" spans="1:27" x14ac:dyDescent="0.2">
      <c r="A1916" s="1">
        <v>1915</v>
      </c>
      <c r="B1916" t="s">
        <v>696</v>
      </c>
      <c r="C1916" t="s">
        <v>110</v>
      </c>
      <c r="D1916">
        <v>0.787093272479924</v>
      </c>
      <c r="E1916">
        <v>0.98570949185472001</v>
      </c>
      <c r="F1916">
        <v>-1.8287870126788801</v>
      </c>
      <c r="G1916">
        <v>-14.1275948158003</v>
      </c>
      <c r="H1916">
        <v>12.2314792363037</v>
      </c>
      <c r="I1916" t="s">
        <v>2053</v>
      </c>
      <c r="J1916">
        <v>0.66612938970052005</v>
      </c>
      <c r="K1916">
        <v>0.91778267826652105</v>
      </c>
      <c r="L1916">
        <v>-2.4466526812050402</v>
      </c>
      <c r="M1916">
        <v>-12.8164530717033</v>
      </c>
      <c r="N1916">
        <v>9.1565542857338293</v>
      </c>
      <c r="O1916" t="s">
        <v>3311</v>
      </c>
      <c r="P1916">
        <v>0.94140062070793296</v>
      </c>
      <c r="Q1916">
        <v>0.99564380327225899</v>
      </c>
      <c r="R1916">
        <v>0.279833470908675</v>
      </c>
      <c r="S1916">
        <v>-6.9155620861630096</v>
      </c>
      <c r="T1916">
        <v>8.0314306700921101</v>
      </c>
      <c r="U1916" t="s">
        <v>6031</v>
      </c>
      <c r="V1916">
        <v>1.9978013792055601E-2</v>
      </c>
      <c r="W1916">
        <v>0.25107503819745502</v>
      </c>
      <c r="X1916">
        <v>-20.503862661293098</v>
      </c>
      <c r="Y1916">
        <v>-34.401615301604302</v>
      </c>
      <c r="Z1916">
        <v>-3.6617154396317901</v>
      </c>
      <c r="AA1916" t="s">
        <v>7960</v>
      </c>
    </row>
    <row r="1917" spans="1:27" x14ac:dyDescent="0.2">
      <c r="A1917" s="1">
        <v>1916</v>
      </c>
      <c r="B1917" t="s">
        <v>697</v>
      </c>
      <c r="C1917" t="s">
        <v>110</v>
      </c>
      <c r="D1917">
        <v>6.8570140184807102E-2</v>
      </c>
      <c r="E1917">
        <v>0.82412143213314704</v>
      </c>
      <c r="F1917">
        <v>12.8565917663985</v>
      </c>
      <c r="G1917">
        <v>-0.88744635219094603</v>
      </c>
      <c r="H1917">
        <v>28.506529560184202</v>
      </c>
      <c r="I1917" t="s">
        <v>2054</v>
      </c>
      <c r="J1917">
        <v>7.1430411240324801E-2</v>
      </c>
      <c r="K1917">
        <v>0.54155121565354902</v>
      </c>
      <c r="L1917">
        <v>12.295212685373601</v>
      </c>
      <c r="M1917">
        <v>-0.96429493936472899</v>
      </c>
      <c r="N1917">
        <v>27.329984517529301</v>
      </c>
      <c r="O1917" t="s">
        <v>4052</v>
      </c>
      <c r="P1917">
        <v>0.45290776361546697</v>
      </c>
      <c r="Q1917">
        <v>0.99564380327225899</v>
      </c>
      <c r="R1917">
        <v>-2.5825039398805401</v>
      </c>
      <c r="S1917">
        <v>-9.0108592723385605</v>
      </c>
      <c r="T1917">
        <v>4.3000127567783597</v>
      </c>
      <c r="U1917" t="s">
        <v>6032</v>
      </c>
      <c r="V1917">
        <v>0.70537507852903703</v>
      </c>
      <c r="W1917">
        <v>0.91031931601392602</v>
      </c>
      <c r="X1917">
        <v>-3.7588091288982399</v>
      </c>
      <c r="Y1917">
        <v>-21.079639791514399</v>
      </c>
      <c r="Z1917">
        <v>17.363463570354298</v>
      </c>
      <c r="AA1917" t="s">
        <v>7961</v>
      </c>
    </row>
    <row r="1918" spans="1:27" x14ac:dyDescent="0.2">
      <c r="A1918" s="1">
        <v>1917</v>
      </c>
      <c r="B1918" t="s">
        <v>698</v>
      </c>
      <c r="C1918" t="s">
        <v>110</v>
      </c>
      <c r="D1918">
        <v>0.86009847399045303</v>
      </c>
      <c r="E1918">
        <v>0.997458792624351</v>
      </c>
      <c r="F1918">
        <v>-1.4523932581160099</v>
      </c>
      <c r="G1918">
        <v>-16.240730778844799</v>
      </c>
      <c r="H1918">
        <v>15.9469379909554</v>
      </c>
      <c r="I1918" t="s">
        <v>2055</v>
      </c>
      <c r="J1918">
        <v>0.53664402581997706</v>
      </c>
      <c r="K1918">
        <v>0.86841723895856404</v>
      </c>
      <c r="L1918">
        <v>4.5614365208894503</v>
      </c>
      <c r="M1918">
        <v>-9.2150504314185593</v>
      </c>
      <c r="N1918">
        <v>20.428485770681998</v>
      </c>
      <c r="O1918" t="s">
        <v>4053</v>
      </c>
      <c r="P1918">
        <v>0.19150424055764201</v>
      </c>
      <c r="Q1918">
        <v>0.99564380327225899</v>
      </c>
      <c r="R1918">
        <v>7.1607403914772503</v>
      </c>
      <c r="S1918">
        <v>-3.3845263217052102</v>
      </c>
      <c r="T1918">
        <v>18.856988886547299</v>
      </c>
      <c r="U1918" t="s">
        <v>6033</v>
      </c>
      <c r="V1918">
        <v>0.13813646847022801</v>
      </c>
      <c r="W1918">
        <v>0.560156291690174</v>
      </c>
      <c r="X1918">
        <v>-9.1726207215045292</v>
      </c>
      <c r="Y1918">
        <v>-19.989445686939899</v>
      </c>
      <c r="Z1918">
        <v>3.1065575964030598</v>
      </c>
      <c r="AA1918" t="s">
        <v>7962</v>
      </c>
    </row>
    <row r="1919" spans="1:27" x14ac:dyDescent="0.2">
      <c r="A1919" s="1">
        <v>1918</v>
      </c>
      <c r="B1919" t="s">
        <v>149</v>
      </c>
      <c r="C1919" t="s">
        <v>110</v>
      </c>
      <c r="D1919">
        <v>0.251494325309912</v>
      </c>
      <c r="E1919">
        <v>0.94899702012642195</v>
      </c>
      <c r="F1919">
        <v>-7.0822432697121904</v>
      </c>
      <c r="G1919">
        <v>-18.028009771048801</v>
      </c>
      <c r="H1919">
        <v>5.3251176612234801</v>
      </c>
      <c r="I1919" t="s">
        <v>2056</v>
      </c>
      <c r="J1919">
        <v>0.128048828846168</v>
      </c>
      <c r="K1919">
        <v>0.62493790461124199</v>
      </c>
      <c r="L1919">
        <v>-12.0816935472926</v>
      </c>
      <c r="M1919">
        <v>-25.473028689079101</v>
      </c>
      <c r="N1919">
        <v>3.7158557975575301</v>
      </c>
      <c r="O1919" t="s">
        <v>4054</v>
      </c>
      <c r="P1919">
        <v>8.5719391153678007E-2</v>
      </c>
      <c r="Q1919">
        <v>0.99564380327225899</v>
      </c>
      <c r="R1919">
        <v>10.4635481781719</v>
      </c>
      <c r="S1919">
        <v>-1.3570898013836501</v>
      </c>
      <c r="T1919">
        <v>23.700684129678699</v>
      </c>
      <c r="U1919" t="s">
        <v>6034</v>
      </c>
      <c r="V1919">
        <v>0.97500182277250902</v>
      </c>
      <c r="W1919">
        <v>0.99272332642875605</v>
      </c>
      <c r="X1919">
        <v>0.29599110869706902</v>
      </c>
      <c r="Y1919">
        <v>-16.615291466159999</v>
      </c>
      <c r="Z1919">
        <v>20.6370569538356</v>
      </c>
      <c r="AA1919" t="s">
        <v>7963</v>
      </c>
    </row>
    <row r="1920" spans="1:27" x14ac:dyDescent="0.2">
      <c r="A1920" s="1">
        <v>1919</v>
      </c>
      <c r="B1920" t="s">
        <v>138</v>
      </c>
      <c r="C1920" t="s">
        <v>110</v>
      </c>
      <c r="D1920">
        <v>0.71030577580069598</v>
      </c>
      <c r="E1920">
        <v>0.98145766004810797</v>
      </c>
      <c r="F1920">
        <v>-2.4197280764571598</v>
      </c>
      <c r="G1920">
        <v>-14.2432305916058</v>
      </c>
      <c r="H1920">
        <v>11.0339106097497</v>
      </c>
      <c r="I1920" t="s">
        <v>2057</v>
      </c>
      <c r="J1920">
        <v>4.9245098558298901E-2</v>
      </c>
      <c r="K1920">
        <v>0.52176690492098998</v>
      </c>
      <c r="L1920">
        <v>-13.831644959475501</v>
      </c>
      <c r="M1920">
        <v>-25.657909361025901</v>
      </c>
      <c r="N1920">
        <v>-0.124070407870414</v>
      </c>
      <c r="O1920" t="s">
        <v>4055</v>
      </c>
      <c r="P1920">
        <v>7.8078890348901003E-2</v>
      </c>
      <c r="Q1920">
        <v>0.99564380327225899</v>
      </c>
      <c r="R1920">
        <v>8.3640618176760597</v>
      </c>
      <c r="S1920">
        <v>-0.87457087838344005</v>
      </c>
      <c r="T1920">
        <v>18.463748381033199</v>
      </c>
      <c r="U1920" t="s">
        <v>6035</v>
      </c>
      <c r="V1920">
        <v>0.62839769575801696</v>
      </c>
      <c r="W1920">
        <v>0.87969371357996395</v>
      </c>
      <c r="X1920">
        <v>3.9431954060210401</v>
      </c>
      <c r="Y1920">
        <v>-11.1102791287316</v>
      </c>
      <c r="Z1920">
        <v>21.545975904920301</v>
      </c>
      <c r="AA1920" t="s">
        <v>7964</v>
      </c>
    </row>
    <row r="1921" spans="1:27" x14ac:dyDescent="0.2">
      <c r="A1921" s="1">
        <v>1920</v>
      </c>
      <c r="B1921" t="s">
        <v>699</v>
      </c>
      <c r="C1921" t="s">
        <v>110</v>
      </c>
      <c r="D1921">
        <v>0.856908450087558</v>
      </c>
      <c r="E1921">
        <v>0.997458792624351</v>
      </c>
      <c r="F1921">
        <v>-1.30995227475904</v>
      </c>
      <c r="G1921">
        <v>-14.4818022098498</v>
      </c>
      <c r="H1921">
        <v>13.890677910569099</v>
      </c>
      <c r="I1921" t="s">
        <v>2058</v>
      </c>
      <c r="J1921">
        <v>0.62409339510849204</v>
      </c>
      <c r="K1921">
        <v>0.90127515086819898</v>
      </c>
      <c r="L1921">
        <v>3.80979599830511</v>
      </c>
      <c r="M1921">
        <v>-10.5960543326552</v>
      </c>
      <c r="N1921">
        <v>20.5368920215999</v>
      </c>
      <c r="O1921" t="s">
        <v>4056</v>
      </c>
      <c r="P1921">
        <v>0.56477300205009295</v>
      </c>
      <c r="Q1921">
        <v>0.99564380327225899</v>
      </c>
      <c r="R1921">
        <v>-2.4473493757402198</v>
      </c>
      <c r="S1921">
        <v>-10.332782740728501</v>
      </c>
      <c r="T1921">
        <v>6.1315376421463998</v>
      </c>
      <c r="U1921" t="s">
        <v>6036</v>
      </c>
      <c r="V1921">
        <v>0.56123466463251404</v>
      </c>
      <c r="W1921">
        <v>0.85933275691655597</v>
      </c>
      <c r="X1921">
        <v>-4.0398124369615704</v>
      </c>
      <c r="Y1921">
        <v>-16.488170058089501</v>
      </c>
      <c r="Z1921">
        <v>10.264109929559799</v>
      </c>
      <c r="AA1921" t="s">
        <v>7965</v>
      </c>
    </row>
    <row r="1922" spans="1:27" x14ac:dyDescent="0.2">
      <c r="A1922" s="1">
        <v>1921</v>
      </c>
      <c r="B1922" t="s">
        <v>124</v>
      </c>
      <c r="C1922" t="s">
        <v>110</v>
      </c>
      <c r="D1922">
        <v>4.3932760698157401E-2</v>
      </c>
      <c r="E1922">
        <v>0.79766720263608504</v>
      </c>
      <c r="F1922">
        <v>-10.970919735732799</v>
      </c>
      <c r="G1922">
        <v>-20.463268007064801</v>
      </c>
      <c r="H1922">
        <v>-0.34570274517483601</v>
      </c>
      <c r="I1922" t="s">
        <v>2059</v>
      </c>
      <c r="J1922">
        <v>0.97503774017150802</v>
      </c>
      <c r="K1922">
        <v>0.99290303795570101</v>
      </c>
      <c r="L1922">
        <v>0.208227872141142</v>
      </c>
      <c r="M1922">
        <v>-12.0244543751752</v>
      </c>
      <c r="N1922">
        <v>14.1418204565409</v>
      </c>
      <c r="O1922" t="s">
        <v>4057</v>
      </c>
      <c r="P1922">
        <v>0.96809116298666797</v>
      </c>
      <c r="Q1922">
        <v>0.99564380327225899</v>
      </c>
      <c r="R1922">
        <v>-0.17119329227941499</v>
      </c>
      <c r="S1922">
        <v>-8.2056229899655104</v>
      </c>
      <c r="T1922">
        <v>8.5664609674079593</v>
      </c>
      <c r="U1922" t="s">
        <v>6037</v>
      </c>
      <c r="V1922">
        <v>0.13015220664562499</v>
      </c>
      <c r="W1922">
        <v>0.55110143772223796</v>
      </c>
      <c r="X1922">
        <v>13.262709315829699</v>
      </c>
      <c r="Y1922">
        <v>-3.5620080570386299</v>
      </c>
      <c r="Z1922">
        <v>33.022692230563798</v>
      </c>
      <c r="AA1922" t="s">
        <v>7966</v>
      </c>
    </row>
    <row r="1923" spans="1:27" x14ac:dyDescent="0.2">
      <c r="A1923" s="1">
        <v>1922</v>
      </c>
      <c r="B1923" t="s">
        <v>701</v>
      </c>
      <c r="C1923" t="s">
        <v>110</v>
      </c>
      <c r="D1923">
        <v>6.1874089102924502E-2</v>
      </c>
      <c r="E1923">
        <v>0.82412143213314704</v>
      </c>
      <c r="F1923">
        <v>-11.082238746203901</v>
      </c>
      <c r="G1923">
        <v>-21.373406973847299</v>
      </c>
      <c r="H1923">
        <v>0.55590560508305098</v>
      </c>
      <c r="I1923" t="s">
        <v>2060</v>
      </c>
      <c r="J1923">
        <v>6.0057278765242902E-2</v>
      </c>
      <c r="K1923">
        <v>0.52176690492098998</v>
      </c>
      <c r="L1923">
        <v>16.455268939093799</v>
      </c>
      <c r="M1923">
        <v>-0.586389609049631</v>
      </c>
      <c r="N1923">
        <v>36.418239015200299</v>
      </c>
      <c r="O1923" t="s">
        <v>4058</v>
      </c>
      <c r="P1923">
        <v>0.93069897372398802</v>
      </c>
      <c r="Q1923">
        <v>0.99564380327225899</v>
      </c>
      <c r="R1923">
        <v>0.36793988774925801</v>
      </c>
      <c r="S1923">
        <v>-7.6011248821236697</v>
      </c>
      <c r="T1923">
        <v>9.0243073247316499</v>
      </c>
      <c r="U1923" t="s">
        <v>6038</v>
      </c>
      <c r="V1923">
        <v>0.99372508429534301</v>
      </c>
      <c r="W1923">
        <v>0.997299634958276</v>
      </c>
      <c r="X1923">
        <v>6.8874358913606507E-2</v>
      </c>
      <c r="Y1923">
        <v>-15.696670731942699</v>
      </c>
      <c r="Z1923">
        <v>18.782730200600401</v>
      </c>
      <c r="AA1923" t="s">
        <v>7967</v>
      </c>
    </row>
    <row r="1924" spans="1:27" x14ac:dyDescent="0.2">
      <c r="A1924" s="1">
        <v>1923</v>
      </c>
      <c r="B1924" t="s">
        <v>702</v>
      </c>
      <c r="C1924" t="s">
        <v>110</v>
      </c>
      <c r="D1924">
        <v>0.66595651920216503</v>
      </c>
      <c r="E1924">
        <v>0.97465328639890003</v>
      </c>
      <c r="F1924">
        <v>2.42623390027636</v>
      </c>
      <c r="G1924">
        <v>-8.1301901097189297</v>
      </c>
      <c r="H1924">
        <v>14.195658002596801</v>
      </c>
      <c r="I1924" t="s">
        <v>2062</v>
      </c>
      <c r="J1924">
        <v>0.949180690618876</v>
      </c>
      <c r="K1924">
        <v>0.98290465489006196</v>
      </c>
      <c r="L1924">
        <v>0.52026476490811802</v>
      </c>
      <c r="M1924">
        <v>-14.2952225428121</v>
      </c>
      <c r="N1924">
        <v>17.896853923395899</v>
      </c>
      <c r="O1924" t="s">
        <v>4060</v>
      </c>
      <c r="P1924">
        <v>0.40666572327242501</v>
      </c>
      <c r="Q1924">
        <v>0.99564380327225899</v>
      </c>
      <c r="R1924">
        <v>-3.38136154957196</v>
      </c>
      <c r="S1924">
        <v>-10.9147432719368</v>
      </c>
      <c r="T1924">
        <v>4.7890710413569302</v>
      </c>
      <c r="U1924" t="s">
        <v>6040</v>
      </c>
      <c r="V1924">
        <v>0.200004992533687</v>
      </c>
      <c r="W1924">
        <v>0.64373597843082897</v>
      </c>
      <c r="X1924">
        <v>-11.582454212044199</v>
      </c>
      <c r="Y1924">
        <v>-26.723301355102699</v>
      </c>
      <c r="Z1924">
        <v>6.6868806556101203</v>
      </c>
      <c r="AA1924" t="s">
        <v>7969</v>
      </c>
    </row>
    <row r="1925" spans="1:27" x14ac:dyDescent="0.2">
      <c r="A1925" s="1">
        <v>1924</v>
      </c>
      <c r="B1925" t="s">
        <v>150</v>
      </c>
      <c r="C1925" t="s">
        <v>101</v>
      </c>
      <c r="D1925">
        <v>0.32228285560536901</v>
      </c>
      <c r="E1925">
        <v>0.94899702012642195</v>
      </c>
      <c r="F1925">
        <v>-7.8728860873394204</v>
      </c>
      <c r="G1925">
        <v>-21.665146778702901</v>
      </c>
      <c r="H1925">
        <v>8.3477503161881295</v>
      </c>
      <c r="I1925" t="s">
        <v>1608</v>
      </c>
      <c r="J1925">
        <v>0.58701207582218395</v>
      </c>
      <c r="K1925">
        <v>0.88996888255958795</v>
      </c>
      <c r="L1925">
        <v>5.4054859284265104</v>
      </c>
      <c r="M1925">
        <v>-12.8081639249351</v>
      </c>
      <c r="N1925">
        <v>27.423815851780699</v>
      </c>
      <c r="O1925" t="s">
        <v>3609</v>
      </c>
      <c r="P1925">
        <v>0.55746302720085505</v>
      </c>
      <c r="Q1925">
        <v>0.99564380327225899</v>
      </c>
      <c r="R1925">
        <v>3.9893918483281601</v>
      </c>
      <c r="S1925">
        <v>-8.7407727465716594</v>
      </c>
      <c r="T1925">
        <v>18.495344990759801</v>
      </c>
      <c r="U1925" t="s">
        <v>5614</v>
      </c>
      <c r="V1925">
        <v>0.60810293171128604</v>
      </c>
      <c r="W1925">
        <v>0.87295287136275201</v>
      </c>
      <c r="X1925">
        <v>-3.8936685440919399</v>
      </c>
      <c r="Y1925">
        <v>-17.414921872381701</v>
      </c>
      <c r="Z1925">
        <v>11.841353853777999</v>
      </c>
      <c r="AA1925" t="s">
        <v>7517</v>
      </c>
    </row>
    <row r="1926" spans="1:27" x14ac:dyDescent="0.2">
      <c r="A1926" s="1">
        <v>1925</v>
      </c>
      <c r="B1926" t="s">
        <v>703</v>
      </c>
      <c r="C1926" t="s">
        <v>110</v>
      </c>
      <c r="D1926">
        <v>0.95509980192236399</v>
      </c>
      <c r="E1926">
        <v>0.997458792624351</v>
      </c>
      <c r="F1926">
        <v>0.38095915790596901</v>
      </c>
      <c r="G1926">
        <v>-12.0578441131373</v>
      </c>
      <c r="H1926">
        <v>14.579144209568399</v>
      </c>
      <c r="I1926" t="s">
        <v>2063</v>
      </c>
      <c r="J1926">
        <v>0.108322875008719</v>
      </c>
      <c r="K1926">
        <v>0.606003741513643</v>
      </c>
      <c r="L1926">
        <v>10.9838813848445</v>
      </c>
      <c r="M1926">
        <v>-2.2375889994542701</v>
      </c>
      <c r="N1926">
        <v>25.993434502924401</v>
      </c>
      <c r="O1926" t="s">
        <v>4061</v>
      </c>
      <c r="P1926">
        <v>0.73006022528102299</v>
      </c>
      <c r="Q1926">
        <v>0.99564380327225899</v>
      </c>
      <c r="R1926">
        <v>1.72025137259331</v>
      </c>
      <c r="S1926">
        <v>-7.6672579357812998</v>
      </c>
      <c r="T1926">
        <v>12.0621927604737</v>
      </c>
      <c r="U1926" t="s">
        <v>6041</v>
      </c>
      <c r="V1926">
        <v>0.95317866899975101</v>
      </c>
      <c r="W1926">
        <v>0.987878338227825</v>
      </c>
      <c r="X1926">
        <v>-0.434707646261068</v>
      </c>
      <c r="Y1926">
        <v>-13.8994208345174</v>
      </c>
      <c r="Z1926">
        <v>15.135665027671401</v>
      </c>
      <c r="AA1926" t="s">
        <v>7970</v>
      </c>
    </row>
    <row r="1927" spans="1:27" x14ac:dyDescent="0.2">
      <c r="A1927" s="1">
        <v>1926</v>
      </c>
      <c r="B1927" t="s">
        <v>704</v>
      </c>
      <c r="C1927" t="s">
        <v>110</v>
      </c>
      <c r="D1927">
        <v>0.96832959254050399</v>
      </c>
      <c r="E1927">
        <v>0.997458792624351</v>
      </c>
      <c r="F1927">
        <v>-0.233933401623276</v>
      </c>
      <c r="G1927">
        <v>-11.121424797818401</v>
      </c>
      <c r="H1927">
        <v>11.987259267714199</v>
      </c>
      <c r="I1927" t="s">
        <v>2064</v>
      </c>
      <c r="J1927">
        <v>0.38951389623911198</v>
      </c>
      <c r="K1927">
        <v>0.803253970653102</v>
      </c>
      <c r="L1927">
        <v>6.7016200587063404</v>
      </c>
      <c r="M1927">
        <v>-7.9354086866745099</v>
      </c>
      <c r="N1927">
        <v>23.665739028861701</v>
      </c>
      <c r="O1927" t="s">
        <v>4062</v>
      </c>
      <c r="P1927">
        <v>0.86396715387149003</v>
      </c>
      <c r="Q1927">
        <v>0.99564380327225899</v>
      </c>
      <c r="R1927">
        <v>0.84793846924038396</v>
      </c>
      <c r="S1927">
        <v>-8.4329636200936307</v>
      </c>
      <c r="T1927">
        <v>11.0695190712482</v>
      </c>
      <c r="U1927" t="s">
        <v>6042</v>
      </c>
      <c r="V1927">
        <v>0.234358875532997</v>
      </c>
      <c r="W1927">
        <v>0.66788688737187196</v>
      </c>
      <c r="X1927">
        <v>9.23637345079071</v>
      </c>
      <c r="Y1927">
        <v>-5.53569878675345</v>
      </c>
      <c r="Z1927">
        <v>26.318462439516001</v>
      </c>
      <c r="AA1927" t="s">
        <v>7971</v>
      </c>
    </row>
    <row r="1928" spans="1:27" x14ac:dyDescent="0.2">
      <c r="A1928" s="1">
        <v>1927</v>
      </c>
      <c r="B1928" t="s">
        <v>132</v>
      </c>
      <c r="C1928" t="s">
        <v>110</v>
      </c>
      <c r="D1928">
        <v>0.99675375810766598</v>
      </c>
      <c r="E1928">
        <v>0.99831394986507505</v>
      </c>
      <c r="F1928">
        <v>-2.4973885721635301E-2</v>
      </c>
      <c r="G1928">
        <v>-11.3531749703707</v>
      </c>
      <c r="H1928">
        <v>12.750860994851299</v>
      </c>
      <c r="I1928" t="s">
        <v>2065</v>
      </c>
      <c r="J1928">
        <v>0.28989610072232003</v>
      </c>
      <c r="K1928">
        <v>0.78529357591265603</v>
      </c>
      <c r="L1928">
        <v>-7.6539141291341801</v>
      </c>
      <c r="M1928">
        <v>-20.295527181562498</v>
      </c>
      <c r="N1928">
        <v>6.9927354653633396</v>
      </c>
      <c r="O1928" t="s">
        <v>4063</v>
      </c>
      <c r="P1928">
        <v>0.64855972640266102</v>
      </c>
      <c r="Q1928">
        <v>0.99564380327225899</v>
      </c>
      <c r="R1928">
        <v>-1.9118134551272199</v>
      </c>
      <c r="S1928">
        <v>-9.7206980991731502</v>
      </c>
      <c r="T1928">
        <v>6.5725159265287001</v>
      </c>
      <c r="U1928" t="s">
        <v>6043</v>
      </c>
      <c r="V1928">
        <v>0.41675456955443801</v>
      </c>
      <c r="W1928">
        <v>0.788195183025865</v>
      </c>
      <c r="X1928">
        <v>-6.4542236213744504</v>
      </c>
      <c r="Y1928">
        <v>-20.348975543406699</v>
      </c>
      <c r="Z1928">
        <v>9.8644033517569092</v>
      </c>
      <c r="AA1928" t="s">
        <v>7972</v>
      </c>
    </row>
    <row r="1929" spans="1:27" x14ac:dyDescent="0.2">
      <c r="A1929" s="1">
        <v>1928</v>
      </c>
      <c r="B1929" t="s">
        <v>705</v>
      </c>
      <c r="C1929" t="s">
        <v>110</v>
      </c>
      <c r="D1929">
        <v>0.55360228572224501</v>
      </c>
      <c r="E1929">
        <v>0.96307810299668395</v>
      </c>
      <c r="F1929">
        <v>-3.5443619876187502</v>
      </c>
      <c r="G1929">
        <v>-14.392994248194899</v>
      </c>
      <c r="H1929">
        <v>8.6790738990348597</v>
      </c>
      <c r="I1929" t="s">
        <v>2066</v>
      </c>
      <c r="J1929">
        <v>0.40909992927586097</v>
      </c>
      <c r="K1929">
        <v>0.81620418943409601</v>
      </c>
      <c r="L1929">
        <v>6.72324539724662</v>
      </c>
      <c r="M1929">
        <v>-8.5359711115369699</v>
      </c>
      <c r="N1929">
        <v>24.528202469742698</v>
      </c>
      <c r="O1929" t="s">
        <v>4064</v>
      </c>
      <c r="P1929">
        <v>0.64806105080985299</v>
      </c>
      <c r="Q1929">
        <v>0.99564380327225899</v>
      </c>
      <c r="R1929">
        <v>2.1319350178656999</v>
      </c>
      <c r="S1929">
        <v>-6.70719222743167</v>
      </c>
      <c r="T1929">
        <v>11.808534865006299</v>
      </c>
      <c r="U1929" t="s">
        <v>6044</v>
      </c>
      <c r="V1929">
        <v>0.167937481498733</v>
      </c>
      <c r="W1929">
        <v>0.606427267698744</v>
      </c>
      <c r="X1929">
        <v>11.7886691455506</v>
      </c>
      <c r="Y1929">
        <v>-4.5491664982979998</v>
      </c>
      <c r="Z1929">
        <v>30.922969353751601</v>
      </c>
      <c r="AA1929" t="s">
        <v>7973</v>
      </c>
    </row>
    <row r="1930" spans="1:27" x14ac:dyDescent="0.2">
      <c r="A1930" s="1">
        <v>1929</v>
      </c>
      <c r="B1930" t="s">
        <v>706</v>
      </c>
      <c r="C1930" t="s">
        <v>110</v>
      </c>
      <c r="D1930">
        <v>0.462433852545377</v>
      </c>
      <c r="E1930">
        <v>0.94899702012642195</v>
      </c>
      <c r="F1930">
        <v>4.3524103532433598</v>
      </c>
      <c r="G1930">
        <v>-6.8478667331460903</v>
      </c>
      <c r="H1930">
        <v>16.899368427093801</v>
      </c>
      <c r="I1930" t="s">
        <v>2067</v>
      </c>
      <c r="J1930">
        <v>0.60359056962855795</v>
      </c>
      <c r="K1930">
        <v>0.89777358430073195</v>
      </c>
      <c r="L1930">
        <v>-4.8942642206210998</v>
      </c>
      <c r="M1930">
        <v>-21.2907943852349</v>
      </c>
      <c r="N1930">
        <v>14.9179553711599</v>
      </c>
      <c r="O1930" t="s">
        <v>4065</v>
      </c>
      <c r="P1930">
        <v>0.32580743442473098</v>
      </c>
      <c r="Q1930">
        <v>0.99564380327225899</v>
      </c>
      <c r="R1930">
        <v>-4.0058701925670199</v>
      </c>
      <c r="S1930">
        <v>-11.5158435870412</v>
      </c>
      <c r="T1930">
        <v>4.1415020614553999</v>
      </c>
      <c r="U1930" t="s">
        <v>6045</v>
      </c>
      <c r="V1930">
        <v>0.75069510374783799</v>
      </c>
      <c r="W1930">
        <v>0.93620653152786804</v>
      </c>
      <c r="X1930">
        <v>2.4576130060930601</v>
      </c>
      <c r="Y1930">
        <v>-11.781100461447799</v>
      </c>
      <c r="Z1930">
        <v>18.994484377112698</v>
      </c>
      <c r="AA1930" t="s">
        <v>1870</v>
      </c>
    </row>
    <row r="1931" spans="1:27" x14ac:dyDescent="0.2">
      <c r="A1931" s="1">
        <v>1930</v>
      </c>
      <c r="B1931" t="s">
        <v>134</v>
      </c>
      <c r="C1931" t="s">
        <v>110</v>
      </c>
      <c r="D1931">
        <v>0.87306419403898905</v>
      </c>
      <c r="E1931">
        <v>0.997458792624351</v>
      </c>
      <c r="F1931">
        <v>-0.93700001670009603</v>
      </c>
      <c r="G1931">
        <v>-11.7363847200147</v>
      </c>
      <c r="H1931">
        <v>11.1837299498946</v>
      </c>
      <c r="I1931" t="s">
        <v>2068</v>
      </c>
      <c r="J1931">
        <v>0.33576303739255497</v>
      </c>
      <c r="K1931">
        <v>0.79450477845482304</v>
      </c>
      <c r="L1931">
        <v>-6.3778293255222396</v>
      </c>
      <c r="M1931">
        <v>-18.1180517972854</v>
      </c>
      <c r="N1931">
        <v>7.04570462956395</v>
      </c>
      <c r="O1931" t="s">
        <v>4066</v>
      </c>
      <c r="P1931">
        <v>0.40242943696403299</v>
      </c>
      <c r="Q1931">
        <v>0.99564380327225899</v>
      </c>
      <c r="R1931">
        <v>3.35453676901178</v>
      </c>
      <c r="S1931">
        <v>-4.3209897831824096</v>
      </c>
      <c r="T1931">
        <v>11.6458066040841</v>
      </c>
      <c r="U1931" t="s">
        <v>6046</v>
      </c>
      <c r="V1931">
        <v>0.982562172692928</v>
      </c>
      <c r="W1931">
        <v>0.99570011680648296</v>
      </c>
      <c r="X1931">
        <v>-0.16610277175691501</v>
      </c>
      <c r="Y1931">
        <v>-13.981304510893301</v>
      </c>
      <c r="Z1931">
        <v>15.867916609379201</v>
      </c>
      <c r="AA1931" t="s">
        <v>7974</v>
      </c>
    </row>
    <row r="1932" spans="1:27" x14ac:dyDescent="0.2">
      <c r="A1932" s="1">
        <v>1931</v>
      </c>
      <c r="B1932" t="s">
        <v>707</v>
      </c>
      <c r="C1932" t="s">
        <v>110</v>
      </c>
      <c r="D1932">
        <v>0.69683764147703497</v>
      </c>
      <c r="E1932">
        <v>0.97910610095647699</v>
      </c>
      <c r="F1932">
        <v>-1.8275351353234399</v>
      </c>
      <c r="G1932">
        <v>-10.522147886006</v>
      </c>
      <c r="H1932">
        <v>7.7119379813413804</v>
      </c>
      <c r="I1932" t="s">
        <v>2069</v>
      </c>
      <c r="J1932">
        <v>0.22933391602176001</v>
      </c>
      <c r="K1932">
        <v>0.728667598080324</v>
      </c>
      <c r="L1932">
        <v>-8.5501446742276404</v>
      </c>
      <c r="M1932">
        <v>-20.929675376792598</v>
      </c>
      <c r="N1932">
        <v>5.76756929931841</v>
      </c>
      <c r="O1932" t="s">
        <v>4067</v>
      </c>
      <c r="P1932">
        <v>0.96179878265323204</v>
      </c>
      <c r="Q1932">
        <v>0.99564380327225899</v>
      </c>
      <c r="R1932">
        <v>0.16615421545787001</v>
      </c>
      <c r="S1932">
        <v>-6.4093318158599901</v>
      </c>
      <c r="T1932">
        <v>7.2036202431465801</v>
      </c>
      <c r="U1932" t="s">
        <v>6047</v>
      </c>
      <c r="V1932">
        <v>0.26560380962532099</v>
      </c>
      <c r="W1932">
        <v>0.690708726744799</v>
      </c>
      <c r="X1932">
        <v>-10.9220147309225</v>
      </c>
      <c r="Y1932">
        <v>-27.303873837474502</v>
      </c>
      <c r="Z1932">
        <v>9.1514483434522695</v>
      </c>
      <c r="AA1932" t="s">
        <v>7975</v>
      </c>
    </row>
    <row r="1933" spans="1:27" x14ac:dyDescent="0.2">
      <c r="A1933" s="1">
        <v>1932</v>
      </c>
      <c r="B1933" t="s">
        <v>133</v>
      </c>
      <c r="C1933" t="s">
        <v>110</v>
      </c>
      <c r="D1933">
        <v>0.70389141107396502</v>
      </c>
      <c r="E1933">
        <v>0.98012582903526102</v>
      </c>
      <c r="F1933">
        <v>2.2560865413100899</v>
      </c>
      <c r="G1933">
        <v>-8.8506379936885597</v>
      </c>
      <c r="H1933">
        <v>14.716186757509901</v>
      </c>
      <c r="I1933" t="s">
        <v>2070</v>
      </c>
      <c r="J1933">
        <v>0.24596743348250999</v>
      </c>
      <c r="K1933">
        <v>0.74037448752771795</v>
      </c>
      <c r="L1933">
        <v>-7.0218384730119796</v>
      </c>
      <c r="M1933">
        <v>-17.763672167171698</v>
      </c>
      <c r="N1933">
        <v>5.1231098075328099</v>
      </c>
      <c r="O1933" t="s">
        <v>4068</v>
      </c>
      <c r="P1933">
        <v>0.25578183922567399</v>
      </c>
      <c r="Q1933">
        <v>0.99564380327225899</v>
      </c>
      <c r="R1933">
        <v>4.6236884119925898</v>
      </c>
      <c r="S1933">
        <v>-3.2132657402481599</v>
      </c>
      <c r="T1933">
        <v>13.095211452770201</v>
      </c>
      <c r="U1933" t="s">
        <v>6048</v>
      </c>
      <c r="V1933">
        <v>0.53979616141022502</v>
      </c>
      <c r="W1933">
        <v>0.85182765290414497</v>
      </c>
      <c r="X1933">
        <v>-4.51088544483164</v>
      </c>
      <c r="Y1933">
        <v>-17.595738986655402</v>
      </c>
      <c r="Z1933">
        <v>10.651693084820799</v>
      </c>
      <c r="AA1933" t="s">
        <v>7976</v>
      </c>
    </row>
    <row r="1934" spans="1:27" x14ac:dyDescent="0.2">
      <c r="A1934" s="1">
        <v>1933</v>
      </c>
      <c r="B1934" t="s">
        <v>708</v>
      </c>
      <c r="C1934" t="s">
        <v>110</v>
      </c>
      <c r="D1934">
        <v>0.56285844850531597</v>
      </c>
      <c r="E1934">
        <v>0.96307810299668395</v>
      </c>
      <c r="F1934">
        <v>2.8512874557279102</v>
      </c>
      <c r="G1934">
        <v>-6.4854814930426299</v>
      </c>
      <c r="H1934">
        <v>13.1202673145748</v>
      </c>
      <c r="I1934" t="s">
        <v>2071</v>
      </c>
      <c r="J1934">
        <v>0.79609419495910405</v>
      </c>
      <c r="K1934">
        <v>0.95408284365649998</v>
      </c>
      <c r="L1934">
        <v>-2.4037345713794802</v>
      </c>
      <c r="M1934">
        <v>-18.8382189671505</v>
      </c>
      <c r="N1934">
        <v>17.358575728624999</v>
      </c>
      <c r="O1934" t="s">
        <v>4069</v>
      </c>
      <c r="P1934">
        <v>0.64256029092056199</v>
      </c>
      <c r="Q1934">
        <v>0.99564380327225899</v>
      </c>
      <c r="R1934">
        <v>-1.61186248610878</v>
      </c>
      <c r="S1934">
        <v>-8.13303295680522</v>
      </c>
      <c r="T1934">
        <v>5.3722128314178201</v>
      </c>
      <c r="U1934" t="s">
        <v>965</v>
      </c>
      <c r="V1934">
        <v>0.774588635915757</v>
      </c>
      <c r="W1934">
        <v>0.93857050432725297</v>
      </c>
      <c r="X1934">
        <v>-2.54208800662866</v>
      </c>
      <c r="Y1934">
        <v>-18.275199889697699</v>
      </c>
      <c r="Z1934">
        <v>16.219857341815398</v>
      </c>
      <c r="AA1934" t="s">
        <v>7977</v>
      </c>
    </row>
    <row r="1935" spans="1:27" x14ac:dyDescent="0.2">
      <c r="A1935" s="1">
        <v>1934</v>
      </c>
      <c r="B1935" t="s">
        <v>709</v>
      </c>
      <c r="C1935" t="s">
        <v>110</v>
      </c>
      <c r="D1935">
        <v>0.96702514883254798</v>
      </c>
      <c r="E1935">
        <v>0.997458792624351</v>
      </c>
      <c r="F1935">
        <v>-0.25563121418622498</v>
      </c>
      <c r="G1935">
        <v>-11.648759388461199</v>
      </c>
      <c r="H1935">
        <v>12.6066712319723</v>
      </c>
      <c r="I1935" t="s">
        <v>2073</v>
      </c>
      <c r="J1935">
        <v>0.86347201057711098</v>
      </c>
      <c r="K1935">
        <v>0.96948986536162396</v>
      </c>
      <c r="L1935">
        <v>1.4135533236153</v>
      </c>
      <c r="M1935">
        <v>-13.569179700246901</v>
      </c>
      <c r="N1935">
        <v>18.993534506014001</v>
      </c>
      <c r="O1935" t="s">
        <v>4071</v>
      </c>
      <c r="P1935">
        <v>0.67553070041556396</v>
      </c>
      <c r="Q1935">
        <v>0.99564380327225899</v>
      </c>
      <c r="R1935">
        <v>1.7474871916860499</v>
      </c>
      <c r="S1935">
        <v>-6.1756439510486398</v>
      </c>
      <c r="T1935">
        <v>10.3396984085991</v>
      </c>
      <c r="U1935" t="s">
        <v>6050</v>
      </c>
      <c r="V1935">
        <v>0.12964410788379499</v>
      </c>
      <c r="W1935">
        <v>0.55110143772223796</v>
      </c>
      <c r="X1935">
        <v>14.2051620867946</v>
      </c>
      <c r="Y1935">
        <v>-3.7723696078560498</v>
      </c>
      <c r="Z1935">
        <v>35.541309643803103</v>
      </c>
      <c r="AA1935" t="s">
        <v>7979</v>
      </c>
    </row>
    <row r="1936" spans="1:27" x14ac:dyDescent="0.2">
      <c r="A1936" s="1">
        <v>1935</v>
      </c>
      <c r="B1936" t="s">
        <v>151</v>
      </c>
      <c r="C1936" t="s">
        <v>101</v>
      </c>
      <c r="D1936">
        <v>0.42257167197540402</v>
      </c>
      <c r="E1936">
        <v>0.94899702012642195</v>
      </c>
      <c r="F1936">
        <v>6.5388158997027102</v>
      </c>
      <c r="G1936">
        <v>-8.72551404601953</v>
      </c>
      <c r="H1936">
        <v>24.355882968582801</v>
      </c>
      <c r="I1936" t="s">
        <v>1609</v>
      </c>
      <c r="J1936">
        <v>0.33018500129022799</v>
      </c>
      <c r="K1936">
        <v>0.79450477845482304</v>
      </c>
      <c r="L1936">
        <v>10.4186923227054</v>
      </c>
      <c r="M1936">
        <v>-9.51368797130384</v>
      </c>
      <c r="N1936">
        <v>34.741789569119597</v>
      </c>
      <c r="O1936" t="s">
        <v>3610</v>
      </c>
      <c r="P1936">
        <v>0.46038507904296799</v>
      </c>
      <c r="Q1936">
        <v>0.99564380327225899</v>
      </c>
      <c r="R1936">
        <v>4.9659836323298698</v>
      </c>
      <c r="S1936">
        <v>-7.6957247998448199</v>
      </c>
      <c r="T1936">
        <v>19.3645440150102</v>
      </c>
      <c r="U1936" t="s">
        <v>5615</v>
      </c>
      <c r="V1936">
        <v>0.33864711372568701</v>
      </c>
      <c r="W1936">
        <v>0.75525615291340298</v>
      </c>
      <c r="X1936">
        <v>7.2744652683607098</v>
      </c>
      <c r="Y1936">
        <v>-7.0740458921717497</v>
      </c>
      <c r="Z1936">
        <v>23.838501407899901</v>
      </c>
      <c r="AA1936" t="s">
        <v>7518</v>
      </c>
    </row>
    <row r="1937" spans="1:27" x14ac:dyDescent="0.2">
      <c r="A1937" s="1">
        <v>1936</v>
      </c>
      <c r="B1937" t="s">
        <v>710</v>
      </c>
      <c r="C1937" t="s">
        <v>110</v>
      </c>
      <c r="D1937">
        <v>0.92537343379840398</v>
      </c>
      <c r="E1937">
        <v>0.997458792624351</v>
      </c>
      <c r="F1937">
        <v>-0.52208819251299299</v>
      </c>
      <c r="G1937">
        <v>-10.8374603169718</v>
      </c>
      <c r="H1937">
        <v>10.986687601741901</v>
      </c>
      <c r="I1937" t="s">
        <v>2074</v>
      </c>
      <c r="J1937">
        <v>0.50475408353064199</v>
      </c>
      <c r="K1937">
        <v>0.85880347252914901</v>
      </c>
      <c r="L1937">
        <v>4.9549112111800797</v>
      </c>
      <c r="M1937">
        <v>-8.9335462864117705</v>
      </c>
      <c r="N1937">
        <v>20.961484038804102</v>
      </c>
      <c r="O1937" t="s">
        <v>4072</v>
      </c>
      <c r="P1937">
        <v>0.93986775117920496</v>
      </c>
      <c r="Q1937">
        <v>0.99564380327225899</v>
      </c>
      <c r="R1937">
        <v>0.29588889676124303</v>
      </c>
      <c r="S1937">
        <v>-7.1113513623860198</v>
      </c>
      <c r="T1937">
        <v>8.2938063706323994</v>
      </c>
      <c r="U1937" t="s">
        <v>6051</v>
      </c>
      <c r="V1937">
        <v>0.256593441210202</v>
      </c>
      <c r="W1937">
        <v>0.68245538701283504</v>
      </c>
      <c r="X1937">
        <v>13.6758817214907</v>
      </c>
      <c r="Y1937">
        <v>-8.8644468438413302</v>
      </c>
      <c r="Z1937">
        <v>41.791053410478</v>
      </c>
      <c r="AA1937" t="s">
        <v>7980</v>
      </c>
    </row>
    <row r="1938" spans="1:27" x14ac:dyDescent="0.2">
      <c r="A1938" s="1">
        <v>1937</v>
      </c>
      <c r="B1938" t="s">
        <v>137</v>
      </c>
      <c r="C1938" t="s">
        <v>110</v>
      </c>
      <c r="D1938">
        <v>0.54240387805166101</v>
      </c>
      <c r="E1938">
        <v>0.96307810299668395</v>
      </c>
      <c r="F1938">
        <v>3.2088910399636701</v>
      </c>
      <c r="G1938">
        <v>-6.7571245156308004</v>
      </c>
      <c r="H1938">
        <v>14.2400975341516</v>
      </c>
      <c r="I1938" t="s">
        <v>2075</v>
      </c>
      <c r="J1938">
        <v>0.92416983267214203</v>
      </c>
      <c r="K1938">
        <v>0.97916836557362097</v>
      </c>
      <c r="L1938">
        <v>0.63890619450981401</v>
      </c>
      <c r="M1938">
        <v>-11.721364942302801</v>
      </c>
      <c r="N1938">
        <v>14.7297920205467</v>
      </c>
      <c r="O1938" t="s">
        <v>4073</v>
      </c>
      <c r="P1938">
        <v>0.77824924933791895</v>
      </c>
      <c r="Q1938">
        <v>0.99564380327225899</v>
      </c>
      <c r="R1938">
        <v>0.98010837512520999</v>
      </c>
      <c r="S1938">
        <v>-5.6437085277937999</v>
      </c>
      <c r="T1938">
        <v>8.0689175925876508</v>
      </c>
      <c r="U1938" t="s">
        <v>6052</v>
      </c>
      <c r="V1938">
        <v>0.57487580394010296</v>
      </c>
      <c r="W1938">
        <v>0.86085176745835901</v>
      </c>
      <c r="X1938">
        <v>-4.3765248145900699</v>
      </c>
      <c r="Y1938">
        <v>-18.204930417790798</v>
      </c>
      <c r="Z1938">
        <v>11.7897332105643</v>
      </c>
      <c r="AA1938" t="s">
        <v>6694</v>
      </c>
    </row>
    <row r="1939" spans="1:27" x14ac:dyDescent="0.2">
      <c r="A1939" s="1">
        <v>1938</v>
      </c>
      <c r="B1939" t="s">
        <v>711</v>
      </c>
      <c r="C1939" t="s">
        <v>110</v>
      </c>
      <c r="D1939">
        <v>0.87735533252726305</v>
      </c>
      <c r="E1939">
        <v>0.997458792624351</v>
      </c>
      <c r="F1939">
        <v>-0.83385243464658698</v>
      </c>
      <c r="G1939">
        <v>-10.8334203871119</v>
      </c>
      <c r="H1939">
        <v>10.2871150339836</v>
      </c>
      <c r="I1939" t="s">
        <v>2076</v>
      </c>
      <c r="J1939">
        <v>2.6370714300459699E-2</v>
      </c>
      <c r="K1939">
        <v>0.39769888053125602</v>
      </c>
      <c r="L1939">
        <v>21.982647372012998</v>
      </c>
      <c r="M1939">
        <v>2.4442348603600701</v>
      </c>
      <c r="N1939">
        <v>45.247473224503103</v>
      </c>
      <c r="O1939" t="s">
        <v>4074</v>
      </c>
      <c r="P1939">
        <v>0.82344525778276401</v>
      </c>
      <c r="Q1939">
        <v>0.99564380327225899</v>
      </c>
      <c r="R1939">
        <v>-0.74964449584720105</v>
      </c>
      <c r="S1939">
        <v>-7.0946478658496703</v>
      </c>
      <c r="T1939">
        <v>6.02869308839096</v>
      </c>
      <c r="U1939" t="s">
        <v>6053</v>
      </c>
      <c r="V1939">
        <v>0.29420064572480698</v>
      </c>
      <c r="W1939">
        <v>0.72683470763838598</v>
      </c>
      <c r="X1939">
        <v>12.0112560543231</v>
      </c>
      <c r="Y1939">
        <v>-9.3460773599342097</v>
      </c>
      <c r="Z1939">
        <v>38.400205059874899</v>
      </c>
      <c r="AA1939" t="s">
        <v>7981</v>
      </c>
    </row>
    <row r="1940" spans="1:27" x14ac:dyDescent="0.2">
      <c r="A1940" s="1">
        <v>1939</v>
      </c>
      <c r="B1940" t="s">
        <v>712</v>
      </c>
      <c r="C1940" t="s">
        <v>110</v>
      </c>
      <c r="D1940">
        <v>0.78769638636776895</v>
      </c>
      <c r="E1940">
        <v>0.98570949185472001</v>
      </c>
      <c r="F1940">
        <v>-1.27751136650941</v>
      </c>
      <c r="G1940">
        <v>-10.091754572819299</v>
      </c>
      <c r="H1940">
        <v>8.4008448355646497</v>
      </c>
      <c r="I1940" t="s">
        <v>2077</v>
      </c>
      <c r="J1940">
        <v>0.33659664807655898</v>
      </c>
      <c r="K1940">
        <v>0.79450477845482304</v>
      </c>
      <c r="L1940">
        <v>6.9772613339277996</v>
      </c>
      <c r="M1940">
        <v>-6.75288541678795</v>
      </c>
      <c r="N1940">
        <v>22.7290999154182</v>
      </c>
      <c r="O1940" t="s">
        <v>4075</v>
      </c>
      <c r="P1940">
        <v>0.77665282202332597</v>
      </c>
      <c r="Q1940">
        <v>0.99564380327225899</v>
      </c>
      <c r="R1940">
        <v>-0.95634025184271299</v>
      </c>
      <c r="S1940">
        <v>-7.3149553122861199</v>
      </c>
      <c r="T1940">
        <v>5.8385046839071597</v>
      </c>
      <c r="U1940" t="s">
        <v>6054</v>
      </c>
      <c r="V1940">
        <v>0.64313114970941498</v>
      </c>
      <c r="W1940">
        <v>0.88429439160138101</v>
      </c>
      <c r="X1940">
        <v>-5.5073481927777701</v>
      </c>
      <c r="Y1940">
        <v>-25.623270416721301</v>
      </c>
      <c r="Z1940">
        <v>20.049124176176701</v>
      </c>
      <c r="AA1940" t="s">
        <v>7982</v>
      </c>
    </row>
    <row r="1941" spans="1:27" x14ac:dyDescent="0.2">
      <c r="A1941" s="1">
        <v>1940</v>
      </c>
      <c r="B1941" t="s">
        <v>136</v>
      </c>
      <c r="C1941" t="s">
        <v>110</v>
      </c>
      <c r="D1941">
        <v>0.89147894443366105</v>
      </c>
      <c r="E1941">
        <v>0.997458792624351</v>
      </c>
      <c r="F1941">
        <v>0.69943128573328694</v>
      </c>
      <c r="G1941">
        <v>-8.8903190652980992</v>
      </c>
      <c r="H1941">
        <v>11.2985509030341</v>
      </c>
      <c r="I1941" t="s">
        <v>2078</v>
      </c>
      <c r="J1941">
        <v>0.79207523333926999</v>
      </c>
      <c r="K1941">
        <v>0.95398082708440302</v>
      </c>
      <c r="L1941">
        <v>1.5683239103072999</v>
      </c>
      <c r="M1941">
        <v>-9.5200065921850001</v>
      </c>
      <c r="N1941">
        <v>14.0155302117658</v>
      </c>
      <c r="O1941" t="s">
        <v>4076</v>
      </c>
      <c r="P1941">
        <v>0.25543073069905697</v>
      </c>
      <c r="Q1941">
        <v>0.99564380327225899</v>
      </c>
      <c r="R1941">
        <v>4.1112523807783896</v>
      </c>
      <c r="S1941">
        <v>-2.86429199764821</v>
      </c>
      <c r="T1941">
        <v>11.587727059463001</v>
      </c>
      <c r="U1941" t="s">
        <v>6055</v>
      </c>
      <c r="V1941">
        <v>0.81861829022348598</v>
      </c>
      <c r="W1941">
        <v>0.95402883447097897</v>
      </c>
      <c r="X1941">
        <v>-1.74682024276267</v>
      </c>
      <c r="Y1941">
        <v>-15.473088906007799</v>
      </c>
      <c r="Z1941">
        <v>14.208448025189099</v>
      </c>
      <c r="AA1941" t="s">
        <v>7983</v>
      </c>
    </row>
    <row r="1942" spans="1:27" x14ac:dyDescent="0.2">
      <c r="A1942" s="1">
        <v>1941</v>
      </c>
      <c r="B1942" t="s">
        <v>135</v>
      </c>
      <c r="C1942" t="s">
        <v>110</v>
      </c>
      <c r="D1942">
        <v>0.40135724256538402</v>
      </c>
      <c r="E1942">
        <v>0.94899702012642195</v>
      </c>
      <c r="F1942">
        <v>4.4048927802039302</v>
      </c>
      <c r="G1942">
        <v>-5.5858477519359901</v>
      </c>
      <c r="H1942">
        <v>15.4528360092265</v>
      </c>
      <c r="I1942" t="s">
        <v>2079</v>
      </c>
      <c r="J1942">
        <v>0.89716346833377802</v>
      </c>
      <c r="K1942">
        <v>0.97393712214301498</v>
      </c>
      <c r="L1942">
        <v>0.89141633286700095</v>
      </c>
      <c r="M1942">
        <v>-11.803361071706799</v>
      </c>
      <c r="N1942">
        <v>15.413444472955799</v>
      </c>
      <c r="O1942" t="s">
        <v>4077</v>
      </c>
      <c r="P1942">
        <v>0.329320750873831</v>
      </c>
      <c r="Q1942">
        <v>0.99564380327225899</v>
      </c>
      <c r="R1942">
        <v>3.5652149673455402</v>
      </c>
      <c r="S1942">
        <v>-3.4666133597284299</v>
      </c>
      <c r="T1942">
        <v>11.1092661775315</v>
      </c>
      <c r="U1942" t="s">
        <v>6056</v>
      </c>
      <c r="V1942">
        <v>0.46511586939831501</v>
      </c>
      <c r="W1942">
        <v>0.81460971476541</v>
      </c>
      <c r="X1942">
        <v>-6.3071758801505098</v>
      </c>
      <c r="Y1942">
        <v>-21.3153504901865</v>
      </c>
      <c r="Z1942">
        <v>11.563632121894599</v>
      </c>
      <c r="AA1942" t="s">
        <v>7984</v>
      </c>
    </row>
    <row r="1943" spans="1:27" x14ac:dyDescent="0.2">
      <c r="A1943" s="1">
        <v>1942</v>
      </c>
      <c r="B1943" t="s">
        <v>713</v>
      </c>
      <c r="C1943" t="s">
        <v>110</v>
      </c>
      <c r="D1943">
        <v>0.736754369025724</v>
      </c>
      <c r="E1943">
        <v>0.98244854250585301</v>
      </c>
      <c r="F1943">
        <v>-1.59670984606727</v>
      </c>
      <c r="G1943">
        <v>-10.40672332772</v>
      </c>
      <c r="H1943">
        <v>8.0796224089328508</v>
      </c>
      <c r="I1943" t="s">
        <v>2080</v>
      </c>
      <c r="J1943">
        <v>0.757876420457817</v>
      </c>
      <c r="K1943">
        <v>0.94636135454486703</v>
      </c>
      <c r="L1943">
        <v>2.4314253120218101</v>
      </c>
      <c r="M1943">
        <v>-12.0662537187797</v>
      </c>
      <c r="N1943">
        <v>19.319343655589101</v>
      </c>
      <c r="O1943" t="s">
        <v>4078</v>
      </c>
      <c r="P1943">
        <v>0.46816371295507098</v>
      </c>
      <c r="Q1943">
        <v>0.99564380327225899</v>
      </c>
      <c r="R1943">
        <v>-2.4564631714554799</v>
      </c>
      <c r="S1943">
        <v>-8.7904587238181495</v>
      </c>
      <c r="T1943">
        <v>4.3173931574883104</v>
      </c>
      <c r="U1943" t="s">
        <v>6057</v>
      </c>
      <c r="V1943">
        <v>0.57860262543442598</v>
      </c>
      <c r="W1943">
        <v>0.86192074540657504</v>
      </c>
      <c r="X1943">
        <v>-5.8770083016085097</v>
      </c>
      <c r="Y1943">
        <v>-23.970735223142398</v>
      </c>
      <c r="Z1943">
        <v>16.522730980716801</v>
      </c>
      <c r="AA1943" t="s">
        <v>7985</v>
      </c>
    </row>
    <row r="1944" spans="1:27" x14ac:dyDescent="0.2">
      <c r="A1944" s="1">
        <v>1943</v>
      </c>
      <c r="B1944" t="s">
        <v>714</v>
      </c>
      <c r="C1944" t="s">
        <v>110</v>
      </c>
      <c r="D1944">
        <v>0.65640626910128197</v>
      </c>
      <c r="E1944">
        <v>0.97103578514982802</v>
      </c>
      <c r="F1944">
        <v>2.9097246835086099</v>
      </c>
      <c r="G1944">
        <v>-9.2988853399083808</v>
      </c>
      <c r="H1944">
        <v>16.761645919389199</v>
      </c>
      <c r="I1944" t="s">
        <v>2081</v>
      </c>
      <c r="J1944">
        <v>0.90249633120069594</v>
      </c>
      <c r="K1944">
        <v>0.97393712214301498</v>
      </c>
      <c r="L1944">
        <v>0.85455087630137405</v>
      </c>
      <c r="M1944">
        <v>-11.9723909825004</v>
      </c>
      <c r="N1944">
        <v>15.550570394776701</v>
      </c>
      <c r="O1944" t="s">
        <v>4079</v>
      </c>
      <c r="P1944">
        <v>0.65335827412990999</v>
      </c>
      <c r="Q1944">
        <v>0.99564380327225899</v>
      </c>
      <c r="R1944">
        <v>2.2089506974534601</v>
      </c>
      <c r="S1944">
        <v>-7.08117988062937</v>
      </c>
      <c r="T1944">
        <v>12.4279192229721</v>
      </c>
      <c r="U1944" t="s">
        <v>6058</v>
      </c>
      <c r="V1944">
        <v>0.35557624159062201</v>
      </c>
      <c r="W1944">
        <v>0.75729596491437701</v>
      </c>
      <c r="X1944">
        <v>8.0135114188460097</v>
      </c>
      <c r="Y1944">
        <v>-8.2580832352494902</v>
      </c>
      <c r="Z1944">
        <v>27.171080139366499</v>
      </c>
      <c r="AA1944" t="s">
        <v>7986</v>
      </c>
    </row>
    <row r="1945" spans="1:27" x14ac:dyDescent="0.2">
      <c r="A1945" s="1">
        <v>1944</v>
      </c>
      <c r="B1945" t="s">
        <v>715</v>
      </c>
      <c r="C1945" t="s">
        <v>110</v>
      </c>
      <c r="D1945">
        <v>0.62808902942885603</v>
      </c>
      <c r="E1945">
        <v>0.97015521983899999</v>
      </c>
      <c r="F1945">
        <v>2.10485030904151</v>
      </c>
      <c r="G1945">
        <v>-6.14268550312035</v>
      </c>
      <c r="H1945">
        <v>11.0771228914543</v>
      </c>
      <c r="I1945" t="s">
        <v>2082</v>
      </c>
      <c r="J1945">
        <v>0.73702503746848103</v>
      </c>
      <c r="K1945">
        <v>0.94134953800610499</v>
      </c>
      <c r="L1945">
        <v>2.48036827416436</v>
      </c>
      <c r="M1945">
        <v>-11.1644578170292</v>
      </c>
      <c r="N1945">
        <v>18.220991548375601</v>
      </c>
      <c r="O1945" t="s">
        <v>4080</v>
      </c>
      <c r="P1945">
        <v>0.70371172555460904</v>
      </c>
      <c r="Q1945">
        <v>0.99564380327225899</v>
      </c>
      <c r="R1945">
        <v>-1.3535420609053199</v>
      </c>
      <c r="S1945">
        <v>-8.0400608593680296</v>
      </c>
      <c r="T1945">
        <v>5.81916163567724</v>
      </c>
      <c r="U1945" t="s">
        <v>6059</v>
      </c>
      <c r="V1945">
        <v>0.65719414972720203</v>
      </c>
      <c r="W1945">
        <v>0.89235942871327301</v>
      </c>
      <c r="X1945">
        <v>-4.2962193824059298</v>
      </c>
      <c r="Y1945">
        <v>-21.151739912876302</v>
      </c>
      <c r="Z1945">
        <v>16.1625331285695</v>
      </c>
      <c r="AA1945" t="s">
        <v>7987</v>
      </c>
    </row>
    <row r="1946" spans="1:27" x14ac:dyDescent="0.2">
      <c r="A1946" s="1">
        <v>1945</v>
      </c>
      <c r="B1946" t="s">
        <v>716</v>
      </c>
      <c r="C1946" t="s">
        <v>110</v>
      </c>
      <c r="D1946">
        <v>0.69647531827272602</v>
      </c>
      <c r="E1946">
        <v>0.97910610095647699</v>
      </c>
      <c r="F1946">
        <v>-2.15892276636179</v>
      </c>
      <c r="G1946">
        <v>-12.3153060150364</v>
      </c>
      <c r="H1946">
        <v>9.1738587338896505</v>
      </c>
      <c r="I1946" t="s">
        <v>2084</v>
      </c>
      <c r="J1946">
        <v>0.31710990428973301</v>
      </c>
      <c r="K1946">
        <v>0.79450477845482304</v>
      </c>
      <c r="L1946">
        <v>9.3046916482807394</v>
      </c>
      <c r="M1946">
        <v>-8.1544828710286001</v>
      </c>
      <c r="N1946">
        <v>30.082730108087699</v>
      </c>
      <c r="O1946" t="s">
        <v>4082</v>
      </c>
      <c r="P1946">
        <v>0.95433189909738603</v>
      </c>
      <c r="Q1946">
        <v>0.99564380327225899</v>
      </c>
      <c r="R1946">
        <v>-0.216541578096208</v>
      </c>
      <c r="S1946">
        <v>-7.3479890601911197</v>
      </c>
      <c r="T1946">
        <v>7.4638151254393197</v>
      </c>
      <c r="U1946" t="s">
        <v>6061</v>
      </c>
      <c r="V1946">
        <v>0.14963630427355601</v>
      </c>
      <c r="W1946">
        <v>0.58145583415490398</v>
      </c>
      <c r="X1946">
        <v>15.027665457868199</v>
      </c>
      <c r="Y1946">
        <v>-4.8701269720798104</v>
      </c>
      <c r="Z1946">
        <v>39.087369714073802</v>
      </c>
      <c r="AA1946" t="s">
        <v>7989</v>
      </c>
    </row>
    <row r="1947" spans="1:27" x14ac:dyDescent="0.2">
      <c r="A1947" s="1">
        <v>1946</v>
      </c>
      <c r="B1947" t="s">
        <v>741</v>
      </c>
      <c r="C1947" t="s">
        <v>101</v>
      </c>
      <c r="D1947">
        <v>0.84812780094370499</v>
      </c>
      <c r="E1947">
        <v>0.997458792624351</v>
      </c>
      <c r="F1947">
        <v>-1.3994011432219899</v>
      </c>
      <c r="G1947">
        <v>-14.634489572465201</v>
      </c>
      <c r="H1947">
        <v>13.8876584492299</v>
      </c>
      <c r="I1947" t="s">
        <v>1610</v>
      </c>
      <c r="J1947">
        <v>0.68985270665443299</v>
      </c>
      <c r="K1947">
        <v>0.92894729263401099</v>
      </c>
      <c r="L1947">
        <v>-3.2277536187681499</v>
      </c>
      <c r="M1947">
        <v>-17.613997762771</v>
      </c>
      <c r="N1947">
        <v>13.6706165533299</v>
      </c>
      <c r="O1947" t="s">
        <v>3611</v>
      </c>
      <c r="P1947">
        <v>0.651212090929149</v>
      </c>
      <c r="Q1947">
        <v>0.99564380327225899</v>
      </c>
      <c r="R1947">
        <v>4.42892853450663</v>
      </c>
      <c r="S1947">
        <v>-13.4454013966815</v>
      </c>
      <c r="T1947">
        <v>25.9944739024759</v>
      </c>
      <c r="U1947" t="s">
        <v>5616</v>
      </c>
      <c r="V1947">
        <v>8.7620663038737806E-2</v>
      </c>
      <c r="W1947">
        <v>0.46886399844683202</v>
      </c>
      <c r="X1947">
        <v>-8.0413932044308094</v>
      </c>
      <c r="Y1947">
        <v>-16.4454310996814</v>
      </c>
      <c r="Z1947">
        <v>1.2079348272463</v>
      </c>
      <c r="AA1947" t="s">
        <v>7519</v>
      </c>
    </row>
    <row r="1948" spans="1:27" x14ac:dyDescent="0.2">
      <c r="A1948" s="1">
        <v>1947</v>
      </c>
      <c r="B1948" t="s">
        <v>717</v>
      </c>
      <c r="C1948" t="s">
        <v>110</v>
      </c>
      <c r="D1948">
        <v>0.99149102001558598</v>
      </c>
      <c r="E1948">
        <v>0.99795921742537097</v>
      </c>
      <c r="F1948">
        <v>-4.9283678231892801E-2</v>
      </c>
      <c r="G1948">
        <v>-8.7021429856043895</v>
      </c>
      <c r="H1948">
        <v>9.4236603128520393</v>
      </c>
      <c r="I1948" t="s">
        <v>2085</v>
      </c>
      <c r="J1948">
        <v>0.67444374875629698</v>
      </c>
      <c r="K1948">
        <v>0.92173168930218397</v>
      </c>
      <c r="L1948">
        <v>3.1890270039540498</v>
      </c>
      <c r="M1948">
        <v>-10.858879446187</v>
      </c>
      <c r="N1948">
        <v>19.450767814779098</v>
      </c>
      <c r="O1948" t="s">
        <v>4083</v>
      </c>
      <c r="P1948">
        <v>0.64050109564804802</v>
      </c>
      <c r="Q1948">
        <v>0.99564380327225899</v>
      </c>
      <c r="R1948">
        <v>-1.66085912865149</v>
      </c>
      <c r="S1948">
        <v>-8.3316979504289908</v>
      </c>
      <c r="T1948">
        <v>5.49542656615818</v>
      </c>
      <c r="U1948" t="s">
        <v>6062</v>
      </c>
      <c r="V1948">
        <v>0.76620913956131598</v>
      </c>
      <c r="W1948">
        <v>0.93711092657994599</v>
      </c>
      <c r="X1948">
        <v>-2.9244518438707701</v>
      </c>
      <c r="Y1948">
        <v>-20.159683232764301</v>
      </c>
      <c r="Z1948">
        <v>18.0313710087906</v>
      </c>
      <c r="AA1948" t="s">
        <v>7990</v>
      </c>
    </row>
    <row r="1949" spans="1:27" x14ac:dyDescent="0.2">
      <c r="A1949" s="1">
        <v>1948</v>
      </c>
      <c r="B1949" t="s">
        <v>718</v>
      </c>
      <c r="C1949" t="s">
        <v>110</v>
      </c>
      <c r="D1949">
        <v>0.76197116100497198</v>
      </c>
      <c r="E1949">
        <v>0.98278750704840301</v>
      </c>
      <c r="F1949">
        <v>1.3159669482917</v>
      </c>
      <c r="G1949">
        <v>-6.8981871095629597</v>
      </c>
      <c r="H1949">
        <v>10.254836506214801</v>
      </c>
      <c r="I1949" t="s">
        <v>2086</v>
      </c>
      <c r="J1949">
        <v>0.75993957772249399</v>
      </c>
      <c r="K1949">
        <v>0.94636135454486703</v>
      </c>
      <c r="L1949">
        <v>2.2765683991496899</v>
      </c>
      <c r="M1949">
        <v>-11.463653518324</v>
      </c>
      <c r="N1949">
        <v>18.1491766849777</v>
      </c>
      <c r="O1949" t="s">
        <v>4084</v>
      </c>
      <c r="P1949">
        <v>0.452718327672822</v>
      </c>
      <c r="Q1949">
        <v>0.99564380327225899</v>
      </c>
      <c r="R1949">
        <v>-2.67710974176893</v>
      </c>
      <c r="S1949">
        <v>-9.3266867038531007</v>
      </c>
      <c r="T1949">
        <v>4.4601175792501104</v>
      </c>
      <c r="U1949" t="s">
        <v>6063</v>
      </c>
      <c r="V1949">
        <v>0.66445414998267005</v>
      </c>
      <c r="W1949">
        <v>0.89235942871327301</v>
      </c>
      <c r="X1949">
        <v>-4.4301278610976702</v>
      </c>
      <c r="Y1949">
        <v>-22.107554125194198</v>
      </c>
      <c r="Z1949">
        <v>17.259130305476699</v>
      </c>
      <c r="AA1949" t="s">
        <v>7991</v>
      </c>
    </row>
    <row r="1950" spans="1:27" x14ac:dyDescent="0.2">
      <c r="A1950" s="1">
        <v>1949</v>
      </c>
      <c r="B1950" t="s">
        <v>719</v>
      </c>
      <c r="C1950" t="s">
        <v>110</v>
      </c>
      <c r="D1950">
        <v>0.70449331417525696</v>
      </c>
      <c r="E1950">
        <v>0.98012582903526102</v>
      </c>
      <c r="F1950">
        <v>-1.6485446745058101</v>
      </c>
      <c r="G1950">
        <v>-9.7400158707012405</v>
      </c>
      <c r="H1950">
        <v>7.1682967591258304</v>
      </c>
      <c r="I1950" t="s">
        <v>2087</v>
      </c>
      <c r="J1950">
        <v>0.19120940113189799</v>
      </c>
      <c r="K1950">
        <v>0.69394923727609803</v>
      </c>
      <c r="L1950">
        <v>9.4232827263855103</v>
      </c>
      <c r="M1950">
        <v>-4.37183960655054</v>
      </c>
      <c r="N1950">
        <v>25.208461120189899</v>
      </c>
      <c r="O1950" t="s">
        <v>4085</v>
      </c>
      <c r="P1950">
        <v>0.72914951160332597</v>
      </c>
      <c r="Q1950">
        <v>0.99564380327225899</v>
      </c>
      <c r="R1950">
        <v>-1.2254321462805899</v>
      </c>
      <c r="S1950">
        <v>-7.8803737972761398</v>
      </c>
      <c r="T1950">
        <v>5.9102783723685501</v>
      </c>
      <c r="U1950" t="s">
        <v>6064</v>
      </c>
      <c r="V1950">
        <v>0.64809148098713298</v>
      </c>
      <c r="W1950">
        <v>0.887230241390628</v>
      </c>
      <c r="X1950">
        <v>6.07444216269477</v>
      </c>
      <c r="Y1950">
        <v>-17.634040920630099</v>
      </c>
      <c r="Z1950">
        <v>36.607251416624301</v>
      </c>
      <c r="AA1950" t="s">
        <v>7992</v>
      </c>
    </row>
    <row r="1951" spans="1:27" x14ac:dyDescent="0.2">
      <c r="A1951" s="1">
        <v>1950</v>
      </c>
      <c r="B1951" t="s">
        <v>720</v>
      </c>
      <c r="C1951" t="s">
        <v>110</v>
      </c>
      <c r="D1951">
        <v>0.67961744339674501</v>
      </c>
      <c r="E1951">
        <v>0.97481640943970804</v>
      </c>
      <c r="F1951">
        <v>-1.7664987121969999</v>
      </c>
      <c r="G1951">
        <v>-9.7291909012131796</v>
      </c>
      <c r="H1951">
        <v>6.8985740971992699</v>
      </c>
      <c r="I1951" t="s">
        <v>2088</v>
      </c>
      <c r="J1951">
        <v>0.74596538363049003</v>
      </c>
      <c r="K1951">
        <v>0.94216542341741305</v>
      </c>
      <c r="L1951">
        <v>2.14423038510769</v>
      </c>
      <c r="M1951">
        <v>-10.149988120583799</v>
      </c>
      <c r="N1951">
        <v>16.120672471009001</v>
      </c>
      <c r="O1951" t="s">
        <v>4086</v>
      </c>
      <c r="P1951">
        <v>0.80382986008136004</v>
      </c>
      <c r="Q1951">
        <v>0.99564380327225899</v>
      </c>
      <c r="R1951">
        <v>-1.10686801103496</v>
      </c>
      <c r="S1951">
        <v>-9.4172459199955707</v>
      </c>
      <c r="T1951">
        <v>7.9659329627923103</v>
      </c>
      <c r="U1951" t="s">
        <v>4227</v>
      </c>
      <c r="V1951">
        <v>0.88063955210543499</v>
      </c>
      <c r="W1951">
        <v>0.96879862065678701</v>
      </c>
      <c r="X1951">
        <v>-1.67122772313878</v>
      </c>
      <c r="Y1951">
        <v>-21.072468989978901</v>
      </c>
      <c r="Z1951">
        <v>22.499048605071099</v>
      </c>
      <c r="AA1951" t="s">
        <v>7993</v>
      </c>
    </row>
    <row r="1952" spans="1:27" x14ac:dyDescent="0.2">
      <c r="A1952" s="1">
        <v>1951</v>
      </c>
      <c r="B1952" t="s">
        <v>721</v>
      </c>
      <c r="C1952" t="s">
        <v>110</v>
      </c>
      <c r="D1952">
        <v>0.58383535852465596</v>
      </c>
      <c r="E1952">
        <v>0.96562468092242904</v>
      </c>
      <c r="F1952">
        <v>-2.8566646695681701</v>
      </c>
      <c r="G1952">
        <v>-12.419378668212699</v>
      </c>
      <c r="H1952">
        <v>7.7501786995845396</v>
      </c>
      <c r="I1952" t="s">
        <v>2089</v>
      </c>
      <c r="J1952">
        <v>0.17019365520841601</v>
      </c>
      <c r="K1952">
        <v>0.67983722888331499</v>
      </c>
      <c r="L1952">
        <v>8.3897230796006408</v>
      </c>
      <c r="M1952">
        <v>-3.37189281206141</v>
      </c>
      <c r="N1952">
        <v>21.582968053201899</v>
      </c>
      <c r="O1952" t="s">
        <v>4087</v>
      </c>
      <c r="P1952">
        <v>0.74937165759602797</v>
      </c>
      <c r="Q1952">
        <v>0.99564380327225899</v>
      </c>
      <c r="R1952">
        <v>-1.37830258148086</v>
      </c>
      <c r="S1952">
        <v>-9.4237185705528894</v>
      </c>
      <c r="T1952">
        <v>7.3817455101205001</v>
      </c>
      <c r="U1952" t="s">
        <v>6065</v>
      </c>
      <c r="V1952">
        <v>0.26910805497386397</v>
      </c>
      <c r="W1952">
        <v>0.690708726744799</v>
      </c>
      <c r="X1952">
        <v>13.9601320963456</v>
      </c>
      <c r="Y1952">
        <v>-9.5732659448922508</v>
      </c>
      <c r="Z1952">
        <v>43.618055469105798</v>
      </c>
      <c r="AA1952" t="s">
        <v>7994</v>
      </c>
    </row>
    <row r="1953" spans="1:27" x14ac:dyDescent="0.2">
      <c r="A1953" s="1">
        <v>1952</v>
      </c>
      <c r="B1953" t="s">
        <v>722</v>
      </c>
      <c r="C1953" t="s">
        <v>110</v>
      </c>
      <c r="D1953">
        <v>0.49154702205210299</v>
      </c>
      <c r="E1953">
        <v>0.94899702012642195</v>
      </c>
      <c r="F1953">
        <v>-3.5375373752985699</v>
      </c>
      <c r="G1953">
        <v>-12.939076855141501</v>
      </c>
      <c r="H1953">
        <v>6.8792560370575497</v>
      </c>
      <c r="I1953" t="s">
        <v>2090</v>
      </c>
      <c r="J1953">
        <v>6.4714583930185796E-2</v>
      </c>
      <c r="K1953">
        <v>0.52961997795755</v>
      </c>
      <c r="L1953">
        <v>11.802362773317601</v>
      </c>
      <c r="M1953">
        <v>-0.63787072857674998</v>
      </c>
      <c r="N1953">
        <v>25.8001253933623</v>
      </c>
      <c r="O1953" t="s">
        <v>4088</v>
      </c>
      <c r="P1953">
        <v>0.358884764527998</v>
      </c>
      <c r="Q1953">
        <v>0.99564380327225899</v>
      </c>
      <c r="R1953">
        <v>-3.27576381205263</v>
      </c>
      <c r="S1953">
        <v>-9.9122109944734706</v>
      </c>
      <c r="T1953">
        <v>3.8495668438249599</v>
      </c>
      <c r="U1953" t="s">
        <v>6066</v>
      </c>
      <c r="V1953">
        <v>0.92527440097805902</v>
      </c>
      <c r="W1953">
        <v>0.97860349581346695</v>
      </c>
      <c r="X1953">
        <v>-1.18972793347489</v>
      </c>
      <c r="Y1953">
        <v>-23.037827546506801</v>
      </c>
      <c r="Z1953">
        <v>26.860632367941399</v>
      </c>
      <c r="AA1953" t="s">
        <v>7995</v>
      </c>
    </row>
    <row r="1954" spans="1:27" x14ac:dyDescent="0.2">
      <c r="A1954" s="1">
        <v>1953</v>
      </c>
      <c r="B1954" t="s">
        <v>723</v>
      </c>
      <c r="C1954" t="s">
        <v>110</v>
      </c>
      <c r="D1954">
        <v>0.47378046081647901</v>
      </c>
      <c r="E1954">
        <v>0.94899702012642195</v>
      </c>
      <c r="F1954">
        <v>-3.9631471755651599</v>
      </c>
      <c r="G1954">
        <v>-14.014584226029401</v>
      </c>
      <c r="H1954">
        <v>7.2632727004171302</v>
      </c>
      <c r="I1954" t="s">
        <v>2091</v>
      </c>
      <c r="J1954">
        <v>5.96326136447397E-2</v>
      </c>
      <c r="K1954">
        <v>0.52176690492098998</v>
      </c>
      <c r="L1954">
        <v>14.6493086924664</v>
      </c>
      <c r="M1954">
        <v>-0.50296187355660704</v>
      </c>
      <c r="N1954">
        <v>32.109098232211899</v>
      </c>
      <c r="O1954" t="s">
        <v>4089</v>
      </c>
      <c r="P1954">
        <v>0.496918849713334</v>
      </c>
      <c r="Q1954">
        <v>0.99564380327225899</v>
      </c>
      <c r="R1954">
        <v>3.6185804706754299</v>
      </c>
      <c r="S1954">
        <v>-6.4737852896394497</v>
      </c>
      <c r="T1954">
        <v>14.800008233076101</v>
      </c>
      <c r="U1954" t="s">
        <v>6067</v>
      </c>
      <c r="V1954">
        <v>0.25139409826321801</v>
      </c>
      <c r="W1954">
        <v>0.68202625341042999</v>
      </c>
      <c r="X1954">
        <v>8.1119845855503598</v>
      </c>
      <c r="Y1954">
        <v>-5.3528017148042997</v>
      </c>
      <c r="Z1954">
        <v>23.492310631391302</v>
      </c>
      <c r="AA1954" t="s">
        <v>7996</v>
      </c>
    </row>
    <row r="1955" spans="1:27" x14ac:dyDescent="0.2">
      <c r="A1955" s="1">
        <v>1954</v>
      </c>
      <c r="B1955" t="s">
        <v>724</v>
      </c>
      <c r="C1955" t="s">
        <v>110</v>
      </c>
      <c r="D1955">
        <v>0.23677054142524201</v>
      </c>
      <c r="E1955">
        <v>0.94899702012642195</v>
      </c>
      <c r="F1955">
        <v>7.7165594921196199</v>
      </c>
      <c r="G1955">
        <v>-4.7489374802744297</v>
      </c>
      <c r="H1955">
        <v>21.813414799614499</v>
      </c>
      <c r="I1955" t="s">
        <v>2092</v>
      </c>
      <c r="J1955">
        <v>0.65214559410617201</v>
      </c>
      <c r="K1955">
        <v>0.91106305664580001</v>
      </c>
      <c r="L1955">
        <v>3.3985026554558</v>
      </c>
      <c r="M1955">
        <v>-10.5734708925166</v>
      </c>
      <c r="N1955">
        <v>19.553453075879698</v>
      </c>
      <c r="O1955" t="s">
        <v>4090</v>
      </c>
      <c r="P1955">
        <v>0.72978465566559902</v>
      </c>
      <c r="Q1955">
        <v>0.99564380327225899</v>
      </c>
      <c r="R1955">
        <v>1.61958610229915</v>
      </c>
      <c r="S1955">
        <v>-7.2297159703400196</v>
      </c>
      <c r="T1955">
        <v>11.313017822614899</v>
      </c>
      <c r="U1955" t="s">
        <v>6068</v>
      </c>
      <c r="V1955">
        <v>0.149174645330476</v>
      </c>
      <c r="W1955">
        <v>0.58145583415490398</v>
      </c>
      <c r="X1955">
        <v>-12.044122398389399</v>
      </c>
      <c r="Y1955">
        <v>-26.083781781275299</v>
      </c>
      <c r="Z1955">
        <v>4.6622323368503</v>
      </c>
      <c r="AA1955" t="s">
        <v>7997</v>
      </c>
    </row>
    <row r="1956" spans="1:27" x14ac:dyDescent="0.2">
      <c r="A1956" s="1">
        <v>1955</v>
      </c>
      <c r="B1956" t="s">
        <v>725</v>
      </c>
      <c r="C1956" t="s">
        <v>110</v>
      </c>
      <c r="D1956">
        <v>0.56645561541848</v>
      </c>
      <c r="E1956">
        <v>0.96307810299668395</v>
      </c>
      <c r="F1956">
        <v>-3.3959181984966298</v>
      </c>
      <c r="G1956">
        <v>-14.151523736481</v>
      </c>
      <c r="H1956">
        <v>8.7072133006198502</v>
      </c>
      <c r="I1956" t="s">
        <v>2093</v>
      </c>
      <c r="J1956">
        <v>0.182979148166559</v>
      </c>
      <c r="K1956">
        <v>0.688021325316307</v>
      </c>
      <c r="L1956">
        <v>9.8912423008591794</v>
      </c>
      <c r="M1956">
        <v>-4.3240981846311204</v>
      </c>
      <c r="N1956">
        <v>26.2186705878146</v>
      </c>
      <c r="O1956" t="s">
        <v>4091</v>
      </c>
      <c r="P1956">
        <v>0.428160002992163</v>
      </c>
      <c r="Q1956">
        <v>0.99564380327225899</v>
      </c>
      <c r="R1956">
        <v>4.3114590222505598</v>
      </c>
      <c r="S1956">
        <v>-6.0223379015940202</v>
      </c>
      <c r="T1956">
        <v>15.7815617072604</v>
      </c>
      <c r="U1956" t="s">
        <v>6069</v>
      </c>
      <c r="V1956">
        <v>0.91834479563051696</v>
      </c>
      <c r="W1956">
        <v>0.97790619561710301</v>
      </c>
      <c r="X1956">
        <v>-0.682653622263107</v>
      </c>
      <c r="Y1956">
        <v>-12.863329224446799</v>
      </c>
      <c r="Z1956">
        <v>13.2007363113851</v>
      </c>
      <c r="AA1956" t="s">
        <v>2258</v>
      </c>
    </row>
    <row r="1957" spans="1:27" x14ac:dyDescent="0.2">
      <c r="A1957" s="1">
        <v>1956</v>
      </c>
      <c r="B1957" t="s">
        <v>726</v>
      </c>
      <c r="C1957" t="s">
        <v>110</v>
      </c>
      <c r="D1957">
        <v>0.67803417956546697</v>
      </c>
      <c r="E1957">
        <v>0.97481640943970804</v>
      </c>
      <c r="F1957">
        <v>2.57464398465028</v>
      </c>
      <c r="G1957">
        <v>-9.0190646816677198</v>
      </c>
      <c r="H1957">
        <v>15.645739975787</v>
      </c>
      <c r="I1957" t="s">
        <v>2095</v>
      </c>
      <c r="J1957">
        <v>0.17519819626061101</v>
      </c>
      <c r="K1957">
        <v>0.67983722888331499</v>
      </c>
      <c r="L1957">
        <v>9.9968368144690807</v>
      </c>
      <c r="M1957">
        <v>-4.1287730536629601</v>
      </c>
      <c r="N1957">
        <v>26.203705684932999</v>
      </c>
      <c r="O1957" t="s">
        <v>4093</v>
      </c>
      <c r="P1957">
        <v>0.51780705385029102</v>
      </c>
      <c r="Q1957">
        <v>0.99564380327225899</v>
      </c>
      <c r="R1957">
        <v>3.43968300265864</v>
      </c>
      <c r="S1957">
        <v>-6.6294431486285896</v>
      </c>
      <c r="T1957">
        <v>14.594668603321599</v>
      </c>
      <c r="U1957" t="s">
        <v>6071</v>
      </c>
      <c r="V1957">
        <v>0.86179625795827897</v>
      </c>
      <c r="W1957">
        <v>0.96879862065678701</v>
      </c>
      <c r="X1957">
        <v>-1.2507413793640401</v>
      </c>
      <c r="Y1957">
        <v>-14.2866276161527</v>
      </c>
      <c r="Z1957">
        <v>13.767733166019999</v>
      </c>
      <c r="AA1957" t="s">
        <v>7999</v>
      </c>
    </row>
    <row r="1958" spans="1:27" x14ac:dyDescent="0.2">
      <c r="A1958" s="1">
        <v>1957</v>
      </c>
      <c r="B1958" t="s">
        <v>742</v>
      </c>
      <c r="C1958" t="s">
        <v>101</v>
      </c>
      <c r="D1958">
        <v>0.80468298293950702</v>
      </c>
      <c r="E1958">
        <v>0.99216125704689995</v>
      </c>
      <c r="F1958">
        <v>-1.63471322980329</v>
      </c>
      <c r="G1958">
        <v>-13.6731916267928</v>
      </c>
      <c r="H1958">
        <v>12.082559563108401</v>
      </c>
      <c r="I1958" t="s">
        <v>1611</v>
      </c>
      <c r="J1958">
        <v>9.0354360616483297E-3</v>
      </c>
      <c r="K1958">
        <v>0.24008444392379899</v>
      </c>
      <c r="L1958">
        <v>31.018518744020401</v>
      </c>
      <c r="M1958">
        <v>7.1454432435512896</v>
      </c>
      <c r="N1958">
        <v>60.210754038860003</v>
      </c>
      <c r="O1958" t="s">
        <v>3612</v>
      </c>
      <c r="P1958">
        <v>0.56880561379456895</v>
      </c>
      <c r="Q1958">
        <v>0.99564380327225899</v>
      </c>
      <c r="R1958">
        <v>4.5018003505678399</v>
      </c>
      <c r="S1958">
        <v>-10.1739919737149</v>
      </c>
      <c r="T1958">
        <v>21.575326750737101</v>
      </c>
      <c r="U1958" t="s">
        <v>5617</v>
      </c>
      <c r="V1958">
        <v>0.76045866969193499</v>
      </c>
      <c r="W1958">
        <v>0.93620653152786804</v>
      </c>
      <c r="X1958">
        <v>2.1558107984353199</v>
      </c>
      <c r="Y1958">
        <v>-10.9216237923899</v>
      </c>
      <c r="Z1958">
        <v>17.153119805007901</v>
      </c>
      <c r="AA1958" t="s">
        <v>7520</v>
      </c>
    </row>
    <row r="1959" spans="1:27" x14ac:dyDescent="0.2">
      <c r="A1959" s="1">
        <v>1958</v>
      </c>
      <c r="B1959" t="s">
        <v>727</v>
      </c>
      <c r="C1959" t="s">
        <v>110</v>
      </c>
      <c r="D1959">
        <v>0.63277237975128098</v>
      </c>
      <c r="E1959">
        <v>0.97015521983899999</v>
      </c>
      <c r="F1959">
        <v>3.0392301001953799</v>
      </c>
      <c r="G1959">
        <v>-8.8613907330830202</v>
      </c>
      <c r="H1959">
        <v>16.493800213111001</v>
      </c>
      <c r="I1959" t="s">
        <v>2096</v>
      </c>
      <c r="J1959">
        <v>0.17186981859633199</v>
      </c>
      <c r="K1959">
        <v>0.67983722888331499</v>
      </c>
      <c r="L1959">
        <v>9.9995892665317907</v>
      </c>
      <c r="M1959">
        <v>-4.0278830462038204</v>
      </c>
      <c r="N1959">
        <v>26.077344366916002</v>
      </c>
      <c r="O1959" t="s">
        <v>4094</v>
      </c>
      <c r="P1959">
        <v>0.71383506383681905</v>
      </c>
      <c r="Q1959">
        <v>0.99564380327225899</v>
      </c>
      <c r="R1959">
        <v>1.8685008139361201</v>
      </c>
      <c r="S1959">
        <v>-7.7227866363901798</v>
      </c>
      <c r="T1959">
        <v>12.456706047120701</v>
      </c>
      <c r="U1959" t="s">
        <v>6072</v>
      </c>
      <c r="V1959">
        <v>0.70767940747837699</v>
      </c>
      <c r="W1959">
        <v>0.91071289062023597</v>
      </c>
      <c r="X1959">
        <v>-2.8501455965615299</v>
      </c>
      <c r="Y1959">
        <v>-16.464974423563099</v>
      </c>
      <c r="Z1959">
        <v>12.983675356311201</v>
      </c>
      <c r="AA1959" t="s">
        <v>8000</v>
      </c>
    </row>
    <row r="1960" spans="1:27" x14ac:dyDescent="0.2">
      <c r="A1960" s="1">
        <v>1959</v>
      </c>
      <c r="B1960" t="s">
        <v>728</v>
      </c>
      <c r="C1960" t="s">
        <v>110</v>
      </c>
      <c r="D1960">
        <v>0.72182474555069898</v>
      </c>
      <c r="E1960">
        <v>0.98161011359638795</v>
      </c>
      <c r="F1960">
        <v>-1.83247809911089</v>
      </c>
      <c r="G1960">
        <v>-11.330338924788199</v>
      </c>
      <c r="H1960">
        <v>8.6827471685869906</v>
      </c>
      <c r="I1960" t="s">
        <v>2097</v>
      </c>
      <c r="J1960">
        <v>6.8399538779217298E-2</v>
      </c>
      <c r="K1960">
        <v>0.53318740511465001</v>
      </c>
      <c r="L1960">
        <v>13.340550661616801</v>
      </c>
      <c r="M1960">
        <v>-0.89584494019351302</v>
      </c>
      <c r="N1960">
        <v>29.622016519148801</v>
      </c>
      <c r="O1960" t="s">
        <v>4095</v>
      </c>
      <c r="P1960">
        <v>0.69029820499976802</v>
      </c>
      <c r="Q1960">
        <v>0.99564380327225899</v>
      </c>
      <c r="R1960">
        <v>2.1960639325398201</v>
      </c>
      <c r="S1960">
        <v>-8.1548736380934397</v>
      </c>
      <c r="T1960">
        <v>13.7135512465853</v>
      </c>
      <c r="U1960" t="s">
        <v>6073</v>
      </c>
      <c r="V1960">
        <v>0.85021286108666005</v>
      </c>
      <c r="W1960">
        <v>0.96879862065678701</v>
      </c>
      <c r="X1960">
        <v>-1.4717710142220599</v>
      </c>
      <c r="Y1960">
        <v>-15.512997474217601</v>
      </c>
      <c r="Z1960">
        <v>14.903021966147</v>
      </c>
      <c r="AA1960" t="s">
        <v>8001</v>
      </c>
    </row>
    <row r="1961" spans="1:27" x14ac:dyDescent="0.2">
      <c r="A1961" s="1">
        <v>1960</v>
      </c>
      <c r="B1961" t="s">
        <v>729</v>
      </c>
      <c r="C1961" t="s">
        <v>110</v>
      </c>
      <c r="D1961">
        <v>0.91005144025403195</v>
      </c>
      <c r="E1961">
        <v>0.997458792624351</v>
      </c>
      <c r="F1961">
        <v>0.71402297827116701</v>
      </c>
      <c r="G1961">
        <v>-10.9751984525611</v>
      </c>
      <c r="H1961">
        <v>13.9380739766394</v>
      </c>
      <c r="I1961" t="s">
        <v>2098</v>
      </c>
      <c r="J1961">
        <v>0.113163192724589</v>
      </c>
      <c r="K1961">
        <v>0.606003741513643</v>
      </c>
      <c r="L1961">
        <v>11.2496917543485</v>
      </c>
      <c r="M1961">
        <v>-2.4621272625368298</v>
      </c>
      <c r="N1961">
        <v>26.889110538125198</v>
      </c>
      <c r="O1961" t="s">
        <v>4096</v>
      </c>
      <c r="P1961">
        <v>0.86164035931476002</v>
      </c>
      <c r="Q1961">
        <v>0.99564380327225899</v>
      </c>
      <c r="R1961">
        <v>0.88908304543275896</v>
      </c>
      <c r="S1961">
        <v>-8.6649877322570994</v>
      </c>
      <c r="T1961">
        <v>11.4425544490022</v>
      </c>
      <c r="U1961" t="s">
        <v>6074</v>
      </c>
      <c r="V1961">
        <v>0.94118811348346798</v>
      </c>
      <c r="W1961">
        <v>0.982752558614849</v>
      </c>
      <c r="X1961">
        <v>-0.56059167030143597</v>
      </c>
      <c r="Y1961">
        <v>-14.3445837515369</v>
      </c>
      <c r="Z1961">
        <v>15.4415723143245</v>
      </c>
      <c r="AA1961" t="s">
        <v>8002</v>
      </c>
    </row>
    <row r="1962" spans="1:27" x14ac:dyDescent="0.2">
      <c r="A1962" s="1">
        <v>1961</v>
      </c>
      <c r="B1962" t="s">
        <v>730</v>
      </c>
      <c r="C1962" t="s">
        <v>110</v>
      </c>
      <c r="D1962">
        <v>0.34104307805279699</v>
      </c>
      <c r="E1962">
        <v>0.94899702012642195</v>
      </c>
      <c r="F1962">
        <v>6.4206247400606902</v>
      </c>
      <c r="G1962">
        <v>-6.3630118878919104</v>
      </c>
      <c r="H1962">
        <v>20.9495264468075</v>
      </c>
      <c r="I1962" t="s">
        <v>2099</v>
      </c>
      <c r="J1962">
        <v>0.367656519434156</v>
      </c>
      <c r="K1962">
        <v>0.803253970653102</v>
      </c>
      <c r="L1962">
        <v>6.5018062522963298</v>
      </c>
      <c r="M1962">
        <v>-7.1199912629534996</v>
      </c>
      <c r="N1962">
        <v>22.121378854667299</v>
      </c>
      <c r="O1962" t="s">
        <v>4097</v>
      </c>
      <c r="P1962">
        <v>0.87191202253778999</v>
      </c>
      <c r="Q1962">
        <v>0.99564380327225899</v>
      </c>
      <c r="R1962">
        <v>0.75304841261829603</v>
      </c>
      <c r="S1962">
        <v>-8.0245548279199603</v>
      </c>
      <c r="T1962">
        <v>10.368335216461499</v>
      </c>
      <c r="U1962" t="s">
        <v>6075</v>
      </c>
      <c r="V1962">
        <v>0.28861142821416003</v>
      </c>
      <c r="W1962">
        <v>0.72305392497605803</v>
      </c>
      <c r="X1962">
        <v>-8.8604440326726195</v>
      </c>
      <c r="Y1962">
        <v>-23.1885773749515</v>
      </c>
      <c r="Z1962">
        <v>8.1404090439648709</v>
      </c>
      <c r="AA1962" t="s">
        <v>8003</v>
      </c>
    </row>
    <row r="1963" spans="1:27" x14ac:dyDescent="0.2">
      <c r="A1963" s="1">
        <v>1962</v>
      </c>
      <c r="B1963" t="s">
        <v>731</v>
      </c>
      <c r="C1963" t="s">
        <v>110</v>
      </c>
      <c r="D1963">
        <v>0.50984350593174599</v>
      </c>
      <c r="E1963">
        <v>0.95230751192007801</v>
      </c>
      <c r="F1963">
        <v>4.0520475557846503</v>
      </c>
      <c r="G1963">
        <v>-7.5324242484892903</v>
      </c>
      <c r="H1963">
        <v>17.087838764653501</v>
      </c>
      <c r="I1963" t="s">
        <v>2100</v>
      </c>
      <c r="J1963">
        <v>0.46509848812216198</v>
      </c>
      <c r="K1963">
        <v>0.83880076396950898</v>
      </c>
      <c r="L1963">
        <v>4.6744227666437599</v>
      </c>
      <c r="M1963">
        <v>-7.3875916979187704</v>
      </c>
      <c r="N1963">
        <v>18.307416710205999</v>
      </c>
      <c r="O1963" t="s">
        <v>4098</v>
      </c>
      <c r="P1963">
        <v>0.61378907735907595</v>
      </c>
      <c r="Q1963">
        <v>0.99564380327225899</v>
      </c>
      <c r="R1963">
        <v>2.44822707062555</v>
      </c>
      <c r="S1963">
        <v>-6.7312864509093702</v>
      </c>
      <c r="T1963">
        <v>12.531188975714</v>
      </c>
      <c r="U1963" t="s">
        <v>6076</v>
      </c>
      <c r="V1963">
        <v>0.32663810319339498</v>
      </c>
      <c r="W1963">
        <v>0.747828356882</v>
      </c>
      <c r="X1963">
        <v>-7.5537665302366603</v>
      </c>
      <c r="Y1963">
        <v>-20.959477873078502</v>
      </c>
      <c r="Z1963">
        <v>8.1256278775906807</v>
      </c>
      <c r="AA1963" t="s">
        <v>8004</v>
      </c>
    </row>
    <row r="1964" spans="1:27" x14ac:dyDescent="0.2">
      <c r="A1964" s="1">
        <v>1963</v>
      </c>
      <c r="B1964" t="s">
        <v>732</v>
      </c>
      <c r="C1964" t="s">
        <v>110</v>
      </c>
      <c r="D1964">
        <v>0.176753635252441</v>
      </c>
      <c r="E1964">
        <v>0.94899702012642195</v>
      </c>
      <c r="F1964">
        <v>7.5811413771857703</v>
      </c>
      <c r="G1964">
        <v>-3.2262633812121799</v>
      </c>
      <c r="H1964">
        <v>19.5954851429297</v>
      </c>
      <c r="I1964" t="s">
        <v>2101</v>
      </c>
      <c r="J1964">
        <v>0.16360635666048301</v>
      </c>
      <c r="K1964">
        <v>0.67028154931387296</v>
      </c>
      <c r="L1964">
        <v>10.5412938649075</v>
      </c>
      <c r="M1964">
        <v>-3.9653506170624202</v>
      </c>
      <c r="N1964">
        <v>27.2392592448914</v>
      </c>
      <c r="O1964" t="s">
        <v>4099</v>
      </c>
      <c r="P1964">
        <v>0.54071571837912003</v>
      </c>
      <c r="Q1964">
        <v>0.99564380327225899</v>
      </c>
      <c r="R1964">
        <v>2.90421597050317</v>
      </c>
      <c r="S1964">
        <v>-6.10840808841506</v>
      </c>
      <c r="T1964">
        <v>12.7819589476722</v>
      </c>
      <c r="U1964" t="s">
        <v>6077</v>
      </c>
      <c r="V1964">
        <v>0.75968410027537303</v>
      </c>
      <c r="W1964">
        <v>0.93620653152786804</v>
      </c>
      <c r="X1964">
        <v>-3.0090444725135401</v>
      </c>
      <c r="Y1964">
        <v>-20.238102826468999</v>
      </c>
      <c r="Z1964">
        <v>17.941596018815002</v>
      </c>
      <c r="AA1964" t="s">
        <v>8005</v>
      </c>
    </row>
    <row r="1965" spans="1:27" x14ac:dyDescent="0.2">
      <c r="A1965" s="1">
        <v>1964</v>
      </c>
      <c r="B1965" t="s">
        <v>733</v>
      </c>
      <c r="C1965" t="s">
        <v>110</v>
      </c>
      <c r="D1965">
        <v>0.83267868676469103</v>
      </c>
      <c r="E1965">
        <v>0.99556269300299804</v>
      </c>
      <c r="F1965">
        <v>-1.2934022537105001</v>
      </c>
      <c r="G1965">
        <v>-12.5171165887239</v>
      </c>
      <c r="H1965">
        <v>11.3702710602699</v>
      </c>
      <c r="I1965" t="s">
        <v>2102</v>
      </c>
      <c r="J1965">
        <v>2.6149387334308501E-2</v>
      </c>
      <c r="K1965">
        <v>0.39769888053125602</v>
      </c>
      <c r="L1965">
        <v>17.731672265811302</v>
      </c>
      <c r="M1965">
        <v>2.0253120929616402</v>
      </c>
      <c r="N1965">
        <v>35.855959370896201</v>
      </c>
      <c r="O1965" t="s">
        <v>4100</v>
      </c>
      <c r="P1965">
        <v>0.63758271703968294</v>
      </c>
      <c r="Q1965">
        <v>0.99564380327225899</v>
      </c>
      <c r="R1965">
        <v>2.3743297776806198</v>
      </c>
      <c r="S1965">
        <v>-7.1423319747547804</v>
      </c>
      <c r="T1965">
        <v>12.866321331480901</v>
      </c>
      <c r="U1965" t="s">
        <v>6078</v>
      </c>
      <c r="V1965">
        <v>0.87204443056733105</v>
      </c>
      <c r="W1965">
        <v>0.96879862065678701</v>
      </c>
      <c r="X1965">
        <v>1.3204044503008401</v>
      </c>
      <c r="Y1965">
        <v>-13.6160228269797</v>
      </c>
      <c r="Z1965">
        <v>18.839450253730501</v>
      </c>
      <c r="AA1965" t="s">
        <v>8006</v>
      </c>
    </row>
    <row r="1966" spans="1:27" x14ac:dyDescent="0.2">
      <c r="A1966" s="1">
        <v>1965</v>
      </c>
      <c r="B1966" t="s">
        <v>131</v>
      </c>
      <c r="C1966" t="s">
        <v>110</v>
      </c>
      <c r="D1966">
        <v>0.23883274907457699</v>
      </c>
      <c r="E1966">
        <v>0.94899702012642195</v>
      </c>
      <c r="F1966">
        <v>6.1651431988673</v>
      </c>
      <c r="G1966">
        <v>-3.8821273949410702</v>
      </c>
      <c r="H1966">
        <v>17.2626622391846</v>
      </c>
      <c r="I1966" t="s">
        <v>2103</v>
      </c>
      <c r="J1966">
        <v>0.52892228520794504</v>
      </c>
      <c r="K1966">
        <v>0.86666997538155</v>
      </c>
      <c r="L1966">
        <v>-4.8046664949494904</v>
      </c>
      <c r="M1966">
        <v>-18.3186077990241</v>
      </c>
      <c r="N1966">
        <v>10.945115857483099</v>
      </c>
      <c r="O1966" t="s">
        <v>4101</v>
      </c>
      <c r="P1966">
        <v>0.70247118735542202</v>
      </c>
      <c r="Q1966">
        <v>0.99564380327225899</v>
      </c>
      <c r="R1966">
        <v>1.48163385329021</v>
      </c>
      <c r="S1966">
        <v>-5.8905207843211702</v>
      </c>
      <c r="T1966">
        <v>9.4312931636912491</v>
      </c>
      <c r="U1966" t="s">
        <v>6079</v>
      </c>
      <c r="V1966">
        <v>0.26349497374396003</v>
      </c>
      <c r="W1966">
        <v>0.690708726744799</v>
      </c>
      <c r="X1966">
        <v>-10.1842555395384</v>
      </c>
      <c r="Y1966">
        <v>-25.569778944528601</v>
      </c>
      <c r="Z1966">
        <v>8.3816202423322199</v>
      </c>
      <c r="AA1966" t="s">
        <v>8007</v>
      </c>
    </row>
    <row r="1967" spans="1:27" x14ac:dyDescent="0.2">
      <c r="A1967" s="1">
        <v>1966</v>
      </c>
      <c r="B1967" t="s">
        <v>734</v>
      </c>
      <c r="C1967" t="s">
        <v>110</v>
      </c>
      <c r="D1967">
        <v>0.72530051865655198</v>
      </c>
      <c r="E1967">
        <v>0.98161011359638795</v>
      </c>
      <c r="F1967">
        <v>-2.2396706739499201</v>
      </c>
      <c r="G1967">
        <v>-13.8364754755773</v>
      </c>
      <c r="H1967">
        <v>10.917955627834701</v>
      </c>
      <c r="I1967" t="s">
        <v>2104</v>
      </c>
      <c r="J1967">
        <v>0.13242783487935</v>
      </c>
      <c r="K1967">
        <v>0.63193489210197895</v>
      </c>
      <c r="L1967">
        <v>10.3972440686867</v>
      </c>
      <c r="M1967">
        <v>-2.9173387784187899</v>
      </c>
      <c r="N1967">
        <v>25.537880241502101</v>
      </c>
      <c r="O1967" t="s">
        <v>4040</v>
      </c>
      <c r="P1967">
        <v>0.65334481042935899</v>
      </c>
      <c r="Q1967">
        <v>0.99564380327225899</v>
      </c>
      <c r="R1967">
        <v>2.1560877353535801</v>
      </c>
      <c r="S1967">
        <v>-6.91909402972599</v>
      </c>
      <c r="T1967">
        <v>12.1160795827022</v>
      </c>
      <c r="U1967" t="s">
        <v>6080</v>
      </c>
      <c r="V1967">
        <v>0.30634716950179203</v>
      </c>
      <c r="W1967">
        <v>0.73239811731791005</v>
      </c>
      <c r="X1967">
        <v>-8.6139265418037496</v>
      </c>
      <c r="Y1967">
        <v>-23.076487601894499</v>
      </c>
      <c r="Z1967">
        <v>8.5677728661870791</v>
      </c>
      <c r="AA1967" t="s">
        <v>8008</v>
      </c>
    </row>
    <row r="1968" spans="1:27" x14ac:dyDescent="0.2">
      <c r="A1968" s="1">
        <v>1967</v>
      </c>
      <c r="B1968" t="s">
        <v>735</v>
      </c>
      <c r="C1968" t="s">
        <v>110</v>
      </c>
      <c r="D1968">
        <v>0.85268355960739595</v>
      </c>
      <c r="E1968">
        <v>0.997458792624351</v>
      </c>
      <c r="F1968">
        <v>-1.2282876184998199</v>
      </c>
      <c r="G1968">
        <v>-13.3015515744104</v>
      </c>
      <c r="H1968">
        <v>12.526248669224101</v>
      </c>
      <c r="I1968" t="s">
        <v>2106</v>
      </c>
      <c r="J1968">
        <v>0.188860602104269</v>
      </c>
      <c r="K1968">
        <v>0.69394923727609803</v>
      </c>
      <c r="L1968">
        <v>9.2067334961520704</v>
      </c>
      <c r="M1968">
        <v>-4.2108493688662403</v>
      </c>
      <c r="N1968">
        <v>24.503772737528699</v>
      </c>
      <c r="O1968" t="s">
        <v>4103</v>
      </c>
      <c r="P1968">
        <v>0.94544595052827196</v>
      </c>
      <c r="Q1968">
        <v>0.99564380327225899</v>
      </c>
      <c r="R1968">
        <v>-0.32574864075582999</v>
      </c>
      <c r="S1968">
        <v>-9.2145291624652206</v>
      </c>
      <c r="T1968">
        <v>9.4333299411411193</v>
      </c>
      <c r="U1968" t="s">
        <v>6082</v>
      </c>
      <c r="V1968">
        <v>0.445140261027623</v>
      </c>
      <c r="W1968">
        <v>0.79809551100171505</v>
      </c>
      <c r="X1968">
        <v>-6.24532652013876</v>
      </c>
      <c r="Y1968">
        <v>-20.530504839322301</v>
      </c>
      <c r="Z1968">
        <v>10.607709052929099</v>
      </c>
      <c r="AA1968" t="s">
        <v>8010</v>
      </c>
    </row>
    <row r="1969" spans="1:27" x14ac:dyDescent="0.2">
      <c r="A1969" s="1">
        <v>1968</v>
      </c>
      <c r="B1969" t="s">
        <v>743</v>
      </c>
      <c r="C1969" t="s">
        <v>101</v>
      </c>
      <c r="D1969">
        <v>0.29628639914092297</v>
      </c>
      <c r="E1969">
        <v>0.94899702012642195</v>
      </c>
      <c r="F1969">
        <v>-7.0405370531770703</v>
      </c>
      <c r="G1969">
        <v>-18.930161195057799</v>
      </c>
      <c r="H1969">
        <v>6.5928078647536204</v>
      </c>
      <c r="I1969" t="s">
        <v>1612</v>
      </c>
      <c r="J1969">
        <v>0.88435909161905402</v>
      </c>
      <c r="K1969">
        <v>0.97255099157160496</v>
      </c>
      <c r="L1969">
        <v>-1.0575948072422601</v>
      </c>
      <c r="M1969">
        <v>-14.2551811176393</v>
      </c>
      <c r="N1969">
        <v>14.1713245526694</v>
      </c>
      <c r="O1969" t="s">
        <v>3613</v>
      </c>
      <c r="P1969">
        <v>0.70427208168702404</v>
      </c>
      <c r="Q1969">
        <v>0.99564380327225899</v>
      </c>
      <c r="R1969">
        <v>2.5357740832633802</v>
      </c>
      <c r="S1969">
        <v>-9.8945516562137801</v>
      </c>
      <c r="T1969">
        <v>16.6809017667915</v>
      </c>
      <c r="U1969" t="s">
        <v>5618</v>
      </c>
      <c r="V1969">
        <v>4.1745244031991799E-2</v>
      </c>
      <c r="W1969">
        <v>0.35836686415155999</v>
      </c>
      <c r="X1969">
        <v>-14.503103399394501</v>
      </c>
      <c r="Y1969">
        <v>-26.423132743009202</v>
      </c>
      <c r="Z1969">
        <v>-0.65193584821848805</v>
      </c>
      <c r="AA1969" t="s">
        <v>7521</v>
      </c>
    </row>
    <row r="1970" spans="1:27" x14ac:dyDescent="0.2">
      <c r="A1970" s="1">
        <v>1969</v>
      </c>
      <c r="B1970" t="s">
        <v>736</v>
      </c>
      <c r="C1970" t="s">
        <v>110</v>
      </c>
      <c r="D1970">
        <v>0.78419774918173601</v>
      </c>
      <c r="E1970">
        <v>0.98570949185472001</v>
      </c>
      <c r="F1970">
        <v>1.5459882783840599</v>
      </c>
      <c r="G1970">
        <v>-9.0078571653303392</v>
      </c>
      <c r="H1970">
        <v>13.3239356080403</v>
      </c>
      <c r="I1970" t="s">
        <v>2107</v>
      </c>
      <c r="J1970">
        <v>0.92894670074437402</v>
      </c>
      <c r="K1970">
        <v>0.97980465342096101</v>
      </c>
      <c r="L1970">
        <v>-0.67049730894964699</v>
      </c>
      <c r="M1970">
        <v>-14.314340247479</v>
      </c>
      <c r="N1970">
        <v>15.145873105809899</v>
      </c>
      <c r="O1970" t="s">
        <v>4104</v>
      </c>
      <c r="P1970">
        <v>0.666007959639902</v>
      </c>
      <c r="Q1970">
        <v>0.99564380327225899</v>
      </c>
      <c r="R1970">
        <v>-1.8120083853764599</v>
      </c>
      <c r="S1970">
        <v>-9.6309904423641406</v>
      </c>
      <c r="T1970">
        <v>6.6834940927906104</v>
      </c>
      <c r="U1970" t="s">
        <v>6083</v>
      </c>
      <c r="V1970">
        <v>0.41644585401592099</v>
      </c>
      <c r="W1970">
        <v>0.788195183025865</v>
      </c>
      <c r="X1970">
        <v>-7.2571296531800398</v>
      </c>
      <c r="Y1970">
        <v>-22.6469113964855</v>
      </c>
      <c r="Z1970">
        <v>11.1945257189932</v>
      </c>
      <c r="AA1970" t="s">
        <v>8011</v>
      </c>
    </row>
    <row r="1971" spans="1:27" x14ac:dyDescent="0.2">
      <c r="A1971" s="1">
        <v>1970</v>
      </c>
      <c r="B1971" t="s">
        <v>143</v>
      </c>
      <c r="C1971" t="s">
        <v>110</v>
      </c>
      <c r="D1971">
        <v>0.231578674030468</v>
      </c>
      <c r="E1971">
        <v>0.94899702012642195</v>
      </c>
      <c r="F1971">
        <v>-6.0397643945024697</v>
      </c>
      <c r="G1971">
        <v>-15.145813959624499</v>
      </c>
      <c r="H1971">
        <v>4.0434925725384403</v>
      </c>
      <c r="I1971" t="s">
        <v>2108</v>
      </c>
      <c r="J1971">
        <v>0.64168854315673995</v>
      </c>
      <c r="K1971">
        <v>0.91101823678739602</v>
      </c>
      <c r="L1971">
        <v>-3.4984119686576101</v>
      </c>
      <c r="M1971">
        <v>-16.927480240864</v>
      </c>
      <c r="N1971">
        <v>12.1015291166339</v>
      </c>
      <c r="O1971" t="s">
        <v>4105</v>
      </c>
      <c r="P1971">
        <v>0.76031864494830803</v>
      </c>
      <c r="Q1971">
        <v>0.99564380327225899</v>
      </c>
      <c r="R1971">
        <v>1.3293292273678601</v>
      </c>
      <c r="S1971">
        <v>-6.9087725996508702</v>
      </c>
      <c r="T1971">
        <v>10.2964613143536</v>
      </c>
      <c r="U1971" t="s">
        <v>2086</v>
      </c>
      <c r="V1971">
        <v>0.13082998201032101</v>
      </c>
      <c r="W1971">
        <v>0.55138315681087002</v>
      </c>
      <c r="X1971">
        <v>-10.247444846558301</v>
      </c>
      <c r="Y1971">
        <v>-21.961279386280701</v>
      </c>
      <c r="Z1971">
        <v>3.2246696668093402</v>
      </c>
      <c r="AA1971" t="s">
        <v>8012</v>
      </c>
    </row>
    <row r="1972" spans="1:27" x14ac:dyDescent="0.2">
      <c r="A1972" s="1">
        <v>1971</v>
      </c>
      <c r="B1972" t="s">
        <v>738</v>
      </c>
      <c r="C1972" t="s">
        <v>110</v>
      </c>
      <c r="D1972">
        <v>0.29481091576087198</v>
      </c>
      <c r="E1972">
        <v>0.94899702012642195</v>
      </c>
      <c r="F1972">
        <v>-1.7968317501422699</v>
      </c>
      <c r="G1972">
        <v>-5.0686863333578902</v>
      </c>
      <c r="H1972">
        <v>1.5877889162574601</v>
      </c>
      <c r="I1972" t="s">
        <v>2109</v>
      </c>
      <c r="J1972">
        <v>0.43596153967898899</v>
      </c>
      <c r="K1972">
        <v>0.82281770207900895</v>
      </c>
      <c r="L1972">
        <v>3.7964267200668602</v>
      </c>
      <c r="M1972">
        <v>-5.48064264364048</v>
      </c>
      <c r="N1972">
        <v>13.984039896027999</v>
      </c>
      <c r="O1972" t="s">
        <v>4106</v>
      </c>
      <c r="P1972">
        <v>0.83181228073963598</v>
      </c>
      <c r="Q1972">
        <v>0.99564380327225899</v>
      </c>
      <c r="R1972">
        <v>0.95746787514023901</v>
      </c>
      <c r="S1972">
        <v>-7.5372631316249699</v>
      </c>
      <c r="T1972">
        <v>10.232626298628199</v>
      </c>
      <c r="U1972" t="s">
        <v>6084</v>
      </c>
      <c r="V1972">
        <v>0.29750725309069398</v>
      </c>
      <c r="W1972">
        <v>0.72683470763838598</v>
      </c>
      <c r="X1972">
        <v>-13.427554002498701</v>
      </c>
      <c r="Y1972">
        <v>-33.9636279746368</v>
      </c>
      <c r="Z1972">
        <v>13.4948540648431</v>
      </c>
      <c r="AA1972" t="s">
        <v>8013</v>
      </c>
    </row>
    <row r="1973" spans="1:27" x14ac:dyDescent="0.2">
      <c r="A1973" s="1">
        <v>1972</v>
      </c>
      <c r="B1973" t="s">
        <v>737</v>
      </c>
      <c r="C1973" t="s">
        <v>110</v>
      </c>
      <c r="D1973">
        <v>0.58941176760247205</v>
      </c>
      <c r="E1973">
        <v>0.96562468092242904</v>
      </c>
      <c r="F1973">
        <v>2.4731693348049899</v>
      </c>
      <c r="G1973">
        <v>-6.2214917387638096</v>
      </c>
      <c r="H1973">
        <v>11.9739546748597</v>
      </c>
      <c r="I1973" t="s">
        <v>2110</v>
      </c>
      <c r="J1973">
        <v>0.37995464341945301</v>
      </c>
      <c r="K1973">
        <v>0.803253970653102</v>
      </c>
      <c r="L1973">
        <v>-5.6948904036223702</v>
      </c>
      <c r="M1973">
        <v>-17.249927203545901</v>
      </c>
      <c r="N1973">
        <v>7.4736661303081302</v>
      </c>
      <c r="O1973" t="s">
        <v>4107</v>
      </c>
      <c r="P1973">
        <v>0.53221785548914002</v>
      </c>
      <c r="Q1973">
        <v>0.99564380327225899</v>
      </c>
      <c r="R1973">
        <v>2.8863335412011399</v>
      </c>
      <c r="S1973">
        <v>-5.8956933265702798</v>
      </c>
      <c r="T1973">
        <v>12.487919031022701</v>
      </c>
      <c r="U1973" t="s">
        <v>6085</v>
      </c>
      <c r="V1973">
        <v>4.0300617069253903E-3</v>
      </c>
      <c r="W1973">
        <v>0.105082917404877</v>
      </c>
      <c r="X1973">
        <v>-20.886126878955</v>
      </c>
      <c r="Y1973">
        <v>-32.474108817907698</v>
      </c>
      <c r="Z1973">
        <v>-7.3095547404980499</v>
      </c>
      <c r="AA1973" t="s">
        <v>8014</v>
      </c>
    </row>
    <row r="1974" spans="1:27" x14ac:dyDescent="0.2">
      <c r="A1974" s="1">
        <v>1973</v>
      </c>
      <c r="B1974" t="s">
        <v>739</v>
      </c>
      <c r="C1974" t="s">
        <v>110</v>
      </c>
      <c r="D1974">
        <v>0.98515239395707899</v>
      </c>
      <c r="E1974">
        <v>0.99795921742537097</v>
      </c>
      <c r="F1974">
        <v>0.103993287730164</v>
      </c>
      <c r="G1974">
        <v>-10.270661243515599</v>
      </c>
      <c r="H1974">
        <v>11.6781825323076</v>
      </c>
      <c r="I1974" t="s">
        <v>2111</v>
      </c>
      <c r="J1974">
        <v>0.91663733261045</v>
      </c>
      <c r="K1974">
        <v>0.97698473386821005</v>
      </c>
      <c r="L1974">
        <v>-0.85045142897567405</v>
      </c>
      <c r="M1974">
        <v>-15.493625374513099</v>
      </c>
      <c r="N1974">
        <v>16.330075990184699</v>
      </c>
      <c r="O1974" t="s">
        <v>4108</v>
      </c>
      <c r="P1974">
        <v>0.26285406359607899</v>
      </c>
      <c r="Q1974">
        <v>0.99564380327225899</v>
      </c>
      <c r="R1974">
        <v>-4.3323633397166601</v>
      </c>
      <c r="S1974">
        <v>-11.4610021296058</v>
      </c>
      <c r="T1974">
        <v>3.3702314720273701</v>
      </c>
      <c r="U1974" t="s">
        <v>6086</v>
      </c>
      <c r="V1974">
        <v>0.40884005344337299</v>
      </c>
      <c r="W1974">
        <v>0.788195183025865</v>
      </c>
      <c r="X1974">
        <v>5.6328893533879301</v>
      </c>
      <c r="Y1974">
        <v>-7.2304232966745801</v>
      </c>
      <c r="Z1974">
        <v>20.279812732454999</v>
      </c>
      <c r="AA1974" t="s">
        <v>8015</v>
      </c>
    </row>
    <row r="1975" spans="1:27" x14ac:dyDescent="0.2">
      <c r="A1975" s="1">
        <v>1974</v>
      </c>
      <c r="B1975" t="s">
        <v>139</v>
      </c>
      <c r="C1975" t="s">
        <v>110</v>
      </c>
      <c r="D1975">
        <v>2.70076894829945E-2</v>
      </c>
      <c r="E1975">
        <v>0.72108036287885802</v>
      </c>
      <c r="F1975">
        <v>-11.5889196275612</v>
      </c>
      <c r="G1975">
        <v>-20.705556862304402</v>
      </c>
      <c r="H1975">
        <v>-1.4241247769611201</v>
      </c>
      <c r="I1975" t="s">
        <v>2112</v>
      </c>
      <c r="J1975">
        <v>0.43212680885620403</v>
      </c>
      <c r="K1975">
        <v>0.82281770207900895</v>
      </c>
      <c r="L1975">
        <v>5.2522840840704097</v>
      </c>
      <c r="M1975">
        <v>-7.3522740107055702</v>
      </c>
      <c r="N1975">
        <v>19.571669856138101</v>
      </c>
      <c r="O1975" t="s">
        <v>4109</v>
      </c>
      <c r="P1975">
        <v>0.47091371839296198</v>
      </c>
      <c r="Q1975">
        <v>0.99564380327225899</v>
      </c>
      <c r="R1975">
        <v>-2.9387511368356201</v>
      </c>
      <c r="S1975">
        <v>-10.492568696374599</v>
      </c>
      <c r="T1975">
        <v>5.2525571750548403</v>
      </c>
      <c r="U1975" t="s">
        <v>6087</v>
      </c>
      <c r="V1975">
        <v>0.76906460952220301</v>
      </c>
      <c r="W1975">
        <v>0.93749431019506102</v>
      </c>
      <c r="X1975">
        <v>2.1042751629184</v>
      </c>
      <c r="Y1975">
        <v>-11.135936837813301</v>
      </c>
      <c r="Z1975">
        <v>17.3171992768062</v>
      </c>
      <c r="AA1975" t="s">
        <v>8016</v>
      </c>
    </row>
    <row r="1976" spans="1:27" x14ac:dyDescent="0.2">
      <c r="A1976" s="1">
        <v>1975</v>
      </c>
      <c r="B1976" t="s">
        <v>142</v>
      </c>
      <c r="C1976" t="s">
        <v>110</v>
      </c>
      <c r="D1976">
        <v>0.42191243642905302</v>
      </c>
      <c r="E1976">
        <v>0.94899702012642195</v>
      </c>
      <c r="F1976">
        <v>-4.69660459901419</v>
      </c>
      <c r="G1976">
        <v>-15.244794855136</v>
      </c>
      <c r="H1976">
        <v>7.1643583356608298</v>
      </c>
      <c r="I1976" t="s">
        <v>2113</v>
      </c>
      <c r="J1976">
        <v>0.51473592832159698</v>
      </c>
      <c r="K1976">
        <v>0.86488019922092296</v>
      </c>
      <c r="L1976">
        <v>-4.4741232166962703</v>
      </c>
      <c r="M1976">
        <v>-16.750269955450801</v>
      </c>
      <c r="N1976">
        <v>9.6122849928257104</v>
      </c>
      <c r="O1976" t="s">
        <v>4110</v>
      </c>
      <c r="P1976">
        <v>0.86716784610949404</v>
      </c>
      <c r="Q1976">
        <v>0.99564380327225899</v>
      </c>
      <c r="R1976">
        <v>-0.69765171338104204</v>
      </c>
      <c r="S1976">
        <v>-8.5151332165563893</v>
      </c>
      <c r="T1976">
        <v>7.78784209829064</v>
      </c>
      <c r="U1976" t="s">
        <v>6088</v>
      </c>
      <c r="V1976">
        <v>0.976016425011761</v>
      </c>
      <c r="W1976">
        <v>0.99272332642875605</v>
      </c>
      <c r="X1976">
        <v>0.24883198606322501</v>
      </c>
      <c r="Y1976">
        <v>-14.7343087575171</v>
      </c>
      <c r="Z1976">
        <v>17.864854763092499</v>
      </c>
      <c r="AA1976" t="s">
        <v>8017</v>
      </c>
    </row>
    <row r="1977" spans="1:27" x14ac:dyDescent="0.2">
      <c r="A1977" s="1">
        <v>1976</v>
      </c>
      <c r="B1977" t="s">
        <v>141</v>
      </c>
      <c r="C1977" t="s">
        <v>110</v>
      </c>
      <c r="D1977">
        <v>0.19792301977337901</v>
      </c>
      <c r="E1977">
        <v>0.94899702012642195</v>
      </c>
      <c r="F1977">
        <v>-6.9744028469985704</v>
      </c>
      <c r="G1977">
        <v>-16.6564440637787</v>
      </c>
      <c r="H1977">
        <v>3.83240345894054</v>
      </c>
      <c r="I1977" t="s">
        <v>2114</v>
      </c>
      <c r="J1977">
        <v>0.81747739611419701</v>
      </c>
      <c r="K1977">
        <v>0.95733340831460101</v>
      </c>
      <c r="L1977">
        <v>-1.63816267570758</v>
      </c>
      <c r="M1977">
        <v>-14.501617677822299</v>
      </c>
      <c r="N1977">
        <v>13.1606327398422</v>
      </c>
      <c r="O1977" t="s">
        <v>4111</v>
      </c>
      <c r="P1977">
        <v>0.54062239837454096</v>
      </c>
      <c r="Q1977">
        <v>0.99564380327225899</v>
      </c>
      <c r="R1977">
        <v>2.35126251404394</v>
      </c>
      <c r="S1977">
        <v>-4.98643998323627</v>
      </c>
      <c r="T1977">
        <v>10.2556407356007</v>
      </c>
      <c r="U1977" t="s">
        <v>6089</v>
      </c>
      <c r="V1977">
        <v>0.57041600309195895</v>
      </c>
      <c r="W1977">
        <v>0.85933275691655597</v>
      </c>
      <c r="X1977">
        <v>4.9951127883034001</v>
      </c>
      <c r="Y1977">
        <v>-11.257147599783901</v>
      </c>
      <c r="Z1977">
        <v>24.223792804317199</v>
      </c>
      <c r="AA1977" t="s">
        <v>8018</v>
      </c>
    </row>
    <row r="1978" spans="1:27" x14ac:dyDescent="0.2">
      <c r="A1978" s="1">
        <v>1977</v>
      </c>
      <c r="B1978" t="s">
        <v>140</v>
      </c>
      <c r="C1978" t="s">
        <v>110</v>
      </c>
      <c r="D1978">
        <v>7.0281821045105296E-3</v>
      </c>
      <c r="E1978">
        <v>0.55039238167107396</v>
      </c>
      <c r="F1978">
        <v>-13.114462596437599</v>
      </c>
      <c r="G1978">
        <v>-21.521932097076402</v>
      </c>
      <c r="H1978">
        <v>-3.80628866597496</v>
      </c>
      <c r="I1978" t="s">
        <v>2115</v>
      </c>
      <c r="J1978">
        <v>0.57741264780011603</v>
      </c>
      <c r="K1978">
        <v>0.88573703377991897</v>
      </c>
      <c r="L1978">
        <v>-3.6592763059586702</v>
      </c>
      <c r="M1978">
        <v>-15.4883968812165</v>
      </c>
      <c r="N1978">
        <v>9.8255706834261094</v>
      </c>
      <c r="O1978" t="s">
        <v>4112</v>
      </c>
      <c r="P1978">
        <v>0.429732435603003</v>
      </c>
      <c r="Q1978">
        <v>0.99564380327225899</v>
      </c>
      <c r="R1978">
        <v>-3.29616202904077</v>
      </c>
      <c r="S1978">
        <v>-11.0092744659754</v>
      </c>
      <c r="T1978">
        <v>5.08547067343605</v>
      </c>
      <c r="U1978" t="s">
        <v>6090</v>
      </c>
      <c r="V1978">
        <v>0.96966002493015102</v>
      </c>
      <c r="W1978">
        <v>0.99189371165810503</v>
      </c>
      <c r="X1978">
        <v>-0.33220744370361399</v>
      </c>
      <c r="Y1978">
        <v>-16.0253193388391</v>
      </c>
      <c r="Z1978">
        <v>18.293618919819799</v>
      </c>
      <c r="AA1978" t="s">
        <v>8019</v>
      </c>
    </row>
    <row r="1979" spans="1:27" x14ac:dyDescent="0.2">
      <c r="A1979" s="1">
        <v>1978</v>
      </c>
      <c r="B1979" t="s">
        <v>144</v>
      </c>
      <c r="C1979" t="s">
        <v>110</v>
      </c>
      <c r="D1979">
        <v>0.26231501122443501</v>
      </c>
      <c r="E1979">
        <v>0.94899702012642195</v>
      </c>
      <c r="F1979">
        <v>-5.3728819579438802</v>
      </c>
      <c r="G1979">
        <v>-14.0733031941419</v>
      </c>
      <c r="H1979">
        <v>4.2084916772310503</v>
      </c>
      <c r="I1979" t="s">
        <v>2117</v>
      </c>
      <c r="J1979">
        <v>0.98861540376547596</v>
      </c>
      <c r="K1979">
        <v>0.99493375264024597</v>
      </c>
      <c r="L1979">
        <v>9.6999443170142599E-2</v>
      </c>
      <c r="M1979">
        <v>-12.3745504523104</v>
      </c>
      <c r="N1979">
        <v>14.343599368046601</v>
      </c>
      <c r="O1979" t="s">
        <v>4114</v>
      </c>
      <c r="P1979">
        <v>0.970579887623084</v>
      </c>
      <c r="Q1979">
        <v>0.99564380327225899</v>
      </c>
      <c r="R1979">
        <v>0.15271610259337501</v>
      </c>
      <c r="S1979">
        <v>-7.6447761290119498</v>
      </c>
      <c r="T1979">
        <v>8.6085455949786294</v>
      </c>
      <c r="U1979" t="s">
        <v>6092</v>
      </c>
      <c r="V1979">
        <v>1.7503303441575701E-2</v>
      </c>
      <c r="W1979">
        <v>0.23992614970443499</v>
      </c>
      <c r="X1979">
        <v>-17.7834347480993</v>
      </c>
      <c r="Y1979">
        <v>-29.981048601287402</v>
      </c>
      <c r="Z1979">
        <v>-3.4609421193883398</v>
      </c>
      <c r="AA1979" t="s">
        <v>8021</v>
      </c>
    </row>
    <row r="1980" spans="1:27" x14ac:dyDescent="0.2">
      <c r="A1980" s="1">
        <v>1979</v>
      </c>
      <c r="B1980" t="s">
        <v>125</v>
      </c>
      <c r="C1980" t="s">
        <v>101</v>
      </c>
      <c r="D1980">
        <v>0.55253659387618104</v>
      </c>
      <c r="E1980">
        <v>0.96307810299668395</v>
      </c>
      <c r="F1980">
        <v>4.0615781031956297</v>
      </c>
      <c r="G1980">
        <v>-8.7410047191282807</v>
      </c>
      <c r="H1980">
        <v>18.660215401223599</v>
      </c>
      <c r="I1980" t="s">
        <v>1613</v>
      </c>
      <c r="J1980">
        <v>0.840295137963464</v>
      </c>
      <c r="K1980">
        <v>0.96518050017211399</v>
      </c>
      <c r="L1980">
        <v>1.6827951201714</v>
      </c>
      <c r="M1980">
        <v>-13.5400645754099</v>
      </c>
      <c r="N1980">
        <v>19.585918873010399</v>
      </c>
      <c r="O1980" t="s">
        <v>3614</v>
      </c>
      <c r="P1980">
        <v>0.361387051391939</v>
      </c>
      <c r="Q1980">
        <v>0.99564380327225899</v>
      </c>
      <c r="R1980">
        <v>-5.1520564503647597</v>
      </c>
      <c r="S1980">
        <v>-15.3267030777992</v>
      </c>
      <c r="T1980">
        <v>6.2452121577430297</v>
      </c>
      <c r="U1980" t="s">
        <v>5619</v>
      </c>
      <c r="V1980">
        <v>0.26819071117794402</v>
      </c>
      <c r="W1980">
        <v>0.690708726744799</v>
      </c>
      <c r="X1980">
        <v>-7.7337191470235496</v>
      </c>
      <c r="Y1980">
        <v>-19.964004455836601</v>
      </c>
      <c r="Z1980">
        <v>6.36547374166003</v>
      </c>
      <c r="AA1980" t="s">
        <v>7522</v>
      </c>
    </row>
    <row r="1981" spans="1:27" x14ac:dyDescent="0.2">
      <c r="A1981" s="1">
        <v>1980</v>
      </c>
      <c r="B1981" t="s">
        <v>740</v>
      </c>
      <c r="C1981" t="s">
        <v>110</v>
      </c>
      <c r="D1981">
        <v>0.69296445646108695</v>
      </c>
      <c r="E1981">
        <v>0.97910610095647699</v>
      </c>
      <c r="F1981">
        <v>2.7426269421299199</v>
      </c>
      <c r="G1981">
        <v>-10.162981898199099</v>
      </c>
      <c r="H1981">
        <v>17.502201364340198</v>
      </c>
      <c r="I1981" t="s">
        <v>2118</v>
      </c>
      <c r="J1981">
        <v>0.57416296749458096</v>
      </c>
      <c r="K1981">
        <v>0.88573703377991897</v>
      </c>
      <c r="L1981">
        <v>2.5841444402659999</v>
      </c>
      <c r="M1981">
        <v>-6.1415995187720602</v>
      </c>
      <c r="N1981">
        <v>12.1210955714731</v>
      </c>
      <c r="O1981" t="s">
        <v>4115</v>
      </c>
      <c r="P1981">
        <v>6.2583157567658407E-2</v>
      </c>
      <c r="Q1981">
        <v>0.99564380327225899</v>
      </c>
      <c r="R1981">
        <v>8.7377428657514198</v>
      </c>
      <c r="S1981">
        <v>-0.41793513382053499</v>
      </c>
      <c r="T1981">
        <v>18.7352033664644</v>
      </c>
      <c r="U1981" t="s">
        <v>6093</v>
      </c>
      <c r="V1981">
        <v>0.200628367574127</v>
      </c>
      <c r="W1981">
        <v>0.64373597843082897</v>
      </c>
      <c r="X1981">
        <v>-10.869025609022099</v>
      </c>
      <c r="Y1981">
        <v>-25.239041422437001</v>
      </c>
      <c r="Z1981">
        <v>6.2630916863253496</v>
      </c>
      <c r="AA1981" t="s">
        <v>8022</v>
      </c>
    </row>
    <row r="1982" spans="1:27" x14ac:dyDescent="0.2">
      <c r="A1982" s="1">
        <v>1981</v>
      </c>
      <c r="B1982" t="s">
        <v>126</v>
      </c>
      <c r="C1982" t="s">
        <v>110</v>
      </c>
      <c r="D1982">
        <v>0.49125499058113897</v>
      </c>
      <c r="E1982">
        <v>0.94899702012642195</v>
      </c>
      <c r="F1982">
        <v>-4.5024925438972199</v>
      </c>
      <c r="G1982">
        <v>-16.234812741224001</v>
      </c>
      <c r="H1982">
        <v>8.8730799604693296</v>
      </c>
      <c r="I1982" t="s">
        <v>2119</v>
      </c>
      <c r="J1982">
        <v>0.866981080314427</v>
      </c>
      <c r="K1982">
        <v>0.96948986536162396</v>
      </c>
      <c r="L1982">
        <v>0.82474128818241799</v>
      </c>
      <c r="M1982">
        <v>-8.40763330229011</v>
      </c>
      <c r="N1982">
        <v>10.9877255315326</v>
      </c>
      <c r="O1982" t="s">
        <v>1987</v>
      </c>
      <c r="P1982">
        <v>0.506367058141305</v>
      </c>
      <c r="Q1982">
        <v>0.99564380327225899</v>
      </c>
      <c r="R1982">
        <v>1.9008956373583601</v>
      </c>
      <c r="S1982">
        <v>-3.6003703531147</v>
      </c>
      <c r="T1982">
        <v>7.7161039905644797</v>
      </c>
      <c r="U1982" t="s">
        <v>6094</v>
      </c>
      <c r="V1982">
        <v>4.8249020002201501E-3</v>
      </c>
      <c r="W1982">
        <v>0.11226655474972801</v>
      </c>
      <c r="X1982">
        <v>-20.876475919659899</v>
      </c>
      <c r="Y1982">
        <v>-32.679529210910701</v>
      </c>
      <c r="Z1982">
        <v>-7.00403622389981</v>
      </c>
      <c r="AA1982" t="s">
        <v>8023</v>
      </c>
    </row>
    <row r="1983" spans="1:27" x14ac:dyDescent="0.2">
      <c r="A1983" s="1">
        <v>1982</v>
      </c>
      <c r="B1983" t="s">
        <v>127</v>
      </c>
      <c r="C1983" t="s">
        <v>110</v>
      </c>
      <c r="D1983">
        <v>0.24845511002901099</v>
      </c>
      <c r="E1983">
        <v>0.94899702012642195</v>
      </c>
      <c r="F1983">
        <v>-7.5181483719555899</v>
      </c>
      <c r="G1983">
        <v>-19.000377599551499</v>
      </c>
      <c r="H1983">
        <v>5.5917623697991701</v>
      </c>
      <c r="I1983" t="s">
        <v>2120</v>
      </c>
      <c r="J1983">
        <v>0.81603873407713601</v>
      </c>
      <c r="K1983">
        <v>0.95733340831460101</v>
      </c>
      <c r="L1983">
        <v>-1.2037505589494599</v>
      </c>
      <c r="M1983">
        <v>-10.7791495938158</v>
      </c>
      <c r="N1983">
        <v>9.3993036289389291</v>
      </c>
      <c r="O1983" t="s">
        <v>4116</v>
      </c>
      <c r="P1983">
        <v>0.58825901508933198</v>
      </c>
      <c r="Q1983">
        <v>0.99564380327225899</v>
      </c>
      <c r="R1983">
        <v>-1.69359100557648</v>
      </c>
      <c r="S1983">
        <v>-7.5848492320459204</v>
      </c>
      <c r="T1983">
        <v>4.5732216965664403</v>
      </c>
      <c r="U1983" t="s">
        <v>6095</v>
      </c>
      <c r="V1983">
        <v>8.0416046651225499E-3</v>
      </c>
      <c r="W1983">
        <v>0.15547659034363101</v>
      </c>
      <c r="X1983">
        <v>-18.429621074462801</v>
      </c>
      <c r="Y1983">
        <v>-29.761869345411402</v>
      </c>
      <c r="Z1983">
        <v>-5.2690233062027403</v>
      </c>
      <c r="AA1983" t="s">
        <v>8024</v>
      </c>
    </row>
    <row r="1984" spans="1:27" x14ac:dyDescent="0.2">
      <c r="A1984" s="1">
        <v>1983</v>
      </c>
      <c r="B1984" t="s">
        <v>700</v>
      </c>
      <c r="C1984" t="s">
        <v>110</v>
      </c>
      <c r="D1984">
        <v>5.7099618151586998E-2</v>
      </c>
      <c r="E1984">
        <v>0.82412143213314704</v>
      </c>
      <c r="F1984">
        <v>-13.934897570382599</v>
      </c>
      <c r="G1984">
        <v>-26.228145907774401</v>
      </c>
      <c r="H1984">
        <v>0.40688210113926099</v>
      </c>
      <c r="I1984" t="s">
        <v>2121</v>
      </c>
      <c r="J1984">
        <v>0.48356088151003301</v>
      </c>
      <c r="K1984">
        <v>0.847485954396204</v>
      </c>
      <c r="L1984">
        <v>4.0319204345761603</v>
      </c>
      <c r="M1984">
        <v>-6.8428507626420503</v>
      </c>
      <c r="N1984">
        <v>16.176166380216799</v>
      </c>
      <c r="O1984" t="s">
        <v>4117</v>
      </c>
      <c r="P1984">
        <v>0.49248441313824698</v>
      </c>
      <c r="Q1984">
        <v>0.99564380327225899</v>
      </c>
      <c r="R1984">
        <v>-4.3599242883145202</v>
      </c>
      <c r="S1984">
        <v>-15.7810157610933</v>
      </c>
      <c r="T1984">
        <v>8.6100024216543893</v>
      </c>
      <c r="U1984" t="s">
        <v>6096</v>
      </c>
      <c r="V1984">
        <v>3.5843583984058E-2</v>
      </c>
      <c r="W1984">
        <v>0.33436240878200102</v>
      </c>
      <c r="X1984">
        <v>12.072439584524499</v>
      </c>
      <c r="Y1984">
        <v>0.81055926149469204</v>
      </c>
      <c r="Z1984">
        <v>24.592421730809399</v>
      </c>
      <c r="AA1984" t="s">
        <v>8025</v>
      </c>
    </row>
    <row r="1985" spans="1:27" x14ac:dyDescent="0.2">
      <c r="A1985" s="1">
        <v>1984</v>
      </c>
      <c r="B1985" t="s">
        <v>150</v>
      </c>
      <c r="C1985" t="s">
        <v>110</v>
      </c>
      <c r="D1985">
        <v>0.537554693386459</v>
      </c>
      <c r="E1985">
        <v>0.96307810299668395</v>
      </c>
      <c r="F1985">
        <v>4.5154790568823904</v>
      </c>
      <c r="G1985">
        <v>-9.1644133023657304</v>
      </c>
      <c r="H1985">
        <v>20.255571187653398</v>
      </c>
      <c r="I1985" t="s">
        <v>2122</v>
      </c>
      <c r="J1985">
        <v>0.53568428467165197</v>
      </c>
      <c r="K1985">
        <v>0.86841723895856404</v>
      </c>
      <c r="L1985">
        <v>5.2716830706584803</v>
      </c>
      <c r="M1985">
        <v>-10.5031121534942</v>
      </c>
      <c r="N1985">
        <v>23.826956704191598</v>
      </c>
      <c r="O1985" t="s">
        <v>4118</v>
      </c>
      <c r="P1985">
        <v>0.17980002190574601</v>
      </c>
      <c r="Q1985">
        <v>0.99564380327225899</v>
      </c>
      <c r="R1985">
        <v>6.9664787859082802</v>
      </c>
      <c r="S1985">
        <v>-3.0400769593303201</v>
      </c>
      <c r="T1985">
        <v>18.005741187077</v>
      </c>
      <c r="U1985" t="s">
        <v>6097</v>
      </c>
      <c r="V1985">
        <v>0.60877468216488695</v>
      </c>
      <c r="W1985">
        <v>0.87295287136275201</v>
      </c>
      <c r="X1985">
        <v>4.5526824134238799</v>
      </c>
      <c r="Y1985">
        <v>-11.818458199381899</v>
      </c>
      <c r="Z1985">
        <v>23.963169350772901</v>
      </c>
      <c r="AA1985" t="s">
        <v>8026</v>
      </c>
    </row>
    <row r="1986" spans="1:27" x14ac:dyDescent="0.2">
      <c r="A1986" s="1">
        <v>1985</v>
      </c>
      <c r="B1986" t="s">
        <v>151</v>
      </c>
      <c r="C1986" t="s">
        <v>110</v>
      </c>
      <c r="D1986">
        <v>0.81760596905751504</v>
      </c>
      <c r="E1986">
        <v>0.99556269300299804</v>
      </c>
      <c r="F1986">
        <v>-1.56263668254805</v>
      </c>
      <c r="G1986">
        <v>-13.887123342860701</v>
      </c>
      <c r="H1986">
        <v>12.525732190699999</v>
      </c>
      <c r="I1986" t="s">
        <v>2123</v>
      </c>
      <c r="J1986">
        <v>0.81598009147036399</v>
      </c>
      <c r="K1986">
        <v>0.95733340831460101</v>
      </c>
      <c r="L1986">
        <v>2.0500283752186799</v>
      </c>
      <c r="M1986">
        <v>-13.9660096562975</v>
      </c>
      <c r="N1986">
        <v>21.0476028111514</v>
      </c>
      <c r="O1986" t="s">
        <v>4119</v>
      </c>
      <c r="P1986">
        <v>0.80104805987498995</v>
      </c>
      <c r="Q1986">
        <v>0.99564380327225899</v>
      </c>
      <c r="R1986">
        <v>-1.23946194979262</v>
      </c>
      <c r="S1986">
        <v>-10.3637791149549</v>
      </c>
      <c r="T1986">
        <v>8.8136445251871791</v>
      </c>
      <c r="U1986" t="s">
        <v>6098</v>
      </c>
      <c r="V1986">
        <v>3.01296380087323E-2</v>
      </c>
      <c r="W1986">
        <v>0.30791827855078102</v>
      </c>
      <c r="X1986">
        <v>19.495058965315199</v>
      </c>
      <c r="Y1986">
        <v>1.8118553398011501</v>
      </c>
      <c r="Z1986">
        <v>40.249571815258697</v>
      </c>
      <c r="AA1986" t="s">
        <v>8027</v>
      </c>
    </row>
    <row r="1987" spans="1:27" x14ac:dyDescent="0.2">
      <c r="A1987" s="1">
        <v>1986</v>
      </c>
      <c r="B1987" t="s">
        <v>741</v>
      </c>
      <c r="C1987" t="s">
        <v>110</v>
      </c>
      <c r="D1987">
        <v>9.4861406653049193E-2</v>
      </c>
      <c r="E1987">
        <v>0.87215008788904602</v>
      </c>
      <c r="F1987">
        <v>-10.142359523360399</v>
      </c>
      <c r="G1987">
        <v>-20.714958619966801</v>
      </c>
      <c r="H1987">
        <v>1.8400875056166399</v>
      </c>
      <c r="I1987" t="s">
        <v>2124</v>
      </c>
      <c r="J1987">
        <v>0.69487685263911403</v>
      </c>
      <c r="K1987">
        <v>0.92894729263401099</v>
      </c>
      <c r="L1987">
        <v>2.8206150771218801</v>
      </c>
      <c r="M1987">
        <v>-10.506117250048501</v>
      </c>
      <c r="N1987">
        <v>18.131860636512499</v>
      </c>
      <c r="O1987" t="s">
        <v>4120</v>
      </c>
      <c r="P1987">
        <v>0.458617914191847</v>
      </c>
      <c r="Q1987">
        <v>0.99564380327225899</v>
      </c>
      <c r="R1987">
        <v>-5.1304404235342398</v>
      </c>
      <c r="S1987">
        <v>-17.453184166508699</v>
      </c>
      <c r="T1987">
        <v>9.0318656553311403</v>
      </c>
      <c r="U1987" t="s">
        <v>6099</v>
      </c>
      <c r="V1987">
        <v>0.80460347990537995</v>
      </c>
      <c r="W1987">
        <v>0.95160818522086099</v>
      </c>
      <c r="X1987">
        <v>-1.3187118718202699</v>
      </c>
      <c r="Y1987">
        <v>-11.1606354315473</v>
      </c>
      <c r="Z1987">
        <v>9.6135330766968998</v>
      </c>
      <c r="AA1987" t="s">
        <v>8028</v>
      </c>
    </row>
    <row r="1988" spans="1:27" x14ac:dyDescent="0.2">
      <c r="A1988" s="1">
        <v>1987</v>
      </c>
      <c r="B1988" t="s">
        <v>742</v>
      </c>
      <c r="C1988" t="s">
        <v>110</v>
      </c>
      <c r="D1988">
        <v>0.67353058808388</v>
      </c>
      <c r="E1988">
        <v>0.97481640943970804</v>
      </c>
      <c r="F1988">
        <v>-2.3977404466729899</v>
      </c>
      <c r="G1988">
        <v>-12.8109256424999</v>
      </c>
      <c r="H1988">
        <v>9.2591146323547804</v>
      </c>
      <c r="I1988" t="s">
        <v>2125</v>
      </c>
      <c r="J1988">
        <v>3.5064834181760797E-2</v>
      </c>
      <c r="K1988">
        <v>0.44876553838125099</v>
      </c>
      <c r="L1988">
        <v>20.580762387206899</v>
      </c>
      <c r="M1988">
        <v>1.4210422090693799</v>
      </c>
      <c r="N1988">
        <v>43.359996517368302</v>
      </c>
      <c r="O1988" t="s">
        <v>4121</v>
      </c>
      <c r="P1988">
        <v>0.58470016736184505</v>
      </c>
      <c r="Q1988">
        <v>0.99564380327225899</v>
      </c>
      <c r="R1988">
        <v>-3.1328749031110399</v>
      </c>
      <c r="S1988">
        <v>-13.573842967961401</v>
      </c>
      <c r="T1988">
        <v>8.5694452555367597</v>
      </c>
      <c r="U1988" t="s">
        <v>6100</v>
      </c>
      <c r="V1988">
        <v>5.4100052409761998E-2</v>
      </c>
      <c r="W1988">
        <v>0.39307069328967698</v>
      </c>
      <c r="X1988">
        <v>-14.0007158321605</v>
      </c>
      <c r="Y1988">
        <v>-26.188849898851998</v>
      </c>
      <c r="Z1988">
        <v>0.199995085373672</v>
      </c>
      <c r="AA1988" t="s">
        <v>8029</v>
      </c>
    </row>
    <row r="1989" spans="1:27" x14ac:dyDescent="0.2">
      <c r="A1989" s="1">
        <v>1988</v>
      </c>
      <c r="B1989" t="s">
        <v>743</v>
      </c>
      <c r="C1989" t="s">
        <v>110</v>
      </c>
      <c r="D1989">
        <v>0.26632896874141698</v>
      </c>
      <c r="E1989">
        <v>0.94899702012642195</v>
      </c>
      <c r="F1989">
        <v>7.7254580283736098</v>
      </c>
      <c r="G1989">
        <v>-5.5069613349508604</v>
      </c>
      <c r="H1989">
        <v>22.810891377496102</v>
      </c>
      <c r="I1989" t="s">
        <v>2126</v>
      </c>
      <c r="J1989">
        <v>5.1504672653451697E-2</v>
      </c>
      <c r="K1989">
        <v>0.52176690492098998</v>
      </c>
      <c r="L1989">
        <v>13.736543252464401</v>
      </c>
      <c r="M1989">
        <v>-3.4842485747876899E-2</v>
      </c>
      <c r="N1989">
        <v>29.405100663953</v>
      </c>
      <c r="O1989" t="s">
        <v>4122</v>
      </c>
      <c r="P1989">
        <v>0.57603198128219402</v>
      </c>
      <c r="Q1989">
        <v>0.99564380327225899</v>
      </c>
      <c r="R1989">
        <v>2.6431474764601299</v>
      </c>
      <c r="S1989">
        <v>-6.3201918648957403</v>
      </c>
      <c r="T1989">
        <v>12.4641044170369</v>
      </c>
      <c r="U1989" t="s">
        <v>6101</v>
      </c>
      <c r="V1989">
        <v>0.57078794235534303</v>
      </c>
      <c r="W1989">
        <v>0.85933275691655597</v>
      </c>
      <c r="X1989">
        <v>-4.8036668157144602</v>
      </c>
      <c r="Y1989">
        <v>-19.686744706183099</v>
      </c>
      <c r="Z1989">
        <v>12.8374365922532</v>
      </c>
      <c r="AA1989" t="s">
        <v>8030</v>
      </c>
    </row>
    <row r="1990" spans="1:27" x14ac:dyDescent="0.2">
      <c r="A1990" s="1">
        <v>1989</v>
      </c>
      <c r="B1990" t="s">
        <v>125</v>
      </c>
      <c r="C1990" t="s">
        <v>110</v>
      </c>
      <c r="D1990">
        <v>0.75085658857232696</v>
      </c>
      <c r="E1990">
        <v>0.98244854250585301</v>
      </c>
      <c r="F1990">
        <v>-2.0180959957712901</v>
      </c>
      <c r="G1990">
        <v>-13.5985015465268</v>
      </c>
      <c r="H1990">
        <v>11.1144330148822</v>
      </c>
      <c r="I1990" t="s">
        <v>2128</v>
      </c>
      <c r="J1990">
        <v>0.87872725454552103</v>
      </c>
      <c r="K1990">
        <v>0.97050690138231599</v>
      </c>
      <c r="L1990">
        <v>1.15260565001074</v>
      </c>
      <c r="M1990">
        <v>-12.683518521653101</v>
      </c>
      <c r="N1990">
        <v>17.181194850641301</v>
      </c>
      <c r="O1990" t="s">
        <v>4124</v>
      </c>
      <c r="P1990">
        <v>0.494204510840067</v>
      </c>
      <c r="Q1990">
        <v>0.99564380327225899</v>
      </c>
      <c r="R1990">
        <v>2.8420436494663401</v>
      </c>
      <c r="S1990">
        <v>-5.0915465180614197</v>
      </c>
      <c r="T1990">
        <v>11.4388187139882</v>
      </c>
      <c r="U1990" t="s">
        <v>6103</v>
      </c>
      <c r="V1990">
        <v>0.42518982468000599</v>
      </c>
      <c r="W1990">
        <v>0.78839908026239103</v>
      </c>
      <c r="X1990">
        <v>6.7402017942889998</v>
      </c>
      <c r="Y1990">
        <v>-9.0498551117499595</v>
      </c>
      <c r="Z1990">
        <v>25.271605593203098</v>
      </c>
      <c r="AA1990" t="s">
        <v>8032</v>
      </c>
    </row>
    <row r="1991" spans="1:27" x14ac:dyDescent="0.2">
      <c r="A1991" s="1">
        <v>1990</v>
      </c>
      <c r="B1991" t="s">
        <v>152</v>
      </c>
      <c r="C1991" t="s">
        <v>101</v>
      </c>
      <c r="D1991">
        <v>0.33237707743636002</v>
      </c>
      <c r="E1991">
        <v>0.94899702012642195</v>
      </c>
      <c r="F1991">
        <v>-7.9856776300147203</v>
      </c>
      <c r="G1991">
        <v>-22.221153476001199</v>
      </c>
      <c r="H1991">
        <v>8.8552466330955095</v>
      </c>
      <c r="I1991" t="s">
        <v>1614</v>
      </c>
      <c r="J1991">
        <v>5.9346233059409802E-2</v>
      </c>
      <c r="K1991">
        <v>0.52176690492098998</v>
      </c>
      <c r="L1991">
        <v>-14.2443383934863</v>
      </c>
      <c r="M1991">
        <v>-26.847727138649301</v>
      </c>
      <c r="N1991">
        <v>0.530485382311641</v>
      </c>
      <c r="O1991" t="s">
        <v>3615</v>
      </c>
      <c r="P1991">
        <v>0.10040102712902101</v>
      </c>
      <c r="Q1991">
        <v>0.99564380327225899</v>
      </c>
      <c r="R1991">
        <v>-11.533187278095999</v>
      </c>
      <c r="S1991">
        <v>-23.537529321221601</v>
      </c>
      <c r="T1991">
        <v>2.3557947277342399</v>
      </c>
      <c r="U1991" t="s">
        <v>5620</v>
      </c>
      <c r="V1991">
        <v>0.78313910049477298</v>
      </c>
      <c r="W1991">
        <v>0.94179228033638596</v>
      </c>
      <c r="X1991">
        <v>1.7953058784813301</v>
      </c>
      <c r="Y1991">
        <v>-10.3087058037299</v>
      </c>
      <c r="Z1991">
        <v>15.532777085565799</v>
      </c>
      <c r="AA1991" t="s">
        <v>7523</v>
      </c>
    </row>
    <row r="1992" spans="1:27" x14ac:dyDescent="0.2">
      <c r="A1992" s="1">
        <v>1991</v>
      </c>
      <c r="B1992" t="s">
        <v>152</v>
      </c>
      <c r="C1992" t="s">
        <v>110</v>
      </c>
      <c r="D1992">
        <v>0.53643775727597498</v>
      </c>
      <c r="E1992">
        <v>0.96307810299668395</v>
      </c>
      <c r="F1992">
        <v>-4.4857314330135498</v>
      </c>
      <c r="G1992">
        <v>-17.4092626291648</v>
      </c>
      <c r="H1992">
        <v>10.4600320847596</v>
      </c>
      <c r="I1992" t="s">
        <v>2129</v>
      </c>
      <c r="J1992">
        <v>0.38710608323548801</v>
      </c>
      <c r="K1992">
        <v>0.803253970653102</v>
      </c>
      <c r="L1992">
        <v>-5.8713313104517901</v>
      </c>
      <c r="M1992">
        <v>-17.911874557729501</v>
      </c>
      <c r="N1992">
        <v>7.9352978464319399</v>
      </c>
      <c r="O1992" t="s">
        <v>4125</v>
      </c>
      <c r="P1992">
        <v>0.50248103061095195</v>
      </c>
      <c r="Q1992">
        <v>0.99564380327225899</v>
      </c>
      <c r="R1992">
        <v>-3.7048971315732699</v>
      </c>
      <c r="S1992">
        <v>-13.7558361690336</v>
      </c>
      <c r="T1992">
        <v>7.5173834906085801</v>
      </c>
      <c r="U1992" t="s">
        <v>6104</v>
      </c>
      <c r="V1992">
        <v>0.88677491757980798</v>
      </c>
      <c r="W1992">
        <v>0.96920738072513002</v>
      </c>
      <c r="X1992">
        <v>1.03927930436793</v>
      </c>
      <c r="Y1992">
        <v>-12.3527818820455</v>
      </c>
      <c r="Z1992">
        <v>16.477581166432699</v>
      </c>
      <c r="AA1992" t="s">
        <v>8033</v>
      </c>
    </row>
    <row r="1993" spans="1:27" x14ac:dyDescent="0.2">
      <c r="A1993" s="1">
        <v>1992</v>
      </c>
      <c r="B1993" t="s">
        <v>138</v>
      </c>
      <c r="C1993" t="s">
        <v>105</v>
      </c>
      <c r="D1993">
        <v>0.69513674834066297</v>
      </c>
      <c r="E1993">
        <v>0.97910610095647699</v>
      </c>
      <c r="F1993">
        <v>1.8609698799880301</v>
      </c>
      <c r="G1993">
        <v>-7.1062346200188804</v>
      </c>
      <c r="H1993">
        <v>11.693794975909301</v>
      </c>
      <c r="I1993" t="s">
        <v>3075</v>
      </c>
      <c r="J1993">
        <v>0.58543368428834497</v>
      </c>
      <c r="K1993">
        <v>0.88962961828130904</v>
      </c>
      <c r="L1993">
        <v>3.90949290453886</v>
      </c>
      <c r="M1993">
        <v>-9.4497875830723999</v>
      </c>
      <c r="N1993">
        <v>19.239728184889</v>
      </c>
      <c r="O1993" t="s">
        <v>5080</v>
      </c>
      <c r="P1993">
        <v>0.42021925771945601</v>
      </c>
      <c r="Q1993">
        <v>0.99564380327225899</v>
      </c>
      <c r="R1993">
        <v>3.4900143351192598</v>
      </c>
      <c r="S1993">
        <v>-4.7838188266807098</v>
      </c>
      <c r="T1993">
        <v>12.482804236684901</v>
      </c>
      <c r="U1993" t="s">
        <v>7020</v>
      </c>
      <c r="V1993">
        <v>0.41605412149895499</v>
      </c>
      <c r="W1993">
        <v>0.788195183025865</v>
      </c>
      <c r="X1993">
        <v>-4.2731781450597</v>
      </c>
      <c r="Y1993">
        <v>-13.8226844650281</v>
      </c>
      <c r="Z1993">
        <v>6.3345309094567703</v>
      </c>
      <c r="AA1993" t="s">
        <v>4975</v>
      </c>
    </row>
    <row r="1994" spans="1:27" x14ac:dyDescent="0.2">
      <c r="A1994" s="1">
        <v>1993</v>
      </c>
      <c r="B1994" t="s">
        <v>199</v>
      </c>
      <c r="C1994" t="s">
        <v>102</v>
      </c>
      <c r="D1994">
        <v>5.7807097808073499E-2</v>
      </c>
      <c r="E1994">
        <v>0.82412143213314704</v>
      </c>
      <c r="F1994">
        <v>27.987142439878099</v>
      </c>
      <c r="G1994">
        <v>-0.75216690093085103</v>
      </c>
      <c r="H1994">
        <v>65.048526687473796</v>
      </c>
      <c r="I1994" t="s">
        <v>1615</v>
      </c>
      <c r="J1994">
        <v>0.33358828085756398</v>
      </c>
      <c r="K1994">
        <v>0.79450477845482304</v>
      </c>
      <c r="L1994">
        <v>-19.8810868387033</v>
      </c>
      <c r="M1994">
        <v>-48.843868626081601</v>
      </c>
      <c r="N1994">
        <v>25.4793916926271</v>
      </c>
      <c r="O1994" t="s">
        <v>3616</v>
      </c>
      <c r="P1994">
        <v>0.204370931850759</v>
      </c>
      <c r="Q1994">
        <v>0.99564380327225899</v>
      </c>
      <c r="R1994">
        <v>-6.73202184690326</v>
      </c>
      <c r="S1994">
        <v>-16.236117555434198</v>
      </c>
      <c r="T1994">
        <v>3.8504364279365002</v>
      </c>
      <c r="U1994" t="s">
        <v>2791</v>
      </c>
      <c r="V1994">
        <v>0.49681242908816098</v>
      </c>
      <c r="W1994">
        <v>0.835004022383114</v>
      </c>
      <c r="X1994">
        <v>-11.2983077746312</v>
      </c>
      <c r="Y1994">
        <v>-37.202672599082597</v>
      </c>
      <c r="Z1994">
        <v>25.291800292907201</v>
      </c>
      <c r="AA1994" t="s">
        <v>7524</v>
      </c>
    </row>
    <row r="1995" spans="1:27" x14ac:dyDescent="0.2">
      <c r="A1995" s="1">
        <v>1994</v>
      </c>
      <c r="B1995" t="s">
        <v>202</v>
      </c>
      <c r="C1995" t="s">
        <v>102</v>
      </c>
      <c r="D1995">
        <v>0.97021744005687505</v>
      </c>
      <c r="E1995">
        <v>0.997458792624351</v>
      </c>
      <c r="F1995">
        <v>-0.56383812092891705</v>
      </c>
      <c r="G1995">
        <v>-26.086205476162799</v>
      </c>
      <c r="H1995">
        <v>33.771379928980501</v>
      </c>
      <c r="I1995" t="s">
        <v>1616</v>
      </c>
      <c r="J1995">
        <v>0.106260852910512</v>
      </c>
      <c r="K1995">
        <v>0.606003741513643</v>
      </c>
      <c r="L1995">
        <v>-33.8563971444811</v>
      </c>
      <c r="M1995">
        <v>-59.8672555413835</v>
      </c>
      <c r="N1995">
        <v>9.0126343893559309</v>
      </c>
      <c r="O1995" t="s">
        <v>3617</v>
      </c>
      <c r="P1995">
        <v>0.97898035727747201</v>
      </c>
      <c r="Q1995">
        <v>0.99564380327225899</v>
      </c>
      <c r="R1995">
        <v>0.19326570553719299</v>
      </c>
      <c r="S1995">
        <v>-13.2030220305799</v>
      </c>
      <c r="T1995">
        <v>15.657142997272899</v>
      </c>
      <c r="U1995" t="s">
        <v>5621</v>
      </c>
      <c r="V1995">
        <v>0.222853207268498</v>
      </c>
      <c r="W1995">
        <v>0.65728993299160998</v>
      </c>
      <c r="X1995">
        <v>22.4614676051307</v>
      </c>
      <c r="Y1995">
        <v>-11.5104582333202</v>
      </c>
      <c r="Z1995">
        <v>69.475519350575098</v>
      </c>
      <c r="AA1995" t="s">
        <v>7525</v>
      </c>
    </row>
    <row r="1996" spans="1:27" x14ac:dyDescent="0.2">
      <c r="A1996" s="1">
        <v>1995</v>
      </c>
      <c r="B1996" t="s">
        <v>198</v>
      </c>
      <c r="C1996" t="s">
        <v>102</v>
      </c>
      <c r="D1996">
        <v>3.3347862393524698E-2</v>
      </c>
      <c r="E1996">
        <v>0.73260264628294403</v>
      </c>
      <c r="F1996">
        <v>33.610828005940903</v>
      </c>
      <c r="G1996">
        <v>2.39311889709544</v>
      </c>
      <c r="H1996">
        <v>74.346221237524304</v>
      </c>
      <c r="I1996" t="s">
        <v>1617</v>
      </c>
      <c r="J1996">
        <v>0.41852152395916298</v>
      </c>
      <c r="K1996">
        <v>0.81650430437487798</v>
      </c>
      <c r="L1996">
        <v>12.506180870064201</v>
      </c>
      <c r="M1996">
        <v>-15.4038270366565</v>
      </c>
      <c r="N1996">
        <v>49.624271294781799</v>
      </c>
      <c r="O1996" t="s">
        <v>3618</v>
      </c>
      <c r="P1996">
        <v>0.58779288110668404</v>
      </c>
      <c r="Q1996">
        <v>0.99564380327225899</v>
      </c>
      <c r="R1996">
        <v>2.0855367663742901</v>
      </c>
      <c r="S1996">
        <v>-5.2514644425484702</v>
      </c>
      <c r="T1996">
        <v>9.9906901522464509</v>
      </c>
      <c r="U1996" t="s">
        <v>5622</v>
      </c>
      <c r="V1996">
        <v>0.29589443866263498</v>
      </c>
      <c r="W1996">
        <v>0.72683470763838598</v>
      </c>
      <c r="X1996">
        <v>20.032751822241799</v>
      </c>
      <c r="Y1996">
        <v>-14.713417872870201</v>
      </c>
      <c r="Z1996">
        <v>68.934680587190698</v>
      </c>
      <c r="AA1996" t="s">
        <v>7526</v>
      </c>
    </row>
    <row r="1997" spans="1:27" x14ac:dyDescent="0.2">
      <c r="A1997" s="1">
        <v>1996</v>
      </c>
      <c r="B1997" t="s">
        <v>200</v>
      </c>
      <c r="C1997" t="s">
        <v>102</v>
      </c>
      <c r="D1997">
        <v>0.57813287590914197</v>
      </c>
      <c r="E1997">
        <v>0.96562468092242904</v>
      </c>
      <c r="F1997">
        <v>-5.9171825941417797</v>
      </c>
      <c r="G1997">
        <v>-24.104855783652098</v>
      </c>
      <c r="H1997">
        <v>16.629023140026199</v>
      </c>
      <c r="I1997" t="s">
        <v>1619</v>
      </c>
      <c r="J1997">
        <v>0.582681916871578</v>
      </c>
      <c r="K1997">
        <v>0.88689718934626505</v>
      </c>
      <c r="L1997">
        <v>-10.920184191987399</v>
      </c>
      <c r="M1997">
        <v>-41.0039690748591</v>
      </c>
      <c r="N1997">
        <v>34.504193925491499</v>
      </c>
      <c r="O1997" t="s">
        <v>3620</v>
      </c>
      <c r="P1997">
        <v>0.60408509174571601</v>
      </c>
      <c r="Q1997">
        <v>0.99564380327225899</v>
      </c>
      <c r="R1997">
        <v>-2.6636961543206801</v>
      </c>
      <c r="S1997">
        <v>-12.100646203461899</v>
      </c>
      <c r="T1997">
        <v>7.7864129498475698</v>
      </c>
      <c r="U1997" t="s">
        <v>2265</v>
      </c>
      <c r="V1997">
        <v>0.23255956815500101</v>
      </c>
      <c r="W1997">
        <v>0.66736026163682105</v>
      </c>
      <c r="X1997">
        <v>21.098627991194299</v>
      </c>
      <c r="Y1997">
        <v>-11.502000077448599</v>
      </c>
      <c r="Z1997">
        <v>65.708577755243894</v>
      </c>
      <c r="AA1997" t="s">
        <v>7528</v>
      </c>
    </row>
    <row r="1998" spans="1:27" x14ac:dyDescent="0.2">
      <c r="A1998" s="1">
        <v>1997</v>
      </c>
      <c r="B1998" t="s">
        <v>201</v>
      </c>
      <c r="C1998" t="s">
        <v>102</v>
      </c>
      <c r="D1998">
        <v>0.99160001482619997</v>
      </c>
      <c r="E1998">
        <v>0.99795921742537097</v>
      </c>
      <c r="F1998">
        <v>0.11767037472738601</v>
      </c>
      <c r="G1998">
        <v>-19.557399424364998</v>
      </c>
      <c r="H1998">
        <v>24.604971116492699</v>
      </c>
      <c r="I1998" t="s">
        <v>1620</v>
      </c>
      <c r="J1998">
        <v>0.414538113415095</v>
      </c>
      <c r="K1998">
        <v>0.81620418943409601</v>
      </c>
      <c r="L1998">
        <v>22.094019844368699</v>
      </c>
      <c r="M1998">
        <v>-24.351166298319299</v>
      </c>
      <c r="N1998">
        <v>97.054586995250702</v>
      </c>
      <c r="O1998" t="s">
        <v>3621</v>
      </c>
      <c r="P1998">
        <v>0.51280246073259494</v>
      </c>
      <c r="Q1998">
        <v>0.99564380327225899</v>
      </c>
      <c r="R1998">
        <v>-3.9043294263905501</v>
      </c>
      <c r="S1998">
        <v>-14.698697138793801</v>
      </c>
      <c r="T1998">
        <v>8.2560007086518699</v>
      </c>
      <c r="U1998" t="s">
        <v>5624</v>
      </c>
      <c r="V1998">
        <v>4.8286690214936999E-3</v>
      </c>
      <c r="W1998">
        <v>0.11226655474972801</v>
      </c>
      <c r="X1998">
        <v>62.141312460395199</v>
      </c>
      <c r="Y1998">
        <v>16.167383934327699</v>
      </c>
      <c r="Z1998">
        <v>126.30969482141199</v>
      </c>
      <c r="AA1998" t="s">
        <v>7529</v>
      </c>
    </row>
    <row r="1999" spans="1:27" x14ac:dyDescent="0.2">
      <c r="A1999" s="1">
        <v>1998</v>
      </c>
      <c r="B1999" t="s">
        <v>686</v>
      </c>
      <c r="C1999" t="s">
        <v>102</v>
      </c>
      <c r="D1999">
        <v>0.65365286792148503</v>
      </c>
      <c r="E1999">
        <v>0.97065571168689102</v>
      </c>
      <c r="F1999">
        <v>-4.8143114174123802</v>
      </c>
      <c r="G1999">
        <v>-23.256920407406401</v>
      </c>
      <c r="H1999">
        <v>18.060356178562198</v>
      </c>
      <c r="I1999" t="s">
        <v>1621</v>
      </c>
      <c r="J1999">
        <v>8.7061614111395999E-2</v>
      </c>
      <c r="K1999">
        <v>0.58266305082177094</v>
      </c>
      <c r="L1999">
        <v>44.9514591801656</v>
      </c>
      <c r="M1999">
        <v>-5.0888448347860598</v>
      </c>
      <c r="N1999">
        <v>121.374668571729</v>
      </c>
      <c r="O1999" t="s">
        <v>3622</v>
      </c>
      <c r="P1999">
        <v>0.88127893596278395</v>
      </c>
      <c r="Q1999">
        <v>0.99564380327225899</v>
      </c>
      <c r="R1999">
        <v>-0.53254373489707296</v>
      </c>
      <c r="S1999">
        <v>-7.2597253382011102</v>
      </c>
      <c r="T1999">
        <v>6.6826132651681496</v>
      </c>
      <c r="U1999" t="s">
        <v>5625</v>
      </c>
      <c r="V1999">
        <v>7.0688981342567694E-2</v>
      </c>
      <c r="W1999">
        <v>0.43601574861690001</v>
      </c>
      <c r="X1999">
        <v>58.199108528455803</v>
      </c>
      <c r="Y1999">
        <v>-3.6096585260700702</v>
      </c>
      <c r="Z1999">
        <v>159.64176033100799</v>
      </c>
      <c r="AA1999" t="s">
        <v>7530</v>
      </c>
    </row>
    <row r="2000" spans="1:27" x14ac:dyDescent="0.2">
      <c r="A2000" s="1">
        <v>1999</v>
      </c>
      <c r="B2000" t="s">
        <v>129</v>
      </c>
      <c r="C2000" t="s">
        <v>102</v>
      </c>
      <c r="D2000">
        <v>0.95545791880162001</v>
      </c>
      <c r="E2000">
        <v>0.997458792624351</v>
      </c>
      <c r="F2000">
        <v>-0.67166493156626295</v>
      </c>
      <c r="G2000">
        <v>-21.581038986933599</v>
      </c>
      <c r="H2000">
        <v>25.812915907201599</v>
      </c>
      <c r="I2000" t="s">
        <v>1622</v>
      </c>
      <c r="J2000">
        <v>0.33085126216078697</v>
      </c>
      <c r="K2000">
        <v>0.79450477845482304</v>
      </c>
      <c r="L2000">
        <v>-20.157153677320199</v>
      </c>
      <c r="M2000">
        <v>-49.244479700849702</v>
      </c>
      <c r="N2000">
        <v>25.599739128549199</v>
      </c>
      <c r="O2000" t="s">
        <v>3623</v>
      </c>
      <c r="P2000">
        <v>0.96809047248781299</v>
      </c>
      <c r="Q2000">
        <v>0.99564380327225899</v>
      </c>
      <c r="R2000">
        <v>0.23426099320740201</v>
      </c>
      <c r="S2000">
        <v>-10.6172416716841</v>
      </c>
      <c r="T2000">
        <v>12.4031889903271</v>
      </c>
      <c r="U2000" t="s">
        <v>5626</v>
      </c>
      <c r="V2000">
        <v>0.82539734272584397</v>
      </c>
      <c r="W2000">
        <v>0.95725652923391402</v>
      </c>
      <c r="X2000">
        <v>-3.5665733136759901</v>
      </c>
      <c r="Y2000">
        <v>-30.140081880185601</v>
      </c>
      <c r="Z2000">
        <v>33.115039821797801</v>
      </c>
      <c r="AA2000" t="s">
        <v>7531</v>
      </c>
    </row>
    <row r="2001" spans="1:27" x14ac:dyDescent="0.2">
      <c r="A2001" s="1">
        <v>2000</v>
      </c>
      <c r="B2001" t="s">
        <v>687</v>
      </c>
      <c r="C2001" t="s">
        <v>102</v>
      </c>
      <c r="D2001">
        <v>0.56301021527749295</v>
      </c>
      <c r="E2001">
        <v>0.96307810299668395</v>
      </c>
      <c r="F2001">
        <v>-6.2424267025085598</v>
      </c>
      <c r="G2001">
        <v>-24.628200563922199</v>
      </c>
      <c r="H2001">
        <v>16.628269676507099</v>
      </c>
      <c r="I2001" t="s">
        <v>1623</v>
      </c>
      <c r="J2001">
        <v>0.326384132894455</v>
      </c>
      <c r="K2001">
        <v>0.79450477845482304</v>
      </c>
      <c r="L2001">
        <v>-22.601484490032799</v>
      </c>
      <c r="M2001">
        <v>-53.562833939973402</v>
      </c>
      <c r="N2001">
        <v>29.0029239812573</v>
      </c>
      <c r="O2001" t="s">
        <v>3624</v>
      </c>
      <c r="P2001">
        <v>0.355026337088998</v>
      </c>
      <c r="Q2001">
        <v>0.99564380327225899</v>
      </c>
      <c r="R2001">
        <v>5.7507263239025699</v>
      </c>
      <c r="S2001">
        <v>-6.0549566188059503</v>
      </c>
      <c r="T2001">
        <v>19.039980349528498</v>
      </c>
      <c r="U2001" t="s">
        <v>5627</v>
      </c>
      <c r="V2001">
        <v>0.18284457297003301</v>
      </c>
      <c r="W2001">
        <v>0.622932745919765</v>
      </c>
      <c r="X2001">
        <v>-19.067698661460401</v>
      </c>
      <c r="Y2001">
        <v>-40.671358813261399</v>
      </c>
      <c r="Z2001">
        <v>10.402619526305299</v>
      </c>
      <c r="AA2001" t="s">
        <v>7532</v>
      </c>
    </row>
    <row r="2002" spans="1:27" x14ac:dyDescent="0.2">
      <c r="A2002" s="1">
        <v>2001</v>
      </c>
      <c r="B2002" t="s">
        <v>688</v>
      </c>
      <c r="C2002" t="s">
        <v>102</v>
      </c>
      <c r="D2002">
        <v>0.11761470489443999</v>
      </c>
      <c r="E2002">
        <v>0.89666786594158698</v>
      </c>
      <c r="F2002">
        <v>18.458318096508599</v>
      </c>
      <c r="G2002">
        <v>-4.1497202666300703</v>
      </c>
      <c r="H2002">
        <v>46.398875050630501</v>
      </c>
      <c r="I2002" t="s">
        <v>1624</v>
      </c>
      <c r="J2002">
        <v>0.69474733578806003</v>
      </c>
      <c r="K2002">
        <v>0.92894729263401099</v>
      </c>
      <c r="L2002">
        <v>9.3838012250672307</v>
      </c>
      <c r="M2002">
        <v>-30.0843550891463</v>
      </c>
      <c r="N2002">
        <v>71.132169140409303</v>
      </c>
      <c r="O2002" t="s">
        <v>3625</v>
      </c>
      <c r="P2002">
        <v>1.9699205600587098E-2</v>
      </c>
      <c r="Q2002">
        <v>0.99564380327225899</v>
      </c>
      <c r="R2002">
        <v>-11.1852394187342</v>
      </c>
      <c r="S2002">
        <v>-19.5847107148739</v>
      </c>
      <c r="T2002">
        <v>-1.9084334928012801</v>
      </c>
      <c r="U2002" t="s">
        <v>5628</v>
      </c>
      <c r="V2002">
        <v>0.33480703845793902</v>
      </c>
      <c r="W2002">
        <v>0.753908142721884</v>
      </c>
      <c r="X2002">
        <v>-13.3314733606886</v>
      </c>
      <c r="Y2002">
        <v>-35.166296622976901</v>
      </c>
      <c r="Z2002">
        <v>15.8569250031622</v>
      </c>
      <c r="AA2002" t="s">
        <v>7533</v>
      </c>
    </row>
    <row r="2003" spans="1:27" x14ac:dyDescent="0.2">
      <c r="A2003" s="1">
        <v>2002</v>
      </c>
      <c r="B2003" t="s">
        <v>689</v>
      </c>
      <c r="C2003" t="s">
        <v>102</v>
      </c>
      <c r="D2003">
        <v>0.76313321097315101</v>
      </c>
      <c r="E2003">
        <v>0.98278750704840301</v>
      </c>
      <c r="F2003">
        <v>2.0026693220674301</v>
      </c>
      <c r="G2003">
        <v>-10.3319880423477</v>
      </c>
      <c r="H2003">
        <v>16.034071924565598</v>
      </c>
      <c r="I2003" t="s">
        <v>1625</v>
      </c>
      <c r="J2003">
        <v>0.77594654845237698</v>
      </c>
      <c r="K2003">
        <v>0.95201885232283801</v>
      </c>
      <c r="L2003">
        <v>5.0736859069021598</v>
      </c>
      <c r="M2003">
        <v>-25.252381619334901</v>
      </c>
      <c r="N2003">
        <v>47.703428005381902</v>
      </c>
      <c r="O2003" t="s">
        <v>3626</v>
      </c>
      <c r="P2003">
        <v>0.359937513188752</v>
      </c>
      <c r="Q2003">
        <v>0.99564380327225899</v>
      </c>
      <c r="R2003">
        <v>-3.1652511687491902</v>
      </c>
      <c r="S2003">
        <v>-9.6028997297084295</v>
      </c>
      <c r="T2003">
        <v>3.7308558922117401</v>
      </c>
      <c r="U2003" t="s">
        <v>5629</v>
      </c>
      <c r="V2003">
        <v>0.40858826349025001</v>
      </c>
      <c r="W2003">
        <v>0.788195183025865</v>
      </c>
      <c r="X2003">
        <v>-3.3220402377186198</v>
      </c>
      <c r="Y2003">
        <v>-10.7559126014163</v>
      </c>
      <c r="Z2003">
        <v>4.73106035644921</v>
      </c>
      <c r="AA2003" t="s">
        <v>7534</v>
      </c>
    </row>
    <row r="2004" spans="1:27" x14ac:dyDescent="0.2">
      <c r="A2004" s="1">
        <v>2003</v>
      </c>
      <c r="B2004" t="s">
        <v>699</v>
      </c>
      <c r="C2004" t="s">
        <v>105</v>
      </c>
      <c r="D2004">
        <v>0.32603288417104398</v>
      </c>
      <c r="E2004">
        <v>0.94899702012642195</v>
      </c>
      <c r="F2004">
        <v>5.1680709583256297</v>
      </c>
      <c r="G2004">
        <v>-4.8832049539738902</v>
      </c>
      <c r="H2004">
        <v>16.2814952264049</v>
      </c>
      <c r="I2004" t="s">
        <v>3076</v>
      </c>
      <c r="J2004">
        <v>0.93854080531059103</v>
      </c>
      <c r="K2004">
        <v>0.98022770584432695</v>
      </c>
      <c r="L2004">
        <v>-0.50757226018033297</v>
      </c>
      <c r="M2004">
        <v>-12.5706878601929</v>
      </c>
      <c r="N2004">
        <v>13.2199594769119</v>
      </c>
      <c r="O2004" t="s">
        <v>5081</v>
      </c>
      <c r="P2004">
        <v>0.51192021027350898</v>
      </c>
      <c r="Q2004">
        <v>0.99564380327225899</v>
      </c>
      <c r="R2004">
        <v>-2.6801417475892499</v>
      </c>
      <c r="S2004">
        <v>-10.263498898356399</v>
      </c>
      <c r="T2004">
        <v>5.5440617139890502</v>
      </c>
      <c r="U2004" t="s">
        <v>7021</v>
      </c>
      <c r="V2004">
        <v>0.621051186363063</v>
      </c>
      <c r="W2004">
        <v>0.87969371357996395</v>
      </c>
      <c r="X2004">
        <v>2.3894749443087702</v>
      </c>
      <c r="Y2004">
        <v>-6.75173238884779</v>
      </c>
      <c r="Z2004">
        <v>12.426802641397501</v>
      </c>
      <c r="AA2004" t="s">
        <v>6797</v>
      </c>
    </row>
    <row r="2005" spans="1:27" x14ac:dyDescent="0.2">
      <c r="A2005" s="1">
        <v>2004</v>
      </c>
      <c r="B2005" t="s">
        <v>690</v>
      </c>
      <c r="C2005" t="s">
        <v>102</v>
      </c>
      <c r="D2005">
        <v>0.84707580383011605</v>
      </c>
      <c r="E2005">
        <v>0.997458792624351</v>
      </c>
      <c r="F2005">
        <v>-2.5479788646430999</v>
      </c>
      <c r="G2005">
        <v>-25.022357577245899</v>
      </c>
      <c r="H2005">
        <v>26.6630440287617</v>
      </c>
      <c r="I2005" t="s">
        <v>1626</v>
      </c>
      <c r="J2005">
        <v>0.890740263913541</v>
      </c>
      <c r="K2005">
        <v>0.97393712214301498</v>
      </c>
      <c r="L2005">
        <v>-2.9804867646373898</v>
      </c>
      <c r="M2005">
        <v>-36.975137745249903</v>
      </c>
      <c r="N2005">
        <v>49.350361296779603</v>
      </c>
      <c r="O2005" t="s">
        <v>3627</v>
      </c>
      <c r="P2005">
        <v>0.71236898276375005</v>
      </c>
      <c r="Q2005">
        <v>0.99564380327225899</v>
      </c>
      <c r="R2005">
        <v>-2.2899546184845798</v>
      </c>
      <c r="S2005">
        <v>-13.6055926146021</v>
      </c>
      <c r="T2005">
        <v>10.5077661551441</v>
      </c>
      <c r="U2005" t="s">
        <v>5630</v>
      </c>
      <c r="V2005">
        <v>0.41070884126545598</v>
      </c>
      <c r="W2005">
        <v>0.788195183025865</v>
      </c>
      <c r="X2005">
        <v>13.942992095306399</v>
      </c>
      <c r="Y2005">
        <v>-16.472821662010698</v>
      </c>
      <c r="Z2005">
        <v>55.434502948200198</v>
      </c>
      <c r="AA2005" t="s">
        <v>7535</v>
      </c>
    </row>
    <row r="2006" spans="1:27" x14ac:dyDescent="0.2">
      <c r="A2006" s="1">
        <v>2005</v>
      </c>
      <c r="B2006" t="s">
        <v>128</v>
      </c>
      <c r="C2006" t="s">
        <v>102</v>
      </c>
      <c r="D2006">
        <v>0.10836179358200899</v>
      </c>
      <c r="E2006">
        <v>0.89666786594158698</v>
      </c>
      <c r="F2006">
        <v>23.736208178782</v>
      </c>
      <c r="G2006">
        <v>-4.5450789968190399</v>
      </c>
      <c r="H2006">
        <v>60.396646433269403</v>
      </c>
      <c r="I2006" t="s">
        <v>1627</v>
      </c>
      <c r="J2006">
        <v>8.7495529596057095E-2</v>
      </c>
      <c r="K2006">
        <v>0.58266305082177094</v>
      </c>
      <c r="L2006">
        <v>-33.441701169848002</v>
      </c>
      <c r="M2006">
        <v>-58.213253173316701</v>
      </c>
      <c r="N2006">
        <v>6.0146453022036104</v>
      </c>
      <c r="O2006" t="s">
        <v>3628</v>
      </c>
      <c r="P2006">
        <v>0.31573532677489202</v>
      </c>
      <c r="Q2006">
        <v>0.99564380327225899</v>
      </c>
      <c r="R2006">
        <v>-5.1535992278710996</v>
      </c>
      <c r="S2006">
        <v>-14.4585466831129</v>
      </c>
      <c r="T2006">
        <v>5.1635130175113497</v>
      </c>
      <c r="U2006" t="s">
        <v>5631</v>
      </c>
      <c r="V2006">
        <v>0.62545149680811596</v>
      </c>
      <c r="W2006">
        <v>0.87969371357996395</v>
      </c>
      <c r="X2006">
        <v>-8.0602952380452493</v>
      </c>
      <c r="Y2006">
        <v>-34.367293740762797</v>
      </c>
      <c r="Z2006">
        <v>28.791113356318998</v>
      </c>
      <c r="AA2006" t="s">
        <v>7536</v>
      </c>
    </row>
    <row r="2007" spans="1:27" x14ac:dyDescent="0.2">
      <c r="A2007" s="1">
        <v>2006</v>
      </c>
      <c r="B2007" t="s">
        <v>691</v>
      </c>
      <c r="C2007" t="s">
        <v>102</v>
      </c>
      <c r="D2007">
        <v>0.25779162491442498</v>
      </c>
      <c r="E2007">
        <v>0.94899702012642195</v>
      </c>
      <c r="F2007">
        <v>18.265399130116599</v>
      </c>
      <c r="G2007">
        <v>-11.5251704014978</v>
      </c>
      <c r="H2007">
        <v>58.086821922995398</v>
      </c>
      <c r="I2007" t="s">
        <v>1628</v>
      </c>
      <c r="J2007">
        <v>0.54851860964144505</v>
      </c>
      <c r="K2007">
        <v>0.87250109515372398</v>
      </c>
      <c r="L2007">
        <v>13.629122253147299</v>
      </c>
      <c r="M2007">
        <v>-25.111893466596801</v>
      </c>
      <c r="N2007">
        <v>72.411588724861204</v>
      </c>
      <c r="O2007" t="s">
        <v>3629</v>
      </c>
      <c r="P2007">
        <v>1.6385194615830001E-3</v>
      </c>
      <c r="Q2007">
        <v>0.27701428509921</v>
      </c>
      <c r="R2007">
        <v>-17.1876239085917</v>
      </c>
      <c r="S2007">
        <v>-26.308880178907</v>
      </c>
      <c r="T2007">
        <v>-6.9373670727977403</v>
      </c>
      <c r="U2007" t="s">
        <v>5632</v>
      </c>
      <c r="V2007">
        <v>0.26779332355698499</v>
      </c>
      <c r="W2007">
        <v>0.690708726744799</v>
      </c>
      <c r="X2007">
        <v>-15.9305607845604</v>
      </c>
      <c r="Y2007">
        <v>-38.111511262582397</v>
      </c>
      <c r="Z2007">
        <v>14.2000839604507</v>
      </c>
      <c r="AA2007" t="s">
        <v>7537</v>
      </c>
    </row>
    <row r="2008" spans="1:27" x14ac:dyDescent="0.2">
      <c r="A2008" s="1">
        <v>2007</v>
      </c>
      <c r="B2008" t="s">
        <v>130</v>
      </c>
      <c r="C2008" t="s">
        <v>102</v>
      </c>
      <c r="D2008">
        <v>9.6173890742677307E-2</v>
      </c>
      <c r="E2008">
        <v>0.87402330674941298</v>
      </c>
      <c r="F2008">
        <v>23.793719450089199</v>
      </c>
      <c r="G2008">
        <v>-3.68164879614381</v>
      </c>
      <c r="H2008">
        <v>59.1065958225605</v>
      </c>
      <c r="I2008" t="s">
        <v>1630</v>
      </c>
      <c r="J2008">
        <v>0.36834203649969399</v>
      </c>
      <c r="K2008">
        <v>0.803253970653102</v>
      </c>
      <c r="L2008">
        <v>-19.1393986428861</v>
      </c>
      <c r="M2008">
        <v>-49.066532677294397</v>
      </c>
      <c r="N2008">
        <v>28.372113573334701</v>
      </c>
      <c r="O2008" t="s">
        <v>3631</v>
      </c>
      <c r="P2008">
        <v>0.29401760518130998</v>
      </c>
      <c r="Q2008">
        <v>0.99564380327225899</v>
      </c>
      <c r="R2008">
        <v>-6.4380499560014304</v>
      </c>
      <c r="S2008">
        <v>-17.362178485842598</v>
      </c>
      <c r="T2008">
        <v>5.9301701768117399</v>
      </c>
      <c r="U2008" t="s">
        <v>5634</v>
      </c>
      <c r="V2008">
        <v>0.57098062974077302</v>
      </c>
      <c r="W2008">
        <v>0.85933275691655597</v>
      </c>
      <c r="X2008">
        <v>-9.2265112825818303</v>
      </c>
      <c r="Y2008">
        <v>-35.031548302392402</v>
      </c>
      <c r="Z2008">
        <v>26.828114856162799</v>
      </c>
      <c r="AA2008" t="s">
        <v>7539</v>
      </c>
    </row>
    <row r="2009" spans="1:27" x14ac:dyDescent="0.2">
      <c r="A2009" s="1">
        <v>2008</v>
      </c>
      <c r="B2009" t="s">
        <v>145</v>
      </c>
      <c r="C2009" t="s">
        <v>102</v>
      </c>
      <c r="D2009">
        <v>0.76369293231312696</v>
      </c>
      <c r="E2009">
        <v>0.98278750704840301</v>
      </c>
      <c r="F2009">
        <v>4.1704942573228498</v>
      </c>
      <c r="G2009">
        <v>-20.175211728109002</v>
      </c>
      <c r="H2009">
        <v>35.941379974021302</v>
      </c>
      <c r="I2009" t="s">
        <v>1631</v>
      </c>
      <c r="J2009">
        <v>0.31219172947027601</v>
      </c>
      <c r="K2009">
        <v>0.79450477845482304</v>
      </c>
      <c r="L2009">
        <v>34.627855559739203</v>
      </c>
      <c r="M2009">
        <v>-24.276638936740699</v>
      </c>
      <c r="N2009">
        <v>139.35360552039799</v>
      </c>
      <c r="O2009" t="s">
        <v>3632</v>
      </c>
      <c r="P2009">
        <v>0.847783372658377</v>
      </c>
      <c r="Q2009">
        <v>0.99564380327225899</v>
      </c>
      <c r="R2009">
        <v>-1.2641407961595501</v>
      </c>
      <c r="S2009">
        <v>-13.284421979107</v>
      </c>
      <c r="T2009">
        <v>12.4223595715612</v>
      </c>
      <c r="U2009" t="s">
        <v>5635</v>
      </c>
      <c r="V2009">
        <v>0.35396384844691398</v>
      </c>
      <c r="W2009">
        <v>0.75729596491437701</v>
      </c>
      <c r="X2009">
        <v>18.085931295961799</v>
      </c>
      <c r="Y2009">
        <v>-16.8630190250487</v>
      </c>
      <c r="Z2009">
        <v>67.726648315939499</v>
      </c>
      <c r="AA2009" t="s">
        <v>7540</v>
      </c>
    </row>
    <row r="2010" spans="1:27" x14ac:dyDescent="0.2">
      <c r="A2010" s="1">
        <v>2009</v>
      </c>
      <c r="B2010" t="s">
        <v>692</v>
      </c>
      <c r="C2010" t="s">
        <v>102</v>
      </c>
      <c r="D2010">
        <v>2.2206773201745101E-3</v>
      </c>
      <c r="E2010">
        <v>0.42848787279601602</v>
      </c>
      <c r="F2010">
        <v>37.721569595242997</v>
      </c>
      <c r="G2010">
        <v>12.3137402155382</v>
      </c>
      <c r="H2010">
        <v>68.877206790352304</v>
      </c>
      <c r="I2010" t="s">
        <v>1632</v>
      </c>
      <c r="J2010">
        <v>0.45851317841857803</v>
      </c>
      <c r="K2010">
        <v>0.83613275711996404</v>
      </c>
      <c r="L2010">
        <v>12.387413339136</v>
      </c>
      <c r="M2010">
        <v>-17.437109793636399</v>
      </c>
      <c r="N2010">
        <v>52.985568280024502</v>
      </c>
      <c r="O2010" t="s">
        <v>3633</v>
      </c>
      <c r="P2010">
        <v>0.395394815041614</v>
      </c>
      <c r="Q2010">
        <v>0.99564380327225899</v>
      </c>
      <c r="R2010">
        <v>2.86057774123418</v>
      </c>
      <c r="S2010">
        <v>-3.6112001158150702</v>
      </c>
      <c r="T2010">
        <v>9.7668864637088504</v>
      </c>
      <c r="U2010" t="s">
        <v>5636</v>
      </c>
      <c r="V2010">
        <v>0.253246052321211</v>
      </c>
      <c r="W2010">
        <v>0.68202625341042999</v>
      </c>
      <c r="X2010">
        <v>-21.431639292084601</v>
      </c>
      <c r="Y2010">
        <v>-48.011333490323501</v>
      </c>
      <c r="Z2010">
        <v>18.7371732871845</v>
      </c>
      <c r="AA2010" t="s">
        <v>7541</v>
      </c>
    </row>
    <row r="2011" spans="1:27" x14ac:dyDescent="0.2">
      <c r="A2011" s="1">
        <v>2010</v>
      </c>
      <c r="B2011" t="s">
        <v>693</v>
      </c>
      <c r="C2011" t="s">
        <v>102</v>
      </c>
      <c r="D2011">
        <v>0.36387406945788398</v>
      </c>
      <c r="E2011">
        <v>0.94899702012642195</v>
      </c>
      <c r="F2011">
        <v>3.8657463758092998</v>
      </c>
      <c r="G2011">
        <v>-4.2900743600981297</v>
      </c>
      <c r="H2011">
        <v>12.7165568051214</v>
      </c>
      <c r="I2011" t="s">
        <v>1633</v>
      </c>
      <c r="J2011">
        <v>4.2667037718129103E-2</v>
      </c>
      <c r="K2011">
        <v>0.48480020689574799</v>
      </c>
      <c r="L2011">
        <v>-37.723571547665998</v>
      </c>
      <c r="M2011">
        <v>-60.507241251582897</v>
      </c>
      <c r="N2011">
        <v>-1.79583134505318</v>
      </c>
      <c r="O2011" t="s">
        <v>3634</v>
      </c>
      <c r="P2011">
        <v>0.50100796581764595</v>
      </c>
      <c r="Q2011">
        <v>0.99564380327225899</v>
      </c>
      <c r="R2011">
        <v>2.9766596734258899</v>
      </c>
      <c r="S2011">
        <v>-5.44806225098261</v>
      </c>
      <c r="T2011">
        <v>12.1520371760628</v>
      </c>
      <c r="U2011" t="s">
        <v>5637</v>
      </c>
      <c r="V2011">
        <v>0.447766599144864</v>
      </c>
      <c r="W2011">
        <v>0.79809551100171505</v>
      </c>
      <c r="X2011">
        <v>-22.014733458828101</v>
      </c>
      <c r="Y2011">
        <v>-58.922224074566898</v>
      </c>
      <c r="Z2011">
        <v>48.053336883123897</v>
      </c>
      <c r="AA2011" t="s">
        <v>7542</v>
      </c>
    </row>
    <row r="2012" spans="1:27" x14ac:dyDescent="0.2">
      <c r="A2012" s="1">
        <v>2011</v>
      </c>
      <c r="B2012" t="s">
        <v>146</v>
      </c>
      <c r="C2012" t="s">
        <v>102</v>
      </c>
      <c r="D2012">
        <v>0.297167156506149</v>
      </c>
      <c r="E2012">
        <v>0.94899702012642195</v>
      </c>
      <c r="F2012">
        <v>14.827314240762799</v>
      </c>
      <c r="G2012">
        <v>-11.425708642594801</v>
      </c>
      <c r="H2012">
        <v>48.861615415504403</v>
      </c>
      <c r="I2012" t="s">
        <v>1634</v>
      </c>
      <c r="J2012">
        <v>0.32037910537096598</v>
      </c>
      <c r="K2012">
        <v>0.79450477845482304</v>
      </c>
      <c r="L2012">
        <v>32.608089514992301</v>
      </c>
      <c r="M2012">
        <v>-23.912449948674801</v>
      </c>
      <c r="N2012">
        <v>131.11409676030101</v>
      </c>
      <c r="O2012" t="s">
        <v>3635</v>
      </c>
      <c r="P2012">
        <v>0.67217133980360499</v>
      </c>
      <c r="Q2012">
        <v>0.99564380327225899</v>
      </c>
      <c r="R2012">
        <v>-3.12728571564918</v>
      </c>
      <c r="S2012">
        <v>-16.373924592482901</v>
      </c>
      <c r="T2012">
        <v>12.217663295651001</v>
      </c>
      <c r="U2012" t="s">
        <v>5638</v>
      </c>
      <c r="V2012">
        <v>0.44513380693370702</v>
      </c>
      <c r="W2012">
        <v>0.79809551100171505</v>
      </c>
      <c r="X2012">
        <v>-10.8104985284644</v>
      </c>
      <c r="Y2012">
        <v>-33.479336895243399</v>
      </c>
      <c r="Z2012">
        <v>19.583401629865101</v>
      </c>
      <c r="AA2012" t="s">
        <v>7543</v>
      </c>
    </row>
    <row r="2013" spans="1:27" x14ac:dyDescent="0.2">
      <c r="A2013" s="1">
        <v>2012</v>
      </c>
      <c r="B2013" t="s">
        <v>694</v>
      </c>
      <c r="C2013" t="s">
        <v>102</v>
      </c>
      <c r="D2013">
        <v>0.68190693428722204</v>
      </c>
      <c r="E2013">
        <v>0.97481640943970804</v>
      </c>
      <c r="F2013">
        <v>-7.6889342295307896</v>
      </c>
      <c r="G2013">
        <v>-37.017623693397802</v>
      </c>
      <c r="H2013">
        <v>35.297099972816198</v>
      </c>
      <c r="I2013" t="s">
        <v>1635</v>
      </c>
      <c r="J2013">
        <v>0.39044869648291203</v>
      </c>
      <c r="K2013">
        <v>0.803253970653102</v>
      </c>
      <c r="L2013">
        <v>-14.7622986545899</v>
      </c>
      <c r="M2013">
        <v>-40.759952145777703</v>
      </c>
      <c r="N2013">
        <v>22.644494625125201</v>
      </c>
      <c r="O2013" t="s">
        <v>3636</v>
      </c>
      <c r="P2013">
        <v>0.86281271485434896</v>
      </c>
      <c r="Q2013">
        <v>0.99564380327225899</v>
      </c>
      <c r="R2013">
        <v>1.17966350258574</v>
      </c>
      <c r="S2013">
        <v>-11.414740513011701</v>
      </c>
      <c r="T2013">
        <v>15.564647727878199</v>
      </c>
      <c r="U2013" t="s">
        <v>5639</v>
      </c>
      <c r="V2013">
        <v>0.11101872956483499</v>
      </c>
      <c r="W2013">
        <v>0.51537812892826795</v>
      </c>
      <c r="X2013">
        <v>13.0771236996342</v>
      </c>
      <c r="Y2013">
        <v>-2.7377027321685801</v>
      </c>
      <c r="Z2013">
        <v>31.463437152551901</v>
      </c>
      <c r="AA2013" t="s">
        <v>7544</v>
      </c>
    </row>
    <row r="2014" spans="1:27" x14ac:dyDescent="0.2">
      <c r="A2014" s="1">
        <v>2013</v>
      </c>
      <c r="B2014" t="s">
        <v>147</v>
      </c>
      <c r="C2014" t="s">
        <v>102</v>
      </c>
      <c r="D2014">
        <v>0.22109607861004801</v>
      </c>
      <c r="E2014">
        <v>0.94899702012642195</v>
      </c>
      <c r="F2014">
        <v>16.1024183652308</v>
      </c>
      <c r="G2014">
        <v>-8.5584559081254792</v>
      </c>
      <c r="H2014">
        <v>47.414084966800999</v>
      </c>
      <c r="I2014" t="s">
        <v>1636</v>
      </c>
      <c r="J2014">
        <v>0.10707679189835299</v>
      </c>
      <c r="K2014">
        <v>0.606003741513643</v>
      </c>
      <c r="L2014">
        <v>-34.918094989695703</v>
      </c>
      <c r="M2014">
        <v>-61.324102991070703</v>
      </c>
      <c r="N2014">
        <v>9.5166418193833007</v>
      </c>
      <c r="O2014" t="s">
        <v>3637</v>
      </c>
      <c r="P2014">
        <v>0.30838400194322602</v>
      </c>
      <c r="Q2014">
        <v>0.99564380327225899</v>
      </c>
      <c r="R2014">
        <v>5.5449216307897897</v>
      </c>
      <c r="S2014">
        <v>-4.8514733795637097</v>
      </c>
      <c r="T2014">
        <v>17.0772777857911</v>
      </c>
      <c r="U2014" t="s">
        <v>5640</v>
      </c>
      <c r="V2014">
        <v>9.6319604224559499E-2</v>
      </c>
      <c r="W2014">
        <v>0.47885242179999399</v>
      </c>
      <c r="X2014">
        <v>35.981425131049001</v>
      </c>
      <c r="Y2014">
        <v>-5.2235166272294498</v>
      </c>
      <c r="Z2014">
        <v>95.100591651447104</v>
      </c>
      <c r="AA2014" t="s">
        <v>7545</v>
      </c>
    </row>
    <row r="2015" spans="1:27" x14ac:dyDescent="0.2">
      <c r="A2015" s="1">
        <v>2014</v>
      </c>
      <c r="B2015" t="s">
        <v>198</v>
      </c>
      <c r="C2015" t="s">
        <v>105</v>
      </c>
      <c r="D2015">
        <v>0.87547835039912303</v>
      </c>
      <c r="E2015">
        <v>0.997458792624351</v>
      </c>
      <c r="F2015">
        <v>-0.74895644900724301</v>
      </c>
      <c r="G2015">
        <v>-9.6515050274727496</v>
      </c>
      <c r="H2015">
        <v>9.0308106289588697</v>
      </c>
      <c r="I2015" t="s">
        <v>3077</v>
      </c>
      <c r="J2015">
        <v>8.7267310669806405E-2</v>
      </c>
      <c r="K2015">
        <v>0.58266305082177094</v>
      </c>
      <c r="L2015">
        <v>6.8886333845547698</v>
      </c>
      <c r="M2015">
        <v>-0.94561647249737901</v>
      </c>
      <c r="N2015">
        <v>15.342497120741101</v>
      </c>
      <c r="O2015" t="s">
        <v>5082</v>
      </c>
      <c r="P2015">
        <v>0.27617095804956299</v>
      </c>
      <c r="Q2015">
        <v>0.99564380327225899</v>
      </c>
      <c r="R2015">
        <v>2.93656385956176</v>
      </c>
      <c r="S2015">
        <v>-2.2824325601836901</v>
      </c>
      <c r="T2015">
        <v>8.4343015982219391</v>
      </c>
      <c r="U2015" t="s">
        <v>7022</v>
      </c>
      <c r="V2015">
        <v>0.39232838422618499</v>
      </c>
      <c r="W2015">
        <v>0.78353342304299001</v>
      </c>
      <c r="X2015">
        <v>4.9532587960416903</v>
      </c>
      <c r="Y2015">
        <v>-6.0360188170709197</v>
      </c>
      <c r="Z2015">
        <v>17.227754648502401</v>
      </c>
      <c r="AA2015" t="s">
        <v>8985</v>
      </c>
    </row>
    <row r="2016" spans="1:27" x14ac:dyDescent="0.2">
      <c r="A2016" s="1">
        <v>2015</v>
      </c>
      <c r="B2016" t="s">
        <v>124</v>
      </c>
      <c r="C2016" t="s">
        <v>105</v>
      </c>
      <c r="D2016">
        <v>5.3232103294232599E-2</v>
      </c>
      <c r="E2016">
        <v>0.82412143213314704</v>
      </c>
      <c r="F2016">
        <v>8.14198372537256</v>
      </c>
      <c r="G2016">
        <v>-8.9033631886259498E-2</v>
      </c>
      <c r="H2016">
        <v>17.051101287226299</v>
      </c>
      <c r="I2016" t="s">
        <v>3078</v>
      </c>
      <c r="J2016">
        <v>0.98092300252400599</v>
      </c>
      <c r="K2016">
        <v>0.99430492116217395</v>
      </c>
      <c r="L2016">
        <v>-0.137378655832987</v>
      </c>
      <c r="M2016">
        <v>-10.7714433408464</v>
      </c>
      <c r="N2016">
        <v>11.764030654702299</v>
      </c>
      <c r="O2016" t="s">
        <v>5083</v>
      </c>
      <c r="P2016">
        <v>0.13572883041888301</v>
      </c>
      <c r="Q2016">
        <v>0.99564380327225899</v>
      </c>
      <c r="R2016">
        <v>6.3362836702632901</v>
      </c>
      <c r="S2016">
        <v>-1.89536264506397</v>
      </c>
      <c r="T2016">
        <v>15.258621097525401</v>
      </c>
      <c r="U2016" t="s">
        <v>7023</v>
      </c>
      <c r="V2016">
        <v>3.1098114932576599E-2</v>
      </c>
      <c r="W2016">
        <v>0.31137245197864799</v>
      </c>
      <c r="X2016">
        <v>12.651334443802201</v>
      </c>
      <c r="Y2016">
        <v>1.1427432550777099</v>
      </c>
      <c r="Z2016">
        <v>25.469437979993501</v>
      </c>
      <c r="AA2016" t="s">
        <v>8986</v>
      </c>
    </row>
    <row r="2017" spans="1:27" x14ac:dyDescent="0.2">
      <c r="A2017" s="1">
        <v>2016</v>
      </c>
      <c r="B2017" t="s">
        <v>148</v>
      </c>
      <c r="C2017" t="s">
        <v>102</v>
      </c>
      <c r="D2017">
        <v>0.626499866188164</v>
      </c>
      <c r="E2017">
        <v>0.97015521983899999</v>
      </c>
      <c r="F2017">
        <v>-6.4070528587544997</v>
      </c>
      <c r="G2017">
        <v>-28.300303546790602</v>
      </c>
      <c r="H2017">
        <v>22.171225094383001</v>
      </c>
      <c r="I2017" t="s">
        <v>1637</v>
      </c>
      <c r="J2017">
        <v>1.63990834387088E-2</v>
      </c>
      <c r="K2017">
        <v>0.32916145894962301</v>
      </c>
      <c r="L2017">
        <v>-46.727347414954501</v>
      </c>
      <c r="M2017">
        <v>-68.030192368155795</v>
      </c>
      <c r="N2017">
        <v>-11.2295092254439</v>
      </c>
      <c r="O2017" t="s">
        <v>3638</v>
      </c>
      <c r="P2017">
        <v>0.68002564259098097</v>
      </c>
      <c r="Q2017">
        <v>0.99564380327225899</v>
      </c>
      <c r="R2017">
        <v>-2.6246993312940399</v>
      </c>
      <c r="S2017">
        <v>-14.1783005661269</v>
      </c>
      <c r="T2017">
        <v>10.4842859424715</v>
      </c>
      <c r="U2017" t="s">
        <v>5641</v>
      </c>
      <c r="V2017">
        <v>0.66108469078891696</v>
      </c>
      <c r="W2017">
        <v>0.89235942871327301</v>
      </c>
      <c r="X2017">
        <v>6.9913088481963603</v>
      </c>
      <c r="Y2017">
        <v>-20.880204284279898</v>
      </c>
      <c r="Z2017">
        <v>44.681113816067999</v>
      </c>
      <c r="AA2017" t="s">
        <v>7546</v>
      </c>
    </row>
    <row r="2018" spans="1:27" x14ac:dyDescent="0.2">
      <c r="A2018" s="1">
        <v>2017</v>
      </c>
      <c r="B2018" t="s">
        <v>695</v>
      </c>
      <c r="C2018" t="s">
        <v>102</v>
      </c>
      <c r="D2018">
        <v>0.23549316761092101</v>
      </c>
      <c r="E2018">
        <v>0.94899702012642195</v>
      </c>
      <c r="F2018">
        <v>13.5642289307605</v>
      </c>
      <c r="G2018">
        <v>-7.9356719248526701</v>
      </c>
      <c r="H2018">
        <v>40.0850292646589</v>
      </c>
      <c r="I2018" t="s">
        <v>1638</v>
      </c>
      <c r="J2018">
        <v>0.77005665544925295</v>
      </c>
      <c r="K2018">
        <v>0.95106598880186599</v>
      </c>
      <c r="L2018">
        <v>-5.8793360275128803</v>
      </c>
      <c r="M2018">
        <v>-37.283164408867698</v>
      </c>
      <c r="N2018">
        <v>41.249144717282</v>
      </c>
      <c r="O2018" t="s">
        <v>3639</v>
      </c>
      <c r="P2018">
        <v>0.23317962332797401</v>
      </c>
      <c r="Q2018">
        <v>0.99564380327225899</v>
      </c>
      <c r="R2018">
        <v>-6.1713610622298702</v>
      </c>
      <c r="S2018">
        <v>-15.488761228226601</v>
      </c>
      <c r="T2018">
        <v>4.1732864511611503</v>
      </c>
      <c r="U2018" t="s">
        <v>5642</v>
      </c>
      <c r="V2018">
        <v>1.3987796516692399E-2</v>
      </c>
      <c r="W2018">
        <v>0.20705348975336199</v>
      </c>
      <c r="X2018">
        <v>85.980862805235702</v>
      </c>
      <c r="Y2018">
        <v>13.736285610822501</v>
      </c>
      <c r="Z2018">
        <v>204.11474354046101</v>
      </c>
      <c r="AA2018" t="s">
        <v>7547</v>
      </c>
    </row>
    <row r="2019" spans="1:27" x14ac:dyDescent="0.2">
      <c r="A2019" s="1">
        <v>2018</v>
      </c>
      <c r="B2019" t="s">
        <v>123</v>
      </c>
      <c r="C2019" t="s">
        <v>102</v>
      </c>
      <c r="D2019">
        <v>3.4976400616650298E-2</v>
      </c>
      <c r="E2019">
        <v>0.736479436054714</v>
      </c>
      <c r="F2019">
        <v>26.645679269062899</v>
      </c>
      <c r="G2019">
        <v>1.7441183117132399</v>
      </c>
      <c r="H2019">
        <v>57.641820909817199</v>
      </c>
      <c r="I2019" t="s">
        <v>1639</v>
      </c>
      <c r="J2019">
        <v>7.5484442814501604E-2</v>
      </c>
      <c r="K2019">
        <v>0.55429509926623499</v>
      </c>
      <c r="L2019">
        <v>37.0054592097854</v>
      </c>
      <c r="M2019">
        <v>-3.0693907331878898</v>
      </c>
      <c r="N2019">
        <v>93.648796755381198</v>
      </c>
      <c r="O2019" t="s">
        <v>3640</v>
      </c>
      <c r="P2019">
        <v>0.55901384772942397</v>
      </c>
      <c r="Q2019">
        <v>0.99564380327225899</v>
      </c>
      <c r="R2019">
        <v>2.8741009523208798</v>
      </c>
      <c r="S2019">
        <v>-6.4472193949331</v>
      </c>
      <c r="T2019">
        <v>13.1241698889185</v>
      </c>
      <c r="U2019" t="s">
        <v>5643</v>
      </c>
      <c r="V2019">
        <v>0.41505796205825102</v>
      </c>
      <c r="W2019">
        <v>0.788195183025865</v>
      </c>
      <c r="X2019">
        <v>-9.9021903546317098</v>
      </c>
      <c r="Y2019">
        <v>-29.8592914962761</v>
      </c>
      <c r="Z2019">
        <v>15.7332949162047</v>
      </c>
      <c r="AA2019" t="s">
        <v>7548</v>
      </c>
    </row>
    <row r="2020" spans="1:27" x14ac:dyDescent="0.2">
      <c r="A2020" s="1">
        <v>2019</v>
      </c>
      <c r="B2020" t="s">
        <v>696</v>
      </c>
      <c r="C2020" t="s">
        <v>102</v>
      </c>
      <c r="D2020">
        <v>0.86225243130854501</v>
      </c>
      <c r="E2020">
        <v>0.997458792624351</v>
      </c>
      <c r="F2020">
        <v>-2.3860185395567401</v>
      </c>
      <c r="G2020">
        <v>-25.678545606960999</v>
      </c>
      <c r="H2020">
        <v>28.206443945103999</v>
      </c>
      <c r="I2020" t="s">
        <v>1641</v>
      </c>
      <c r="J2020">
        <v>0.52795186792661597</v>
      </c>
      <c r="K2020">
        <v>0.86666997538155</v>
      </c>
      <c r="L2020">
        <v>12.5707629131341</v>
      </c>
      <c r="M2020">
        <v>-22.0243124792229</v>
      </c>
      <c r="N2020">
        <v>62.514458874998098</v>
      </c>
      <c r="O2020" t="s">
        <v>3642</v>
      </c>
      <c r="P2020">
        <v>0.362142749173537</v>
      </c>
      <c r="Q2020">
        <v>0.99564380327225899</v>
      </c>
      <c r="R2020">
        <v>4.5383852377423697</v>
      </c>
      <c r="S2020">
        <v>-4.9682171519924401</v>
      </c>
      <c r="T2020">
        <v>14.995990400318499</v>
      </c>
      <c r="U2020" t="s">
        <v>5645</v>
      </c>
      <c r="V2020">
        <v>4.3227942352866498E-2</v>
      </c>
      <c r="W2020">
        <v>0.36218005755104399</v>
      </c>
      <c r="X2020">
        <v>51.925707857706001</v>
      </c>
      <c r="Y2020">
        <v>1.4719570999087901</v>
      </c>
      <c r="Z2020">
        <v>127.466005069156</v>
      </c>
      <c r="AA2020" t="s">
        <v>7550</v>
      </c>
    </row>
    <row r="2021" spans="1:27" x14ac:dyDescent="0.2">
      <c r="A2021" s="1">
        <v>2020</v>
      </c>
      <c r="B2021" t="s">
        <v>697</v>
      </c>
      <c r="C2021" t="s">
        <v>102</v>
      </c>
      <c r="D2021">
        <v>0.68568977433367895</v>
      </c>
      <c r="E2021">
        <v>0.97481640943970804</v>
      </c>
      <c r="F2021">
        <v>5.52412252046524</v>
      </c>
      <c r="G2021">
        <v>-18.655044211793101</v>
      </c>
      <c r="H2021">
        <v>36.890361864681402</v>
      </c>
      <c r="I2021" t="s">
        <v>1642</v>
      </c>
      <c r="J2021">
        <v>0.936749128569207</v>
      </c>
      <c r="K2021">
        <v>0.979951281855301</v>
      </c>
      <c r="L2021">
        <v>-1.6383320760114599</v>
      </c>
      <c r="M2021">
        <v>-34.570061798266003</v>
      </c>
      <c r="N2021">
        <v>47.868360916969301</v>
      </c>
      <c r="O2021" t="s">
        <v>3643</v>
      </c>
      <c r="P2021">
        <v>3.9484680156252304E-3</v>
      </c>
      <c r="Q2021">
        <v>0.44064903054377502</v>
      </c>
      <c r="R2021">
        <v>14.7882539506467</v>
      </c>
      <c r="S2021">
        <v>4.5614700243852901</v>
      </c>
      <c r="T2021">
        <v>26.0152830862577</v>
      </c>
      <c r="U2021" t="s">
        <v>5646</v>
      </c>
      <c r="V2021">
        <v>0.91290593001030595</v>
      </c>
      <c r="W2021">
        <v>0.97729352277148795</v>
      </c>
      <c r="X2021">
        <v>2.33315936062208</v>
      </c>
      <c r="Y2021">
        <v>-32.285453547722497</v>
      </c>
      <c r="Z2021">
        <v>54.650308587782902</v>
      </c>
      <c r="AA2021" t="s">
        <v>7551</v>
      </c>
    </row>
    <row r="2022" spans="1:27" x14ac:dyDescent="0.2">
      <c r="A2022" s="1">
        <v>2021</v>
      </c>
      <c r="B2022" t="s">
        <v>698</v>
      </c>
      <c r="C2022" t="s">
        <v>102</v>
      </c>
      <c r="D2022">
        <v>0.97322132572008802</v>
      </c>
      <c r="E2022">
        <v>0.997458792624351</v>
      </c>
      <c r="F2022">
        <v>0.569139358448845</v>
      </c>
      <c r="G2022">
        <v>-27.782060515305801</v>
      </c>
      <c r="H2022">
        <v>40.0504066367427</v>
      </c>
      <c r="I2022" t="s">
        <v>1643</v>
      </c>
      <c r="J2022">
        <v>0.341493821937639</v>
      </c>
      <c r="K2022">
        <v>0.79867154328247403</v>
      </c>
      <c r="L2022">
        <v>25.147948969755699</v>
      </c>
      <c r="M2022">
        <v>-21.0984432544751</v>
      </c>
      <c r="N2022">
        <v>98.500635188353101</v>
      </c>
      <c r="O2022" t="s">
        <v>3644</v>
      </c>
      <c r="P2022">
        <v>0.54277433626729599</v>
      </c>
      <c r="Q2022">
        <v>0.99564380327225899</v>
      </c>
      <c r="R2022">
        <v>4.221632764123</v>
      </c>
      <c r="S2022">
        <v>-8.7610433903901992</v>
      </c>
      <c r="T2022">
        <v>19.0516544648391</v>
      </c>
      <c r="U2022" t="s">
        <v>5647</v>
      </c>
      <c r="V2022">
        <v>0.66432646025606201</v>
      </c>
      <c r="W2022">
        <v>0.89235942871327301</v>
      </c>
      <c r="X2022">
        <v>6.0887323434435796</v>
      </c>
      <c r="Y2022">
        <v>-18.743949156263</v>
      </c>
      <c r="Z2022">
        <v>38.510535687771601</v>
      </c>
      <c r="AA2022" t="s">
        <v>7552</v>
      </c>
    </row>
    <row r="2023" spans="1:27" x14ac:dyDescent="0.2">
      <c r="A2023" s="1">
        <v>2022</v>
      </c>
      <c r="B2023" t="s">
        <v>149</v>
      </c>
      <c r="C2023" t="s">
        <v>102</v>
      </c>
      <c r="D2023">
        <v>0.24106303062271101</v>
      </c>
      <c r="E2023">
        <v>0.94899702012642195</v>
      </c>
      <c r="F2023">
        <v>-14.6776047395205</v>
      </c>
      <c r="G2023">
        <v>-34.534870833503298</v>
      </c>
      <c r="H2023">
        <v>11.202883514833999</v>
      </c>
      <c r="I2023" t="s">
        <v>1644</v>
      </c>
      <c r="J2023">
        <v>0.18132014787353801</v>
      </c>
      <c r="K2023">
        <v>0.68684448386701402</v>
      </c>
      <c r="L2023">
        <v>-30.915419329740001</v>
      </c>
      <c r="M2023">
        <v>-59.768378746178101</v>
      </c>
      <c r="N2023">
        <v>18.6300511300492</v>
      </c>
      <c r="O2023" t="s">
        <v>3645</v>
      </c>
      <c r="P2023">
        <v>0.25930087637138399</v>
      </c>
      <c r="Q2023">
        <v>0.99564380327225899</v>
      </c>
      <c r="R2023">
        <v>8.3351085222816792</v>
      </c>
      <c r="S2023">
        <v>-5.7119172450938898</v>
      </c>
      <c r="T2023">
        <v>24.474858281322501</v>
      </c>
      <c r="U2023" t="s">
        <v>5648</v>
      </c>
      <c r="V2023">
        <v>1.9420551590323701E-2</v>
      </c>
      <c r="W2023">
        <v>0.24969280616130399</v>
      </c>
      <c r="X2023">
        <v>-37.125045664417001</v>
      </c>
      <c r="Y2023">
        <v>-57.273931557498202</v>
      </c>
      <c r="Z2023">
        <v>-7.4742884891993002</v>
      </c>
      <c r="AA2023" t="s">
        <v>7553</v>
      </c>
    </row>
    <row r="2024" spans="1:27" x14ac:dyDescent="0.2">
      <c r="A2024" s="1">
        <v>2023</v>
      </c>
      <c r="B2024" t="s">
        <v>138</v>
      </c>
      <c r="C2024" t="s">
        <v>102</v>
      </c>
      <c r="D2024">
        <v>9.3461805886916105E-2</v>
      </c>
      <c r="E2024">
        <v>0.87215008788904602</v>
      </c>
      <c r="F2024">
        <v>25.0620376547589</v>
      </c>
      <c r="G2024">
        <v>-3.6379270799603902</v>
      </c>
      <c r="H2024">
        <v>62.309846482222298</v>
      </c>
      <c r="I2024" t="s">
        <v>1645</v>
      </c>
      <c r="J2024">
        <v>0.90881989785001405</v>
      </c>
      <c r="K2024">
        <v>0.974484056495596</v>
      </c>
      <c r="L2024">
        <v>-2.7794815813246201</v>
      </c>
      <c r="M2024">
        <v>-39.955929117836703</v>
      </c>
      <c r="N2024">
        <v>57.4148631618473</v>
      </c>
      <c r="O2024" t="s">
        <v>3646</v>
      </c>
      <c r="P2024">
        <v>0.55193421373033902</v>
      </c>
      <c r="Q2024">
        <v>0.99564380327225899</v>
      </c>
      <c r="R2024">
        <v>-3.4362541821075698</v>
      </c>
      <c r="S2024">
        <v>-13.9355422884754</v>
      </c>
      <c r="T2024">
        <v>8.3438768374870698</v>
      </c>
      <c r="U2024" t="s">
        <v>5649</v>
      </c>
      <c r="V2024">
        <v>7.7601646222044102E-2</v>
      </c>
      <c r="W2024">
        <v>0.44640947001959402</v>
      </c>
      <c r="X2024">
        <v>33.990608388463997</v>
      </c>
      <c r="Y2024">
        <v>-3.0693646940899502</v>
      </c>
      <c r="Z2024">
        <v>85.219905756834095</v>
      </c>
      <c r="AA2024" t="s">
        <v>7554</v>
      </c>
    </row>
    <row r="2025" spans="1:27" x14ac:dyDescent="0.2">
      <c r="A2025" s="1">
        <v>2024</v>
      </c>
      <c r="B2025" t="s">
        <v>699</v>
      </c>
      <c r="C2025" t="s">
        <v>102</v>
      </c>
      <c r="D2025">
        <v>0.19281673503070301</v>
      </c>
      <c r="E2025">
        <v>0.94899702012642195</v>
      </c>
      <c r="F2025">
        <v>20.9295730209287</v>
      </c>
      <c r="G2025">
        <v>-9.1139750607855703</v>
      </c>
      <c r="H2025">
        <v>60.904403518635597</v>
      </c>
      <c r="I2025" t="s">
        <v>1646</v>
      </c>
      <c r="J2025">
        <v>0.60530902156297695</v>
      </c>
      <c r="K2025">
        <v>0.89777358430073195</v>
      </c>
      <c r="L2025">
        <v>13.571692011618101</v>
      </c>
      <c r="M2025">
        <v>-29.877379312308499</v>
      </c>
      <c r="N2025">
        <v>83.942486745163606</v>
      </c>
      <c r="O2025" t="s">
        <v>3647</v>
      </c>
      <c r="P2025">
        <v>4.8521677991511802E-2</v>
      </c>
      <c r="Q2025">
        <v>0.99564380327225899</v>
      </c>
      <c r="R2025">
        <v>12.389952952895401</v>
      </c>
      <c r="S2025">
        <v>0.106521648842772</v>
      </c>
      <c r="T2025">
        <v>26.1806055859503</v>
      </c>
      <c r="U2025" t="s">
        <v>5650</v>
      </c>
      <c r="V2025">
        <v>0.88282041807771405</v>
      </c>
      <c r="W2025">
        <v>0.96879862065678701</v>
      </c>
      <c r="X2025">
        <v>-2.15369340037177</v>
      </c>
      <c r="Y2025">
        <v>-26.7307427541182</v>
      </c>
      <c r="Z2025">
        <v>30.667350469511799</v>
      </c>
      <c r="AA2025" t="s">
        <v>7555</v>
      </c>
    </row>
    <row r="2026" spans="1:27" x14ac:dyDescent="0.2">
      <c r="A2026" s="1">
        <v>2025</v>
      </c>
      <c r="B2026" t="s">
        <v>124</v>
      </c>
      <c r="C2026" t="s">
        <v>102</v>
      </c>
      <c r="D2026">
        <v>0.122261223490997</v>
      </c>
      <c r="E2026">
        <v>0.89666786594158698</v>
      </c>
      <c r="F2026">
        <v>19.503971332746701</v>
      </c>
      <c r="G2026">
        <v>-4.6293353289277501</v>
      </c>
      <c r="H2026">
        <v>49.744150505325102</v>
      </c>
      <c r="I2026" t="s">
        <v>1647</v>
      </c>
      <c r="J2026">
        <v>0.47032900691201102</v>
      </c>
      <c r="K2026">
        <v>0.84116533928494197</v>
      </c>
      <c r="L2026">
        <v>16.7475590672646</v>
      </c>
      <c r="M2026">
        <v>-23.2818140175237</v>
      </c>
      <c r="N2026">
        <v>77.663123464334305</v>
      </c>
      <c r="O2026" t="s">
        <v>3648</v>
      </c>
      <c r="P2026">
        <v>0.19055701839328901</v>
      </c>
      <c r="Q2026">
        <v>0.99564380327225899</v>
      </c>
      <c r="R2026">
        <v>8.0271940456787494</v>
      </c>
      <c r="S2026">
        <v>-3.7513619514305399</v>
      </c>
      <c r="T2026">
        <v>21.247166609192099</v>
      </c>
      <c r="U2026" t="s">
        <v>5651</v>
      </c>
      <c r="V2026">
        <v>0.29978914511142002</v>
      </c>
      <c r="W2026">
        <v>0.72939834916586499</v>
      </c>
      <c r="X2026">
        <v>-16.281806408792999</v>
      </c>
      <c r="Y2026">
        <v>-40.131764111896601</v>
      </c>
      <c r="Z2026">
        <v>17.069357969299102</v>
      </c>
      <c r="AA2026" t="s">
        <v>7556</v>
      </c>
    </row>
    <row r="2027" spans="1:27" x14ac:dyDescent="0.2">
      <c r="A2027" s="1">
        <v>2026</v>
      </c>
      <c r="B2027" t="s">
        <v>701</v>
      </c>
      <c r="C2027" t="s">
        <v>105</v>
      </c>
      <c r="D2027">
        <v>0.32476948094367802</v>
      </c>
      <c r="E2027">
        <v>0.94899702012642195</v>
      </c>
      <c r="F2027">
        <v>-4.2583777030944496</v>
      </c>
      <c r="G2027">
        <v>-12.194377925888</v>
      </c>
      <c r="H2027">
        <v>4.3948897976761501</v>
      </c>
      <c r="I2027" t="s">
        <v>3079</v>
      </c>
      <c r="J2027">
        <v>0.99097367948790704</v>
      </c>
      <c r="K2027">
        <v>0.99597138536428698</v>
      </c>
      <c r="L2027">
        <v>-7.9806075816579697E-2</v>
      </c>
      <c r="M2027">
        <v>-12.977990911755301</v>
      </c>
      <c r="N2027">
        <v>14.730115501264599</v>
      </c>
      <c r="O2027" t="s">
        <v>5084</v>
      </c>
      <c r="P2027">
        <v>0.42871998483000701</v>
      </c>
      <c r="Q2027">
        <v>0.99564380327225899</v>
      </c>
      <c r="R2027">
        <v>3.2604218694984</v>
      </c>
      <c r="S2027">
        <v>-4.6206372250198502</v>
      </c>
      <c r="T2027">
        <v>11.792681503045401</v>
      </c>
      <c r="U2027" t="s">
        <v>6844</v>
      </c>
      <c r="V2027">
        <v>0.34552428431061999</v>
      </c>
      <c r="W2027">
        <v>0.75624040906586198</v>
      </c>
      <c r="X2027">
        <v>5.71800205242514</v>
      </c>
      <c r="Y2027">
        <v>-5.7987488175846602</v>
      </c>
      <c r="Z2027">
        <v>18.642754928109301</v>
      </c>
      <c r="AA2027" t="s">
        <v>8987</v>
      </c>
    </row>
    <row r="2028" spans="1:27" x14ac:dyDescent="0.2">
      <c r="A2028" s="1">
        <v>2027</v>
      </c>
      <c r="B2028" t="s">
        <v>701</v>
      </c>
      <c r="C2028" t="s">
        <v>102</v>
      </c>
      <c r="D2028">
        <v>0.62862897863217404</v>
      </c>
      <c r="E2028">
        <v>0.97015521983899999</v>
      </c>
      <c r="F2028">
        <v>6.2749923226571402</v>
      </c>
      <c r="G2028">
        <v>-16.940251935139202</v>
      </c>
      <c r="H2028">
        <v>35.9789098368217</v>
      </c>
      <c r="I2028" t="s">
        <v>1648</v>
      </c>
      <c r="J2028">
        <v>0.79209158447890704</v>
      </c>
      <c r="K2028">
        <v>0.95398082708440302</v>
      </c>
      <c r="L2028">
        <v>7.1631576407492403</v>
      </c>
      <c r="M2028">
        <v>-35.9045623755446</v>
      </c>
      <c r="N2028">
        <v>79.169419558723902</v>
      </c>
      <c r="O2028" t="s">
        <v>3649</v>
      </c>
      <c r="P2028">
        <v>0.13935216127619901</v>
      </c>
      <c r="Q2028">
        <v>0.99564380327225899</v>
      </c>
      <c r="R2028">
        <v>8.9665324148901995</v>
      </c>
      <c r="S2028">
        <v>-2.7409747142059699</v>
      </c>
      <c r="T2028">
        <v>22.0833249318984</v>
      </c>
      <c r="U2028" t="s">
        <v>5652</v>
      </c>
      <c r="V2028">
        <v>0.20825743544414499</v>
      </c>
      <c r="W2028">
        <v>0.65161748281106002</v>
      </c>
      <c r="X2028">
        <v>25.714684903077199</v>
      </c>
      <c r="Y2028">
        <v>-11.9070206165561</v>
      </c>
      <c r="Z2028">
        <v>79.403422507585404</v>
      </c>
      <c r="AA2028" t="s">
        <v>7557</v>
      </c>
    </row>
    <row r="2029" spans="1:27" x14ac:dyDescent="0.2">
      <c r="A2029" s="1">
        <v>2028</v>
      </c>
      <c r="B2029" t="s">
        <v>702</v>
      </c>
      <c r="C2029" t="s">
        <v>102</v>
      </c>
      <c r="D2029">
        <v>0.56014647746320101</v>
      </c>
      <c r="E2029">
        <v>0.96307810299668395</v>
      </c>
      <c r="F2029">
        <v>6.6743974053272304</v>
      </c>
      <c r="G2029">
        <v>-14.1518744295663</v>
      </c>
      <c r="H2029">
        <v>32.553005510335602</v>
      </c>
      <c r="I2029" t="s">
        <v>1649</v>
      </c>
      <c r="J2029">
        <v>0.99211857190275599</v>
      </c>
      <c r="K2029">
        <v>0.99604563354037101</v>
      </c>
      <c r="L2029">
        <v>-0.25987317233356899</v>
      </c>
      <c r="M2029">
        <v>-40.458999758030203</v>
      </c>
      <c r="N2029">
        <v>67.079707414567096</v>
      </c>
      <c r="O2029" t="s">
        <v>3650</v>
      </c>
      <c r="P2029">
        <v>0.368079711194371</v>
      </c>
      <c r="Q2029">
        <v>0.99564380327225899</v>
      </c>
      <c r="R2029">
        <v>5.2690661845138402</v>
      </c>
      <c r="S2029">
        <v>-5.8573480739025996</v>
      </c>
      <c r="T2029">
        <v>17.710475205846802</v>
      </c>
      <c r="U2029" t="s">
        <v>5653</v>
      </c>
      <c r="V2029">
        <v>0.42704279875879197</v>
      </c>
      <c r="W2029">
        <v>0.78839908026239103</v>
      </c>
      <c r="X2029">
        <v>17.216343858494401</v>
      </c>
      <c r="Y2029">
        <v>-20.751121284143299</v>
      </c>
      <c r="Z2029">
        <v>73.373699290002193</v>
      </c>
      <c r="AA2029" t="s">
        <v>7558</v>
      </c>
    </row>
    <row r="2030" spans="1:27" x14ac:dyDescent="0.2">
      <c r="A2030" s="1">
        <v>2029</v>
      </c>
      <c r="B2030" t="s">
        <v>703</v>
      </c>
      <c r="C2030" t="s">
        <v>102</v>
      </c>
      <c r="D2030">
        <v>0.13530364572093501</v>
      </c>
      <c r="E2030">
        <v>0.89666786594158698</v>
      </c>
      <c r="F2030">
        <v>22.286933887313999</v>
      </c>
      <c r="G2030">
        <v>-6.0480822628519801</v>
      </c>
      <c r="H2030">
        <v>59.167524833264103</v>
      </c>
      <c r="I2030" t="s">
        <v>1650</v>
      </c>
      <c r="J2030">
        <v>0.35835149691699297</v>
      </c>
      <c r="K2030">
        <v>0.803253970653102</v>
      </c>
      <c r="L2030">
        <v>21.304695014976101</v>
      </c>
      <c r="M2030">
        <v>-19.619195293174201</v>
      </c>
      <c r="N2030">
        <v>83.063967651804504</v>
      </c>
      <c r="O2030" t="s">
        <v>3651</v>
      </c>
      <c r="P2030">
        <v>0.41726044861741601</v>
      </c>
      <c r="Q2030">
        <v>0.99564380327225899</v>
      </c>
      <c r="R2030">
        <v>5.6720430069166801</v>
      </c>
      <c r="S2030">
        <v>-7.5048012920612104</v>
      </c>
      <c r="T2030">
        <v>20.726057452074301</v>
      </c>
      <c r="U2030" t="s">
        <v>5654</v>
      </c>
      <c r="V2030">
        <v>0.91344432479905402</v>
      </c>
      <c r="W2030">
        <v>0.97729352277148795</v>
      </c>
      <c r="X2030">
        <v>-1.66367210844963</v>
      </c>
      <c r="Y2030">
        <v>-27.3141036786017</v>
      </c>
      <c r="Z2030">
        <v>33.0386481090651</v>
      </c>
      <c r="AA2030" t="s">
        <v>7559</v>
      </c>
    </row>
    <row r="2031" spans="1:27" x14ac:dyDescent="0.2">
      <c r="A2031" s="1">
        <v>2030</v>
      </c>
      <c r="B2031" t="s">
        <v>704</v>
      </c>
      <c r="C2031" t="s">
        <v>102</v>
      </c>
      <c r="D2031">
        <v>0.39231451976854298</v>
      </c>
      <c r="E2031">
        <v>0.94899702012642195</v>
      </c>
      <c r="F2031">
        <v>10.599097979183099</v>
      </c>
      <c r="G2031">
        <v>-12.1789532125051</v>
      </c>
      <c r="H2031">
        <v>39.285068002067199</v>
      </c>
      <c r="I2031" t="s">
        <v>1652</v>
      </c>
      <c r="J2031">
        <v>0.29914006829178902</v>
      </c>
      <c r="K2031">
        <v>0.78613281478209796</v>
      </c>
      <c r="L2031">
        <v>28.809656199265302</v>
      </c>
      <c r="M2031">
        <v>-20.065425283661</v>
      </c>
      <c r="N2031">
        <v>107.568847261052</v>
      </c>
      <c r="O2031" t="s">
        <v>3653</v>
      </c>
      <c r="P2031">
        <v>0.36176595857162802</v>
      </c>
      <c r="Q2031">
        <v>0.99564380327225899</v>
      </c>
      <c r="R2031">
        <v>6.3781657492506501</v>
      </c>
      <c r="S2031">
        <v>-6.8461168162688004</v>
      </c>
      <c r="T2031">
        <v>21.479789799588001</v>
      </c>
      <c r="U2031" t="s">
        <v>5656</v>
      </c>
      <c r="V2031">
        <v>0.69157687775744403</v>
      </c>
      <c r="W2031">
        <v>0.90629379471266702</v>
      </c>
      <c r="X2031">
        <v>-5.9529974768414</v>
      </c>
      <c r="Y2031">
        <v>-30.531224832358198</v>
      </c>
      <c r="Z2031">
        <v>27.321068526782899</v>
      </c>
      <c r="AA2031" t="s">
        <v>7561</v>
      </c>
    </row>
    <row r="2032" spans="1:27" x14ac:dyDescent="0.2">
      <c r="A2032" s="1">
        <v>2031</v>
      </c>
      <c r="B2032" t="s">
        <v>132</v>
      </c>
      <c r="C2032" t="s">
        <v>102</v>
      </c>
      <c r="D2032">
        <v>0.90898111810737903</v>
      </c>
      <c r="E2032">
        <v>0.997458792624351</v>
      </c>
      <c r="F2032">
        <v>1.4115700633489801</v>
      </c>
      <c r="G2032">
        <v>-20.241287798769299</v>
      </c>
      <c r="H2032">
        <v>28.942735644556301</v>
      </c>
      <c r="I2032" t="s">
        <v>1653</v>
      </c>
      <c r="J2032">
        <v>0.70296286751272197</v>
      </c>
      <c r="K2032">
        <v>0.92897767092705197</v>
      </c>
      <c r="L2032">
        <v>-8.8711834521839297</v>
      </c>
      <c r="M2032">
        <v>-43.444609707536301</v>
      </c>
      <c r="N2032">
        <v>46.837660609551698</v>
      </c>
      <c r="O2032" t="s">
        <v>3654</v>
      </c>
      <c r="P2032">
        <v>0.910371744280425</v>
      </c>
      <c r="Q2032">
        <v>0.99564380327225899</v>
      </c>
      <c r="R2032">
        <v>-0.65409279313080004</v>
      </c>
      <c r="S2032">
        <v>-11.375404325392999</v>
      </c>
      <c r="T2032">
        <v>11.3642234825308</v>
      </c>
      <c r="U2032" t="s">
        <v>5657</v>
      </c>
      <c r="V2032">
        <v>0.56908602490291005</v>
      </c>
      <c r="W2032">
        <v>0.85933275691655597</v>
      </c>
      <c r="X2032">
        <v>10.2241081932691</v>
      </c>
      <c r="Y2032">
        <v>-21.1281218836622</v>
      </c>
      <c r="Z2032">
        <v>54.039111495239297</v>
      </c>
      <c r="AA2032" t="s">
        <v>7562</v>
      </c>
    </row>
    <row r="2033" spans="1:27" x14ac:dyDescent="0.2">
      <c r="A2033" s="1">
        <v>2032</v>
      </c>
      <c r="B2033" t="s">
        <v>705</v>
      </c>
      <c r="C2033" t="s">
        <v>102</v>
      </c>
      <c r="D2033">
        <v>0.20993290090517899</v>
      </c>
      <c r="E2033">
        <v>0.94899702012642195</v>
      </c>
      <c r="F2033">
        <v>16.4675879925598</v>
      </c>
      <c r="G2033">
        <v>-8.1987677145106002</v>
      </c>
      <c r="H2033">
        <v>47.761622748377498</v>
      </c>
      <c r="I2033" t="s">
        <v>1654</v>
      </c>
      <c r="J2033">
        <v>0.50697771972822503</v>
      </c>
      <c r="K2033">
        <v>0.85933647511649403</v>
      </c>
      <c r="L2033">
        <v>18.4431898427483</v>
      </c>
      <c r="M2033">
        <v>-28.117653003563799</v>
      </c>
      <c r="N2033">
        <v>95.163204963533701</v>
      </c>
      <c r="O2033" t="s">
        <v>3655</v>
      </c>
      <c r="P2033">
        <v>0.295023097620148</v>
      </c>
      <c r="Q2033">
        <v>0.99564380327225899</v>
      </c>
      <c r="R2033">
        <v>6.8838753166724498</v>
      </c>
      <c r="S2033">
        <v>-5.6247258447373198</v>
      </c>
      <c r="T2033">
        <v>21.050380038264901</v>
      </c>
      <c r="U2033" t="s">
        <v>5658</v>
      </c>
      <c r="V2033">
        <v>0.67305805420402398</v>
      </c>
      <c r="W2033">
        <v>0.89719635510235396</v>
      </c>
      <c r="X2033">
        <v>-6.8584415756258101</v>
      </c>
      <c r="Y2033">
        <v>-33.017129306440403</v>
      </c>
      <c r="Z2033">
        <v>29.515946627758499</v>
      </c>
      <c r="AA2033" t="s">
        <v>7563</v>
      </c>
    </row>
    <row r="2034" spans="1:27" x14ac:dyDescent="0.2">
      <c r="A2034" s="1">
        <v>2033</v>
      </c>
      <c r="B2034" t="s">
        <v>706</v>
      </c>
      <c r="C2034" t="s">
        <v>102</v>
      </c>
      <c r="D2034">
        <v>0.31121994929014601</v>
      </c>
      <c r="E2034">
        <v>0.94899702012642195</v>
      </c>
      <c r="F2034">
        <v>12.4374189804072</v>
      </c>
      <c r="G2034">
        <v>-10.364418842443801</v>
      </c>
      <c r="H2034">
        <v>41.039674465365998</v>
      </c>
      <c r="I2034" t="s">
        <v>1655</v>
      </c>
      <c r="J2034">
        <v>0.69182737601664501</v>
      </c>
      <c r="K2034">
        <v>0.92894729263401099</v>
      </c>
      <c r="L2034">
        <v>-11.657736204898001</v>
      </c>
      <c r="M2034">
        <v>-52.112104130845601</v>
      </c>
      <c r="N2034">
        <v>62.971361150790301</v>
      </c>
      <c r="O2034" t="s">
        <v>3656</v>
      </c>
      <c r="P2034">
        <v>0.29074919073876698</v>
      </c>
      <c r="Q2034">
        <v>0.99564380327225899</v>
      </c>
      <c r="R2034">
        <v>6.23596542076708</v>
      </c>
      <c r="S2034">
        <v>-5.02965615032464</v>
      </c>
      <c r="T2034">
        <v>18.837943418912801</v>
      </c>
      <c r="U2034" t="s">
        <v>5659</v>
      </c>
      <c r="V2034">
        <v>3.74708551876052E-2</v>
      </c>
      <c r="W2034">
        <v>0.34164603259287102</v>
      </c>
      <c r="X2034">
        <v>39.026107485519198</v>
      </c>
      <c r="Y2034">
        <v>2.07825383418507</v>
      </c>
      <c r="Z2034">
        <v>89.347464681084503</v>
      </c>
      <c r="AA2034" t="s">
        <v>7564</v>
      </c>
    </row>
    <row r="2035" spans="1:27" x14ac:dyDescent="0.2">
      <c r="A2035" s="1">
        <v>2034</v>
      </c>
      <c r="B2035" t="s">
        <v>134</v>
      </c>
      <c r="C2035" t="s">
        <v>102</v>
      </c>
      <c r="D2035">
        <v>0.41862961235551499</v>
      </c>
      <c r="E2035">
        <v>0.94899702012642195</v>
      </c>
      <c r="F2035">
        <v>-9.0764152056784706</v>
      </c>
      <c r="G2035">
        <v>-27.785493699555701</v>
      </c>
      <c r="H2035">
        <v>14.479745073038201</v>
      </c>
      <c r="I2035" t="s">
        <v>1656</v>
      </c>
      <c r="J2035">
        <v>0.62747770478504705</v>
      </c>
      <c r="K2035">
        <v>0.90127515086819898</v>
      </c>
      <c r="L2035">
        <v>-10.197506033068899</v>
      </c>
      <c r="M2035">
        <v>-41.815345088677297</v>
      </c>
      <c r="N2035">
        <v>38.601628470109802</v>
      </c>
      <c r="O2035" t="s">
        <v>3657</v>
      </c>
      <c r="P2035">
        <v>0.86137336887702898</v>
      </c>
      <c r="Q2035">
        <v>0.99564380327225899</v>
      </c>
      <c r="R2035">
        <v>-0.94295218743977205</v>
      </c>
      <c r="S2035">
        <v>-10.9305446288254</v>
      </c>
      <c r="T2035">
        <v>10.164575279477599</v>
      </c>
      <c r="U2035" t="s">
        <v>5660</v>
      </c>
      <c r="V2035">
        <v>0.66949286101557703</v>
      </c>
      <c r="W2035">
        <v>0.896298024104347</v>
      </c>
      <c r="X2035">
        <v>6.9856078438959699</v>
      </c>
      <c r="Y2035">
        <v>-21.5108566237997</v>
      </c>
      <c r="Z2035">
        <v>45.828069888179698</v>
      </c>
      <c r="AA2035" t="s">
        <v>7565</v>
      </c>
    </row>
    <row r="2036" spans="1:27" x14ac:dyDescent="0.2">
      <c r="A2036" s="1">
        <v>2035</v>
      </c>
      <c r="B2036" t="s">
        <v>707</v>
      </c>
      <c r="C2036" t="s">
        <v>102</v>
      </c>
      <c r="D2036">
        <v>0.98795547197669398</v>
      </c>
      <c r="E2036">
        <v>0.99795921742537097</v>
      </c>
      <c r="F2036">
        <v>-0.142648922639488</v>
      </c>
      <c r="G2036">
        <v>-17.0280778311052</v>
      </c>
      <c r="H2036">
        <v>20.179095572712001</v>
      </c>
      <c r="I2036" t="s">
        <v>1657</v>
      </c>
      <c r="J2036">
        <v>0.65045284015231397</v>
      </c>
      <c r="K2036">
        <v>0.91106305664580001</v>
      </c>
      <c r="L2036">
        <v>11.529355512424599</v>
      </c>
      <c r="M2036">
        <v>-30.400691182947</v>
      </c>
      <c r="N2036">
        <v>78.720124559183603</v>
      </c>
      <c r="O2036" t="s">
        <v>3658</v>
      </c>
      <c r="P2036">
        <v>0.32657020000352099</v>
      </c>
      <c r="Q2036">
        <v>0.99564380327225899</v>
      </c>
      <c r="R2036">
        <v>4.7886494830145603</v>
      </c>
      <c r="S2036">
        <v>-4.5508082181836098</v>
      </c>
      <c r="T2036">
        <v>15.0419490777288</v>
      </c>
      <c r="U2036" t="s">
        <v>5661</v>
      </c>
      <c r="V2036">
        <v>0.121664120216895</v>
      </c>
      <c r="W2036">
        <v>0.53308032540736605</v>
      </c>
      <c r="X2036">
        <v>39.67826513891</v>
      </c>
      <c r="Y2036">
        <v>-8.3972332527887108</v>
      </c>
      <c r="Z2036">
        <v>112.985027035874</v>
      </c>
      <c r="AA2036" t="s">
        <v>7566</v>
      </c>
    </row>
    <row r="2037" spans="1:27" x14ac:dyDescent="0.2">
      <c r="A2037" s="1">
        <v>2036</v>
      </c>
      <c r="B2037" t="s">
        <v>133</v>
      </c>
      <c r="C2037" t="s">
        <v>102</v>
      </c>
      <c r="D2037">
        <v>0.74776073590368397</v>
      </c>
      <c r="E2037">
        <v>0.98244854250585301</v>
      </c>
      <c r="F2037">
        <v>-3.70010405471763</v>
      </c>
      <c r="G2037">
        <v>-23.459761986482601</v>
      </c>
      <c r="H2037">
        <v>21.1607149357758</v>
      </c>
      <c r="I2037" t="s">
        <v>1658</v>
      </c>
      <c r="J2037">
        <v>0.76149865267140704</v>
      </c>
      <c r="K2037">
        <v>0.94636135454486703</v>
      </c>
      <c r="L2037">
        <v>-5.9820820498957596</v>
      </c>
      <c r="M2037">
        <v>-36.8516918231524</v>
      </c>
      <c r="N2037">
        <v>39.977921038165903</v>
      </c>
      <c r="O2037" t="s">
        <v>3659</v>
      </c>
      <c r="P2037">
        <v>0.64033810549303305</v>
      </c>
      <c r="Q2037">
        <v>0.99564380327225899</v>
      </c>
      <c r="R2037">
        <v>-2.5266171407151998</v>
      </c>
      <c r="S2037">
        <v>-12.442350926586199</v>
      </c>
      <c r="T2037">
        <v>8.5120542474414407</v>
      </c>
      <c r="U2037" t="s">
        <v>5662</v>
      </c>
      <c r="V2037">
        <v>0.26935164684528301</v>
      </c>
      <c r="W2037">
        <v>0.690708726744799</v>
      </c>
      <c r="X2037">
        <v>18.868830144082001</v>
      </c>
      <c r="Y2037">
        <v>-12.4763529435763</v>
      </c>
      <c r="Z2037">
        <v>61.439785189865098</v>
      </c>
      <c r="AA2037" t="s">
        <v>7567</v>
      </c>
    </row>
    <row r="2038" spans="1:27" x14ac:dyDescent="0.2">
      <c r="A2038" s="1">
        <v>2037</v>
      </c>
      <c r="B2038" t="s">
        <v>702</v>
      </c>
      <c r="C2038" t="s">
        <v>105</v>
      </c>
      <c r="D2038">
        <v>0.34740752103827699</v>
      </c>
      <c r="E2038">
        <v>0.94899702012642195</v>
      </c>
      <c r="F2038">
        <v>-3.5935198157072898</v>
      </c>
      <c r="G2038">
        <v>-10.6722535913157</v>
      </c>
      <c r="H2038">
        <v>4.0461647717203499</v>
      </c>
      <c r="I2038" t="s">
        <v>3080</v>
      </c>
      <c r="J2038">
        <v>6.0453943985324401E-2</v>
      </c>
      <c r="K2038">
        <v>0.52176690492098998</v>
      </c>
      <c r="L2038">
        <v>14.1788963619897</v>
      </c>
      <c r="M2038">
        <v>-0.53206511363366205</v>
      </c>
      <c r="N2038">
        <v>31.065557853748899</v>
      </c>
      <c r="O2038" t="s">
        <v>5085</v>
      </c>
      <c r="P2038">
        <v>0.87166626881279696</v>
      </c>
      <c r="Q2038">
        <v>0.99564380327225899</v>
      </c>
      <c r="R2038">
        <v>0.64578913857389297</v>
      </c>
      <c r="S2038">
        <v>-6.9116715313239299</v>
      </c>
      <c r="T2038">
        <v>8.8168091312849093</v>
      </c>
      <c r="U2038" t="s">
        <v>7024</v>
      </c>
      <c r="V2038">
        <v>0.274868915768473</v>
      </c>
      <c r="W2038">
        <v>0.70099111059784303</v>
      </c>
      <c r="X2038">
        <v>-6.82648002555033</v>
      </c>
      <c r="Y2038">
        <v>-17.911961150275999</v>
      </c>
      <c r="Z2038">
        <v>5.7560266523330998</v>
      </c>
      <c r="AA2038" t="s">
        <v>8988</v>
      </c>
    </row>
    <row r="2039" spans="1:27" x14ac:dyDescent="0.2">
      <c r="A2039" s="1">
        <v>2038</v>
      </c>
      <c r="B2039" t="s">
        <v>708</v>
      </c>
      <c r="C2039" t="s">
        <v>102</v>
      </c>
      <c r="D2039">
        <v>0.72981764633223301</v>
      </c>
      <c r="E2039">
        <v>0.98222665190046499</v>
      </c>
      <c r="F2039">
        <v>-3.2964000331372398</v>
      </c>
      <c r="G2039">
        <v>-20.039111797826699</v>
      </c>
      <c r="H2039">
        <v>16.952005621879099</v>
      </c>
      <c r="I2039" t="s">
        <v>1659</v>
      </c>
      <c r="J2039">
        <v>0.52953566959173204</v>
      </c>
      <c r="K2039">
        <v>0.86666997538155</v>
      </c>
      <c r="L2039">
        <v>-17.426904262900099</v>
      </c>
      <c r="M2039">
        <v>-54.514754777495199</v>
      </c>
      <c r="N2039">
        <v>49.901712220180698</v>
      </c>
      <c r="O2039" t="s">
        <v>3660</v>
      </c>
      <c r="P2039">
        <v>0.88761346012444298</v>
      </c>
      <c r="Q2039">
        <v>0.99564380327225899</v>
      </c>
      <c r="R2039">
        <v>0.68339102508754301</v>
      </c>
      <c r="S2039">
        <v>-8.3866038135911793</v>
      </c>
      <c r="T2039">
        <v>10.6513419465893</v>
      </c>
      <c r="U2039" t="s">
        <v>5484</v>
      </c>
      <c r="V2039">
        <v>9.77175835028887E-2</v>
      </c>
      <c r="W2039">
        <v>0.47885242179999399</v>
      </c>
      <c r="X2039">
        <v>36.207949859256601</v>
      </c>
      <c r="Y2039">
        <v>-5.3992308323145899</v>
      </c>
      <c r="Z2039">
        <v>96.114743760446402</v>
      </c>
      <c r="AA2039" t="s">
        <v>7568</v>
      </c>
    </row>
    <row r="2040" spans="1:27" x14ac:dyDescent="0.2">
      <c r="A2040" s="1">
        <v>2039</v>
      </c>
      <c r="B2040" t="s">
        <v>709</v>
      </c>
      <c r="C2040" t="s">
        <v>102</v>
      </c>
      <c r="D2040">
        <v>0.43859509418088299</v>
      </c>
      <c r="E2040">
        <v>0.94899702012642195</v>
      </c>
      <c r="F2040">
        <v>10.0485775478096</v>
      </c>
      <c r="G2040">
        <v>-13.613177657934299</v>
      </c>
      <c r="H2040">
        <v>40.191398316997997</v>
      </c>
      <c r="I2040" t="s">
        <v>1660</v>
      </c>
      <c r="J2040">
        <v>0.234723930471852</v>
      </c>
      <c r="K2040">
        <v>0.728667598080324</v>
      </c>
      <c r="L2040">
        <v>36.819348553367</v>
      </c>
      <c r="M2040">
        <v>-18.340491641064201</v>
      </c>
      <c r="N2040">
        <v>129.23887878782801</v>
      </c>
      <c r="O2040" t="s">
        <v>3661</v>
      </c>
      <c r="P2040">
        <v>0.30139445424990302</v>
      </c>
      <c r="Q2040">
        <v>0.99564380327225899</v>
      </c>
      <c r="R2040">
        <v>6.06041191399287</v>
      </c>
      <c r="S2040">
        <v>-5.1266655945370196</v>
      </c>
      <c r="T2040">
        <v>18.5666240768082</v>
      </c>
      <c r="U2040" t="s">
        <v>5663</v>
      </c>
      <c r="V2040">
        <v>0.87699854056811699</v>
      </c>
      <c r="W2040">
        <v>0.96879862065678701</v>
      </c>
      <c r="X2040">
        <v>2.8679437317973102</v>
      </c>
      <c r="Y2040">
        <v>-28.0695447012159</v>
      </c>
      <c r="Z2040">
        <v>47.111731792236903</v>
      </c>
      <c r="AA2040" t="s">
        <v>7569</v>
      </c>
    </row>
    <row r="2041" spans="1:27" x14ac:dyDescent="0.2">
      <c r="A2041" s="1">
        <v>2040</v>
      </c>
      <c r="B2041" t="s">
        <v>710</v>
      </c>
      <c r="C2041" t="s">
        <v>102</v>
      </c>
      <c r="D2041">
        <v>0.218501385166121</v>
      </c>
      <c r="E2041">
        <v>0.94899702012642195</v>
      </c>
      <c r="F2041">
        <v>14.709391534701901</v>
      </c>
      <c r="G2041">
        <v>-7.7861034831682696</v>
      </c>
      <c r="H2041">
        <v>42.692641817383503</v>
      </c>
      <c r="I2041" t="s">
        <v>1661</v>
      </c>
      <c r="J2041">
        <v>0.58033236478483596</v>
      </c>
      <c r="K2041">
        <v>0.88573703377991897</v>
      </c>
      <c r="L2041">
        <v>13.850052188905</v>
      </c>
      <c r="M2041">
        <v>-28.081541249044999</v>
      </c>
      <c r="N2041">
        <v>80.229590685496703</v>
      </c>
      <c r="O2041" t="s">
        <v>3662</v>
      </c>
      <c r="P2041">
        <v>0.23942029594196501</v>
      </c>
      <c r="Q2041">
        <v>0.99564380327225899</v>
      </c>
      <c r="R2041">
        <v>6.5416877542809404</v>
      </c>
      <c r="S2041">
        <v>-4.11957895650984</v>
      </c>
      <c r="T2041">
        <v>18.388416592183798</v>
      </c>
      <c r="U2041" t="s">
        <v>5664</v>
      </c>
      <c r="V2041">
        <v>7.3379808357051199E-2</v>
      </c>
      <c r="W2041">
        <v>0.44080710600140299</v>
      </c>
      <c r="X2041">
        <v>52.212356885586203</v>
      </c>
      <c r="Y2041">
        <v>-3.7343996327796698</v>
      </c>
      <c r="Z2041">
        <v>140.67373496124</v>
      </c>
      <c r="AA2041" t="s">
        <v>7570</v>
      </c>
    </row>
    <row r="2042" spans="1:27" x14ac:dyDescent="0.2">
      <c r="A2042" s="1">
        <v>2041</v>
      </c>
      <c r="B2042" t="s">
        <v>137</v>
      </c>
      <c r="C2042" t="s">
        <v>102</v>
      </c>
      <c r="D2042">
        <v>0.31307062615242398</v>
      </c>
      <c r="E2042">
        <v>0.94899702012642195</v>
      </c>
      <c r="F2042">
        <v>-9.9158641631866793</v>
      </c>
      <c r="G2042">
        <v>-26.442055908145299</v>
      </c>
      <c r="H2042">
        <v>10.3232510051087</v>
      </c>
      <c r="I2042" t="s">
        <v>1663</v>
      </c>
      <c r="J2042">
        <v>0.41885238714478801</v>
      </c>
      <c r="K2042">
        <v>0.81650430437487798</v>
      </c>
      <c r="L2042">
        <v>-16.047848590887</v>
      </c>
      <c r="M2042">
        <v>-45.034888686737403</v>
      </c>
      <c r="N2042">
        <v>28.226133957051101</v>
      </c>
      <c r="O2042" t="s">
        <v>3664</v>
      </c>
      <c r="P2042">
        <v>0.38969059352487201</v>
      </c>
      <c r="Q2042">
        <v>0.99564380327225899</v>
      </c>
      <c r="R2042">
        <v>-4.0159514809038601</v>
      </c>
      <c r="S2042">
        <v>-12.5668382380252</v>
      </c>
      <c r="T2042">
        <v>5.3712045230299497</v>
      </c>
      <c r="U2042" t="s">
        <v>5666</v>
      </c>
      <c r="V2042">
        <v>0.119132487501039</v>
      </c>
      <c r="W2042">
        <v>0.53011106878452696</v>
      </c>
      <c r="X2042">
        <v>29.456530426140802</v>
      </c>
      <c r="Y2042">
        <v>-6.34346503302275</v>
      </c>
      <c r="Z2042">
        <v>78.940991954095296</v>
      </c>
      <c r="AA2042" t="s">
        <v>7572</v>
      </c>
    </row>
    <row r="2043" spans="1:27" x14ac:dyDescent="0.2">
      <c r="A2043" s="1">
        <v>2042</v>
      </c>
      <c r="B2043" t="s">
        <v>711</v>
      </c>
      <c r="C2043" t="s">
        <v>102</v>
      </c>
      <c r="D2043">
        <v>0.60409826985475701</v>
      </c>
      <c r="E2043">
        <v>0.96878275083555399</v>
      </c>
      <c r="F2043">
        <v>5.7768577419234903</v>
      </c>
      <c r="G2043">
        <v>-14.442857316595701</v>
      </c>
      <c r="H2043">
        <v>30.7750970033904</v>
      </c>
      <c r="I2043" t="s">
        <v>1664</v>
      </c>
      <c r="J2043">
        <v>0.98935438979739798</v>
      </c>
      <c r="K2043">
        <v>0.99493375264024597</v>
      </c>
      <c r="L2043">
        <v>-0.38703948700907798</v>
      </c>
      <c r="M2043">
        <v>-43.621422599586197</v>
      </c>
      <c r="N2043">
        <v>76.001991531092699</v>
      </c>
      <c r="O2043" t="s">
        <v>3665</v>
      </c>
      <c r="P2043">
        <v>0.18828189513722601</v>
      </c>
      <c r="Q2043">
        <v>0.99564380327225899</v>
      </c>
      <c r="R2043">
        <v>6.2911929718286501</v>
      </c>
      <c r="S2043">
        <v>-2.93066105081766</v>
      </c>
      <c r="T2043">
        <v>16.3891484754948</v>
      </c>
      <c r="U2043" t="s">
        <v>5667</v>
      </c>
      <c r="V2043">
        <v>7.7383936478541707E-2</v>
      </c>
      <c r="W2043">
        <v>0.44640947001959402</v>
      </c>
      <c r="X2043">
        <v>48.6698003290117</v>
      </c>
      <c r="Y2043">
        <v>-4.1065466952292997</v>
      </c>
      <c r="Z2043">
        <v>130.492372191675</v>
      </c>
      <c r="AA2043" t="s">
        <v>7573</v>
      </c>
    </row>
    <row r="2044" spans="1:27" x14ac:dyDescent="0.2">
      <c r="A2044" s="1">
        <v>2043</v>
      </c>
      <c r="B2044" t="s">
        <v>712</v>
      </c>
      <c r="C2044" t="s">
        <v>102</v>
      </c>
      <c r="D2044">
        <v>0.37758885498369399</v>
      </c>
      <c r="E2044">
        <v>0.94899702012642195</v>
      </c>
      <c r="F2044">
        <v>8.7740787364351895</v>
      </c>
      <c r="G2044">
        <v>-9.7458765227173796</v>
      </c>
      <c r="H2044">
        <v>31.0942896469248</v>
      </c>
      <c r="I2044" t="s">
        <v>1665</v>
      </c>
      <c r="J2044">
        <v>0.64195765359283896</v>
      </c>
      <c r="K2044">
        <v>0.91101823678739602</v>
      </c>
      <c r="L2044">
        <v>-10.026137752621</v>
      </c>
      <c r="M2044">
        <v>-42.338674264322499</v>
      </c>
      <c r="N2044">
        <v>40.393856444085202</v>
      </c>
      <c r="O2044" t="s">
        <v>3666</v>
      </c>
      <c r="P2044">
        <v>0.134848867933652</v>
      </c>
      <c r="Q2044">
        <v>0.99564380327225899</v>
      </c>
      <c r="R2044">
        <v>7.2107763873420199</v>
      </c>
      <c r="S2044">
        <v>-2.1251858170895099</v>
      </c>
      <c r="T2044">
        <v>17.4372658536664</v>
      </c>
      <c r="U2044" t="s">
        <v>5668</v>
      </c>
      <c r="V2044">
        <v>0.103574509795785</v>
      </c>
      <c r="W2044">
        <v>0.49481657933260398</v>
      </c>
      <c r="X2044">
        <v>51.150089201569401</v>
      </c>
      <c r="Y2044">
        <v>-7.9373589038836698</v>
      </c>
      <c r="Z2044">
        <v>148.160917323565</v>
      </c>
      <c r="AA2044" t="s">
        <v>7574</v>
      </c>
    </row>
    <row r="2045" spans="1:27" x14ac:dyDescent="0.2">
      <c r="A2045" s="1">
        <v>2044</v>
      </c>
      <c r="B2045" t="s">
        <v>136</v>
      </c>
      <c r="C2045" t="s">
        <v>102</v>
      </c>
      <c r="D2045">
        <v>0.43077672346701601</v>
      </c>
      <c r="E2045">
        <v>0.94899702012642195</v>
      </c>
      <c r="F2045">
        <v>-7.7216768718677304</v>
      </c>
      <c r="G2045">
        <v>-24.429537436859199</v>
      </c>
      <c r="H2045">
        <v>12.680121710586</v>
      </c>
      <c r="I2045" t="s">
        <v>1666</v>
      </c>
      <c r="J2045">
        <v>0.30811674917613102</v>
      </c>
      <c r="K2045">
        <v>0.79450477845482304</v>
      </c>
      <c r="L2045">
        <v>-17.676020881418399</v>
      </c>
      <c r="M2045">
        <v>-43.332337053332601</v>
      </c>
      <c r="N2045">
        <v>19.5962068224879</v>
      </c>
      <c r="O2045" t="s">
        <v>3667</v>
      </c>
      <c r="P2045">
        <v>0.48019320446249297</v>
      </c>
      <c r="Q2045">
        <v>0.99564380327225899</v>
      </c>
      <c r="R2045">
        <v>-3.3851161549694502</v>
      </c>
      <c r="S2045">
        <v>-12.187470406290201</v>
      </c>
      <c r="T2045">
        <v>6.2995887213046702</v>
      </c>
      <c r="U2045" t="s">
        <v>5669</v>
      </c>
      <c r="V2045">
        <v>8.6224185078201204E-2</v>
      </c>
      <c r="W2045">
        <v>0.46886399844683202</v>
      </c>
      <c r="X2045">
        <v>31.462983028827001</v>
      </c>
      <c r="Y2045">
        <v>-3.71546699264632</v>
      </c>
      <c r="Z2045">
        <v>79.494207086383497</v>
      </c>
      <c r="AA2045" t="s">
        <v>7575</v>
      </c>
    </row>
    <row r="2046" spans="1:27" x14ac:dyDescent="0.2">
      <c r="A2046" s="1">
        <v>2045</v>
      </c>
      <c r="B2046" t="s">
        <v>135</v>
      </c>
      <c r="C2046" t="s">
        <v>102</v>
      </c>
      <c r="D2046">
        <v>0.74560845939328901</v>
      </c>
      <c r="E2046">
        <v>0.98244854250585301</v>
      </c>
      <c r="F2046">
        <v>-3.2745910902335802</v>
      </c>
      <c r="G2046">
        <v>-20.888608423270998</v>
      </c>
      <c r="H2046">
        <v>18.261157366792801</v>
      </c>
      <c r="I2046" t="s">
        <v>1667</v>
      </c>
      <c r="J2046">
        <v>0.68320501074655704</v>
      </c>
      <c r="K2046">
        <v>0.92486267830319902</v>
      </c>
      <c r="L2046">
        <v>9.4889396115630298</v>
      </c>
      <c r="M2046">
        <v>-29.131063451844501</v>
      </c>
      <c r="N2046">
        <v>69.154900315440102</v>
      </c>
      <c r="O2046" t="s">
        <v>3668</v>
      </c>
      <c r="P2046">
        <v>0.74105682359960401</v>
      </c>
      <c r="Q2046">
        <v>0.99564380327225899</v>
      </c>
      <c r="R2046">
        <v>-1.6207243907943301</v>
      </c>
      <c r="S2046">
        <v>-10.702630497992001</v>
      </c>
      <c r="T2046">
        <v>8.3848485500394503</v>
      </c>
      <c r="U2046" t="s">
        <v>5670</v>
      </c>
      <c r="V2046">
        <v>0.19865011727606899</v>
      </c>
      <c r="W2046">
        <v>0.64373597843082897</v>
      </c>
      <c r="X2046">
        <v>26.9025825100642</v>
      </c>
      <c r="Y2046">
        <v>-11.67775769819</v>
      </c>
      <c r="Z2046">
        <v>82.335332845072301</v>
      </c>
      <c r="AA2046" t="s">
        <v>7576</v>
      </c>
    </row>
    <row r="2047" spans="1:27" x14ac:dyDescent="0.2">
      <c r="A2047" s="1">
        <v>2046</v>
      </c>
      <c r="B2047" t="s">
        <v>713</v>
      </c>
      <c r="C2047" t="s">
        <v>102</v>
      </c>
      <c r="D2047">
        <v>0.472450622473438</v>
      </c>
      <c r="E2047">
        <v>0.94899702012642195</v>
      </c>
      <c r="F2047">
        <v>7.1110659660024398</v>
      </c>
      <c r="G2047">
        <v>-11.1791658589276</v>
      </c>
      <c r="H2047">
        <v>29.1676729150205</v>
      </c>
      <c r="I2047" t="s">
        <v>1668</v>
      </c>
      <c r="J2047">
        <v>0.98765869987782795</v>
      </c>
      <c r="K2047">
        <v>0.99493375264024597</v>
      </c>
      <c r="L2047">
        <v>0.39080337762680301</v>
      </c>
      <c r="M2047">
        <v>-38.733667528022401</v>
      </c>
      <c r="N2047">
        <v>64.500027929940302</v>
      </c>
      <c r="O2047" t="s">
        <v>3669</v>
      </c>
      <c r="P2047">
        <v>0.34231875771475501</v>
      </c>
      <c r="Q2047">
        <v>0.99564380327225899</v>
      </c>
      <c r="R2047">
        <v>4.58140840228232</v>
      </c>
      <c r="S2047">
        <v>-4.64553234316136</v>
      </c>
      <c r="T2047">
        <v>14.7011907482509</v>
      </c>
      <c r="U2047" t="s">
        <v>5671</v>
      </c>
      <c r="V2047">
        <v>0.40435079433367699</v>
      </c>
      <c r="W2047">
        <v>0.788195183025865</v>
      </c>
      <c r="X2047">
        <v>20.8153594013976</v>
      </c>
      <c r="Y2047">
        <v>-22.4846513149093</v>
      </c>
      <c r="Z2047">
        <v>88.302720879024207</v>
      </c>
      <c r="AA2047" t="s">
        <v>7577</v>
      </c>
    </row>
    <row r="2048" spans="1:27" x14ac:dyDescent="0.2">
      <c r="A2048" s="1">
        <v>2047</v>
      </c>
      <c r="B2048" t="s">
        <v>714</v>
      </c>
      <c r="C2048" t="s">
        <v>102</v>
      </c>
      <c r="D2048">
        <v>0.17260503704417901</v>
      </c>
      <c r="E2048">
        <v>0.94899702012642195</v>
      </c>
      <c r="F2048">
        <v>19.1794490892526</v>
      </c>
      <c r="G2048">
        <v>-7.3464813767373203</v>
      </c>
      <c r="H2048">
        <v>53.299532454578397</v>
      </c>
      <c r="I2048" t="s">
        <v>1669</v>
      </c>
      <c r="J2048">
        <v>0.90121511832636603</v>
      </c>
      <c r="K2048">
        <v>0.97393712214301498</v>
      </c>
      <c r="L2048">
        <v>-2.75094857915371</v>
      </c>
      <c r="M2048">
        <v>-37.375481772303097</v>
      </c>
      <c r="N2048">
        <v>51.017177774817398</v>
      </c>
      <c r="O2048" t="s">
        <v>3670</v>
      </c>
      <c r="P2048">
        <v>0.283464262028433</v>
      </c>
      <c r="Q2048">
        <v>0.99564380327225899</v>
      </c>
      <c r="R2048">
        <v>7.4417594282111299</v>
      </c>
      <c r="S2048">
        <v>-5.7515540439720896</v>
      </c>
      <c r="T2048">
        <v>22.481931154762801</v>
      </c>
      <c r="U2048" t="s">
        <v>5672</v>
      </c>
      <c r="V2048">
        <v>2.36860032908521E-2</v>
      </c>
      <c r="W2048">
        <v>0.27420725801442902</v>
      </c>
      <c r="X2048">
        <v>-32.3740356187703</v>
      </c>
      <c r="Y2048">
        <v>-51.725090470392097</v>
      </c>
      <c r="Z2048">
        <v>-5.2660874343746604</v>
      </c>
      <c r="AA2048" t="s">
        <v>7578</v>
      </c>
    </row>
    <row r="2049" spans="1:27" x14ac:dyDescent="0.2">
      <c r="A2049" s="1">
        <v>2048</v>
      </c>
      <c r="B2049" t="s">
        <v>703</v>
      </c>
      <c r="C2049" t="s">
        <v>105</v>
      </c>
      <c r="D2049">
        <v>0.50567269910374102</v>
      </c>
      <c r="E2049">
        <v>0.95005173771005902</v>
      </c>
      <c r="F2049">
        <v>-3.1039051819571601</v>
      </c>
      <c r="G2049">
        <v>-11.6894090858477</v>
      </c>
      <c r="H2049">
        <v>6.3162763808721101</v>
      </c>
      <c r="I2049" t="s">
        <v>3081</v>
      </c>
      <c r="J2049">
        <v>0.26403910333068897</v>
      </c>
      <c r="K2049">
        <v>0.75633377648113298</v>
      </c>
      <c r="L2049">
        <v>6.5154208888746501</v>
      </c>
      <c r="M2049">
        <v>-4.6342236223249698</v>
      </c>
      <c r="N2049">
        <v>18.968620799589999</v>
      </c>
      <c r="O2049" t="s">
        <v>5086</v>
      </c>
      <c r="P2049">
        <v>0.973536679902687</v>
      </c>
      <c r="Q2049">
        <v>0.99564380327225899</v>
      </c>
      <c r="R2049">
        <v>-0.157451488333438</v>
      </c>
      <c r="S2049">
        <v>-9.0288408551957993</v>
      </c>
      <c r="T2049">
        <v>9.57906425526558</v>
      </c>
      <c r="U2049" t="s">
        <v>7025</v>
      </c>
      <c r="V2049">
        <v>0.99501793235189095</v>
      </c>
      <c r="W2049">
        <v>0.99754323005180701</v>
      </c>
      <c r="X2049">
        <v>-3.1215157463826401E-2</v>
      </c>
      <c r="Y2049">
        <v>-9.3553259929899397</v>
      </c>
      <c r="Z2049">
        <v>10.2520148301313</v>
      </c>
      <c r="AA2049" t="s">
        <v>8989</v>
      </c>
    </row>
    <row r="2050" spans="1:27" x14ac:dyDescent="0.2">
      <c r="A2050" s="1">
        <v>2049</v>
      </c>
      <c r="B2050" t="s">
        <v>715</v>
      </c>
      <c r="C2050" t="s">
        <v>102</v>
      </c>
      <c r="D2050">
        <v>0.89689556766173295</v>
      </c>
      <c r="E2050">
        <v>0.997458792624351</v>
      </c>
      <c r="F2050">
        <v>-1.1068283734909199</v>
      </c>
      <c r="G2050">
        <v>-16.421438653829998</v>
      </c>
      <c r="H2050">
        <v>17.013971487777301</v>
      </c>
      <c r="I2050" t="s">
        <v>1670</v>
      </c>
      <c r="J2050">
        <v>0.125467419360764</v>
      </c>
      <c r="K2050">
        <v>0.62352410742093001</v>
      </c>
      <c r="L2050">
        <v>-30.3077214007807</v>
      </c>
      <c r="M2050">
        <v>-56.0338824307767</v>
      </c>
      <c r="N2050">
        <v>10.471744263158399</v>
      </c>
      <c r="O2050" t="s">
        <v>3671</v>
      </c>
      <c r="P2050">
        <v>0.64087391156242901</v>
      </c>
      <c r="Q2050">
        <v>0.99564380327225899</v>
      </c>
      <c r="R2050">
        <v>2.3270639847368102</v>
      </c>
      <c r="S2050">
        <v>-7.0945835490677904</v>
      </c>
      <c r="T2050">
        <v>12.7041718742692</v>
      </c>
      <c r="U2050" t="s">
        <v>5673</v>
      </c>
      <c r="V2050">
        <v>5.3651927456408302E-2</v>
      </c>
      <c r="W2050">
        <v>0.39297167359697899</v>
      </c>
      <c r="X2050">
        <v>48.578083384439999</v>
      </c>
      <c r="Y2050">
        <v>-0.45300561797865202</v>
      </c>
      <c r="Z2050">
        <v>121.75904957488601</v>
      </c>
      <c r="AA2050" t="s">
        <v>7579</v>
      </c>
    </row>
    <row r="2051" spans="1:27" x14ac:dyDescent="0.2">
      <c r="A2051" s="1">
        <v>2050</v>
      </c>
      <c r="B2051" t="s">
        <v>716</v>
      </c>
      <c r="C2051" t="s">
        <v>102</v>
      </c>
      <c r="D2051">
        <v>0.65022528854865702</v>
      </c>
      <c r="E2051">
        <v>0.97065571168689102</v>
      </c>
      <c r="F2051">
        <v>5.19756326809022</v>
      </c>
      <c r="G2051">
        <v>-15.4820075203294</v>
      </c>
      <c r="H2051">
        <v>30.936940086523101</v>
      </c>
      <c r="I2051" t="s">
        <v>1671</v>
      </c>
      <c r="J2051">
        <v>0.78042026654845698</v>
      </c>
      <c r="K2051">
        <v>0.95324779351506195</v>
      </c>
      <c r="L2051">
        <v>8.3561280284515806</v>
      </c>
      <c r="M2051">
        <v>-38.338689015282398</v>
      </c>
      <c r="N2051">
        <v>90.411950278321797</v>
      </c>
      <c r="O2051" t="s">
        <v>3672</v>
      </c>
      <c r="P2051">
        <v>0.38639278334779298</v>
      </c>
      <c r="Q2051">
        <v>0.99564380327225899</v>
      </c>
      <c r="R2051">
        <v>4.61391832741438</v>
      </c>
      <c r="S2051">
        <v>-5.5277651399204597</v>
      </c>
      <c r="T2051">
        <v>15.844321075117101</v>
      </c>
      <c r="U2051" t="s">
        <v>5674</v>
      </c>
      <c r="V2051">
        <v>2.4241065464214199E-3</v>
      </c>
      <c r="W2051">
        <v>6.8315729944603595E-2</v>
      </c>
      <c r="X2051">
        <v>83.883449303884404</v>
      </c>
      <c r="Y2051">
        <v>24.4856262640488</v>
      </c>
      <c r="Z2051">
        <v>171.622708120314</v>
      </c>
      <c r="AA2051" t="s">
        <v>7580</v>
      </c>
    </row>
    <row r="2052" spans="1:27" x14ac:dyDescent="0.2">
      <c r="A2052" s="1">
        <v>2051</v>
      </c>
      <c r="B2052" t="s">
        <v>717</v>
      </c>
      <c r="C2052" t="s">
        <v>102</v>
      </c>
      <c r="D2052">
        <v>0.82788137226196401</v>
      </c>
      <c r="E2052">
        <v>0.99556269300299804</v>
      </c>
      <c r="F2052">
        <v>-1.9871205159199501</v>
      </c>
      <c r="G2052">
        <v>-18.201322862634498</v>
      </c>
      <c r="H2052">
        <v>17.441074610882101</v>
      </c>
      <c r="I2052" t="s">
        <v>1672</v>
      </c>
      <c r="J2052">
        <v>0.52352554916550098</v>
      </c>
      <c r="K2052">
        <v>0.86666997538155</v>
      </c>
      <c r="L2052">
        <v>-14.291673185369</v>
      </c>
      <c r="M2052">
        <v>-46.609300884573202</v>
      </c>
      <c r="N2052">
        <v>37.587958334882501</v>
      </c>
      <c r="O2052" t="s">
        <v>3673</v>
      </c>
      <c r="P2052">
        <v>0.70144243401565198</v>
      </c>
      <c r="Q2052">
        <v>0.99564380327225899</v>
      </c>
      <c r="R2052">
        <v>-1.87452784349627</v>
      </c>
      <c r="S2052">
        <v>-10.9175544177614</v>
      </c>
      <c r="T2052">
        <v>8.0864835154071493</v>
      </c>
      <c r="U2052" t="s">
        <v>5675</v>
      </c>
      <c r="V2052">
        <v>0.58456352121620703</v>
      </c>
      <c r="W2052">
        <v>0.865216034054757</v>
      </c>
      <c r="X2052">
        <v>12.020066530422801</v>
      </c>
      <c r="Y2052">
        <v>-25.3934004544308</v>
      </c>
      <c r="Z2052">
        <v>68.195513291231293</v>
      </c>
      <c r="AA2052" t="s">
        <v>7581</v>
      </c>
    </row>
    <row r="2053" spans="1:27" x14ac:dyDescent="0.2">
      <c r="A2053" s="1">
        <v>2052</v>
      </c>
      <c r="B2053" t="s">
        <v>718</v>
      </c>
      <c r="C2053" t="s">
        <v>102</v>
      </c>
      <c r="D2053">
        <v>0.91044545254398901</v>
      </c>
      <c r="E2053">
        <v>0.997458792624351</v>
      </c>
      <c r="F2053">
        <v>0.97437165334923703</v>
      </c>
      <c r="G2053">
        <v>-14.715919627603</v>
      </c>
      <c r="H2053">
        <v>19.5513123465498</v>
      </c>
      <c r="I2053" t="s">
        <v>1674</v>
      </c>
      <c r="J2053">
        <v>0.35702156440312299</v>
      </c>
      <c r="K2053">
        <v>0.803253970653102</v>
      </c>
      <c r="L2053">
        <v>-19.700582362321601</v>
      </c>
      <c r="M2053">
        <v>-49.622509843553601</v>
      </c>
      <c r="N2053">
        <v>27.993602954933799</v>
      </c>
      <c r="O2053" t="s">
        <v>3675</v>
      </c>
      <c r="P2053">
        <v>0.72235393554859795</v>
      </c>
      <c r="Q2053">
        <v>0.99564380327225899</v>
      </c>
      <c r="R2053">
        <v>1.78334165583347</v>
      </c>
      <c r="S2053">
        <v>-7.6671956423062699</v>
      </c>
      <c r="T2053">
        <v>12.201169570183</v>
      </c>
      <c r="U2053" t="s">
        <v>5677</v>
      </c>
      <c r="V2053">
        <v>0.17379352465501399</v>
      </c>
      <c r="W2053">
        <v>0.61300118051515695</v>
      </c>
      <c r="X2053">
        <v>34.328789513047496</v>
      </c>
      <c r="Y2053">
        <v>-12.1101428106158</v>
      </c>
      <c r="Z2053">
        <v>105.30496088028799</v>
      </c>
      <c r="AA2053" t="s">
        <v>7583</v>
      </c>
    </row>
    <row r="2054" spans="1:27" x14ac:dyDescent="0.2">
      <c r="A2054" s="1">
        <v>2053</v>
      </c>
      <c r="B2054" t="s">
        <v>719</v>
      </c>
      <c r="C2054" t="s">
        <v>102</v>
      </c>
      <c r="D2054">
        <v>6.6363066797039794E-2</v>
      </c>
      <c r="E2054">
        <v>0.82412143213314704</v>
      </c>
      <c r="F2054">
        <v>17.402292706341001</v>
      </c>
      <c r="G2054">
        <v>-1.0383943365927699</v>
      </c>
      <c r="H2054">
        <v>39.279251183390897</v>
      </c>
      <c r="I2054" t="s">
        <v>1675</v>
      </c>
      <c r="J2054">
        <v>0.83022390797826895</v>
      </c>
      <c r="K2054">
        <v>0.96113058226529802</v>
      </c>
      <c r="L2054">
        <v>-4.6734005427195298</v>
      </c>
      <c r="M2054">
        <v>-38.430843478857497</v>
      </c>
      <c r="N2054">
        <v>47.592740871288399</v>
      </c>
      <c r="O2054" t="s">
        <v>3676</v>
      </c>
      <c r="P2054">
        <v>0.209252815967745</v>
      </c>
      <c r="Q2054">
        <v>0.99564380327225899</v>
      </c>
      <c r="R2054">
        <v>6.3417202883075996</v>
      </c>
      <c r="S2054">
        <v>-3.37754818090231</v>
      </c>
      <c r="T2054">
        <v>17.038651586374701</v>
      </c>
      <c r="U2054" t="s">
        <v>5678</v>
      </c>
      <c r="V2054">
        <v>2.44216818738477E-2</v>
      </c>
      <c r="W2054">
        <v>0.27697761149607802</v>
      </c>
      <c r="X2054">
        <v>82.621952164698101</v>
      </c>
      <c r="Y2054">
        <v>8.3885934010854193</v>
      </c>
      <c r="Z2054">
        <v>207.69637621398701</v>
      </c>
      <c r="AA2054" t="s">
        <v>7584</v>
      </c>
    </row>
    <row r="2055" spans="1:27" x14ac:dyDescent="0.2">
      <c r="A2055" s="1">
        <v>2054</v>
      </c>
      <c r="B2055" t="s">
        <v>720</v>
      </c>
      <c r="C2055" t="s">
        <v>102</v>
      </c>
      <c r="D2055">
        <v>0.29267662420149598</v>
      </c>
      <c r="E2055">
        <v>0.94899702012642195</v>
      </c>
      <c r="F2055">
        <v>9.4887323977202307</v>
      </c>
      <c r="G2055">
        <v>-7.5044270233609298</v>
      </c>
      <c r="H2055">
        <v>29.603851690148002</v>
      </c>
      <c r="I2055" t="s">
        <v>1676</v>
      </c>
      <c r="J2055">
        <v>0.58843737214408198</v>
      </c>
      <c r="K2055">
        <v>0.88996888255958795</v>
      </c>
      <c r="L2055">
        <v>12.146277613391799</v>
      </c>
      <c r="M2055">
        <v>-25.931075421471</v>
      </c>
      <c r="N2055">
        <v>69.798436444231498</v>
      </c>
      <c r="O2055" t="s">
        <v>3677</v>
      </c>
      <c r="P2055">
        <v>0.95953687812886201</v>
      </c>
      <c r="Q2055">
        <v>0.99564380327225899</v>
      </c>
      <c r="R2055">
        <v>-0.312347509797128</v>
      </c>
      <c r="S2055">
        <v>-11.6548047776726</v>
      </c>
      <c r="T2055">
        <v>12.486344435582099</v>
      </c>
      <c r="U2055" t="s">
        <v>5679</v>
      </c>
      <c r="V2055">
        <v>7.2590466146042407E-2</v>
      </c>
      <c r="W2055">
        <v>0.43932191008125399</v>
      </c>
      <c r="X2055">
        <v>51.8913964292976</v>
      </c>
      <c r="Y2055">
        <v>-3.5945524518702001</v>
      </c>
      <c r="Z2055">
        <v>139.312164364197</v>
      </c>
      <c r="AA2055" t="s">
        <v>7585</v>
      </c>
    </row>
    <row r="2056" spans="1:27" x14ac:dyDescent="0.2">
      <c r="A2056" s="1">
        <v>2055</v>
      </c>
      <c r="B2056" t="s">
        <v>721</v>
      </c>
      <c r="C2056" t="s">
        <v>102</v>
      </c>
      <c r="D2056">
        <v>0.180349933104657</v>
      </c>
      <c r="E2056">
        <v>0.94899702012642195</v>
      </c>
      <c r="F2056">
        <v>15.1941244427253</v>
      </c>
      <c r="G2056">
        <v>-6.3107187489156003</v>
      </c>
      <c r="H2056">
        <v>41.635052899634701</v>
      </c>
      <c r="I2056" t="s">
        <v>1677</v>
      </c>
      <c r="J2056">
        <v>0.67418598258571605</v>
      </c>
      <c r="K2056">
        <v>0.92173168930218397</v>
      </c>
      <c r="L2056">
        <v>8.3291180987332503</v>
      </c>
      <c r="M2056">
        <v>-25.370709257343101</v>
      </c>
      <c r="N2056">
        <v>57.246541019874002</v>
      </c>
      <c r="O2056" t="s">
        <v>3678</v>
      </c>
      <c r="P2056">
        <v>0.52189549474800401</v>
      </c>
      <c r="Q2056">
        <v>0.99564380327225899</v>
      </c>
      <c r="R2056">
        <v>3.90274209254278</v>
      </c>
      <c r="S2056">
        <v>-7.5770986103356002</v>
      </c>
      <c r="T2056">
        <v>16.808492830509099</v>
      </c>
      <c r="U2056" t="s">
        <v>5680</v>
      </c>
      <c r="V2056">
        <v>0.362742552008125</v>
      </c>
      <c r="W2056">
        <v>0.75922859722630798</v>
      </c>
      <c r="X2056">
        <v>25.102066773570701</v>
      </c>
      <c r="Y2056">
        <v>-22.705719959998302</v>
      </c>
      <c r="Z2056">
        <v>102.479757918948</v>
      </c>
      <c r="AA2056" t="s">
        <v>7586</v>
      </c>
    </row>
    <row r="2057" spans="1:27" x14ac:dyDescent="0.2">
      <c r="A2057" s="1">
        <v>2056</v>
      </c>
      <c r="B2057" t="s">
        <v>722</v>
      </c>
      <c r="C2057" t="s">
        <v>102</v>
      </c>
      <c r="D2057">
        <v>6.16061334970473E-2</v>
      </c>
      <c r="E2057">
        <v>0.82412143213314704</v>
      </c>
      <c r="F2057">
        <v>21.5489803742487</v>
      </c>
      <c r="G2057">
        <v>-0.89558192134991899</v>
      </c>
      <c r="H2057">
        <v>49.0766498249817</v>
      </c>
      <c r="I2057" t="s">
        <v>1678</v>
      </c>
      <c r="J2057">
        <v>0.93325370763345095</v>
      </c>
      <c r="K2057">
        <v>0.979951281855301</v>
      </c>
      <c r="L2057">
        <v>-1.62757383484887</v>
      </c>
      <c r="M2057">
        <v>-32.976761892597402</v>
      </c>
      <c r="N2057">
        <v>44.384761209400402</v>
      </c>
      <c r="O2057" t="s">
        <v>3679</v>
      </c>
      <c r="P2057">
        <v>0.239897544615394</v>
      </c>
      <c r="Q2057">
        <v>0.99564380327225899</v>
      </c>
      <c r="R2057">
        <v>6.0444459832958097</v>
      </c>
      <c r="S2057">
        <v>-3.8308684540317199</v>
      </c>
      <c r="T2057">
        <v>16.9338263029743</v>
      </c>
      <c r="U2057" t="s">
        <v>5681</v>
      </c>
      <c r="V2057">
        <v>9.4290209505080699E-2</v>
      </c>
      <c r="W2057">
        <v>0.47885242179999399</v>
      </c>
      <c r="X2057">
        <v>55.745005111832498</v>
      </c>
      <c r="Y2057">
        <v>-7.1506126941588901</v>
      </c>
      <c r="Z2057">
        <v>161.245737006159</v>
      </c>
      <c r="AA2057" t="s">
        <v>7587</v>
      </c>
    </row>
    <row r="2058" spans="1:27" x14ac:dyDescent="0.2">
      <c r="A2058" s="1">
        <v>2057</v>
      </c>
      <c r="B2058" t="s">
        <v>723</v>
      </c>
      <c r="C2058" t="s">
        <v>102</v>
      </c>
      <c r="D2058">
        <v>0.216437150521399</v>
      </c>
      <c r="E2058">
        <v>0.94899702012642195</v>
      </c>
      <c r="F2058">
        <v>14.944903859170401</v>
      </c>
      <c r="G2058">
        <v>-7.80618583104589</v>
      </c>
      <c r="H2058">
        <v>43.310384132508702</v>
      </c>
      <c r="I2058" t="s">
        <v>1679</v>
      </c>
      <c r="J2058">
        <v>0.594069843269449</v>
      </c>
      <c r="K2058">
        <v>0.89206397347780497</v>
      </c>
      <c r="L2058">
        <v>13.369083909863001</v>
      </c>
      <c r="M2058">
        <v>-28.503495642198999</v>
      </c>
      <c r="N2058">
        <v>79.764721394511298</v>
      </c>
      <c r="O2058" t="s">
        <v>3680</v>
      </c>
      <c r="P2058">
        <v>0.38722405993013198</v>
      </c>
      <c r="Q2058">
        <v>0.99564380327225899</v>
      </c>
      <c r="R2058">
        <v>6.4236202908978903</v>
      </c>
      <c r="S2058">
        <v>-7.5713009847494401</v>
      </c>
      <c r="T2058">
        <v>22.537556803135899</v>
      </c>
      <c r="U2058" t="s">
        <v>5682</v>
      </c>
      <c r="V2058">
        <v>0.56720713343920803</v>
      </c>
      <c r="W2058">
        <v>0.85933275691655597</v>
      </c>
      <c r="X2058">
        <v>-7.7816521907870797</v>
      </c>
      <c r="Y2058">
        <v>-30.106083615844302</v>
      </c>
      <c r="Z2058">
        <v>21.6733030943562</v>
      </c>
      <c r="AA2058" t="s">
        <v>7588</v>
      </c>
    </row>
    <row r="2059" spans="1:27" x14ac:dyDescent="0.2">
      <c r="A2059" s="1">
        <v>2058</v>
      </c>
      <c r="B2059" t="s">
        <v>724</v>
      </c>
      <c r="C2059" t="s">
        <v>102</v>
      </c>
      <c r="D2059">
        <v>8.7487848319954001E-2</v>
      </c>
      <c r="E2059">
        <v>0.87215008788904602</v>
      </c>
      <c r="F2059">
        <v>23.893367199026901</v>
      </c>
      <c r="G2059">
        <v>-3.0504929267877299</v>
      </c>
      <c r="H2059">
        <v>58.325368527366997</v>
      </c>
      <c r="I2059" t="s">
        <v>1680</v>
      </c>
      <c r="J2059">
        <v>0.86395829302925997</v>
      </c>
      <c r="K2059">
        <v>0.96948986536162396</v>
      </c>
      <c r="L2059">
        <v>4.1961372164750301</v>
      </c>
      <c r="M2059">
        <v>-34.866338410020603</v>
      </c>
      <c r="N2059">
        <v>66.685470243926503</v>
      </c>
      <c r="O2059" t="s">
        <v>3681</v>
      </c>
      <c r="P2059">
        <v>0.387343690264913</v>
      </c>
      <c r="Q2059">
        <v>0.99564380327225899</v>
      </c>
      <c r="R2059">
        <v>5.6876877963027104</v>
      </c>
      <c r="S2059">
        <v>-6.7595733430153899</v>
      </c>
      <c r="T2059">
        <v>19.7966134670408</v>
      </c>
      <c r="U2059" t="s">
        <v>4050</v>
      </c>
      <c r="V2059">
        <v>8.6031069255607398E-2</v>
      </c>
      <c r="W2059">
        <v>0.46886399844683202</v>
      </c>
      <c r="X2059">
        <v>-27.2018408503885</v>
      </c>
      <c r="Y2059">
        <v>-49.2712656667685</v>
      </c>
      <c r="Z2059">
        <v>4.4688389179957699</v>
      </c>
      <c r="AA2059" t="s">
        <v>7589</v>
      </c>
    </row>
    <row r="2060" spans="1:27" x14ac:dyDescent="0.2">
      <c r="A2060" s="1">
        <v>2059</v>
      </c>
      <c r="B2060" t="s">
        <v>704</v>
      </c>
      <c r="C2060" t="s">
        <v>105</v>
      </c>
      <c r="D2060">
        <v>0.61056605165570099</v>
      </c>
      <c r="E2060">
        <v>0.96878275083555399</v>
      </c>
      <c r="F2060">
        <v>2.1299009297202098</v>
      </c>
      <c r="G2060">
        <v>-5.8218751025849604</v>
      </c>
      <c r="H2060">
        <v>10.753072173353001</v>
      </c>
      <c r="I2060" t="s">
        <v>2765</v>
      </c>
      <c r="J2060">
        <v>0.28028725516778102</v>
      </c>
      <c r="K2060">
        <v>0.77425885338426503</v>
      </c>
      <c r="L2060">
        <v>7.3337252685536898</v>
      </c>
      <c r="M2060">
        <v>-5.5864865636471004</v>
      </c>
      <c r="N2060">
        <v>22.022030117454602</v>
      </c>
      <c r="O2060" t="s">
        <v>5087</v>
      </c>
      <c r="P2060">
        <v>0.87513865740380103</v>
      </c>
      <c r="Q2060">
        <v>0.99564380327225899</v>
      </c>
      <c r="R2060">
        <v>0.74711229124291301</v>
      </c>
      <c r="S2060">
        <v>-8.1807903140802605</v>
      </c>
      <c r="T2060">
        <v>10.5431060640112</v>
      </c>
      <c r="U2060" t="s">
        <v>7026</v>
      </c>
      <c r="V2060">
        <v>8.2765731851001195E-2</v>
      </c>
      <c r="W2060">
        <v>0.46184431963237099</v>
      </c>
      <c r="X2060">
        <v>9.0595117132361107</v>
      </c>
      <c r="Y2060">
        <v>-1.0845745528941</v>
      </c>
      <c r="Z2060">
        <v>20.243905754514198</v>
      </c>
      <c r="AA2060" t="s">
        <v>8990</v>
      </c>
    </row>
    <row r="2061" spans="1:27" x14ac:dyDescent="0.2">
      <c r="A2061" s="1">
        <v>2060</v>
      </c>
      <c r="B2061" t="s">
        <v>725</v>
      </c>
      <c r="C2061" t="s">
        <v>102</v>
      </c>
      <c r="D2061">
        <v>8.12188770832621E-2</v>
      </c>
      <c r="E2061">
        <v>0.86227744093679404</v>
      </c>
      <c r="F2061">
        <v>23.314529616106501</v>
      </c>
      <c r="G2061">
        <v>-2.5170268483951501</v>
      </c>
      <c r="H2061">
        <v>55.991069238241202</v>
      </c>
      <c r="I2061" t="s">
        <v>1681</v>
      </c>
      <c r="J2061">
        <v>0.316500937230074</v>
      </c>
      <c r="K2061">
        <v>0.79450477845482304</v>
      </c>
      <c r="L2061">
        <v>25.821600398703701</v>
      </c>
      <c r="M2061">
        <v>-19.671399348142799</v>
      </c>
      <c r="N2061">
        <v>97.078935751696804</v>
      </c>
      <c r="O2061" t="s">
        <v>3682</v>
      </c>
      <c r="P2061">
        <v>0.223739262832472</v>
      </c>
      <c r="Q2061">
        <v>0.99564380327225899</v>
      </c>
      <c r="R2061">
        <v>9.3258004442958509</v>
      </c>
      <c r="S2061">
        <v>-5.2836735698334403</v>
      </c>
      <c r="T2061">
        <v>26.188705720108199</v>
      </c>
      <c r="U2061" t="s">
        <v>5683</v>
      </c>
      <c r="V2061">
        <v>0.35482560934358298</v>
      </c>
      <c r="W2061">
        <v>0.75729596491437701</v>
      </c>
      <c r="X2061">
        <v>-12.0594247516633</v>
      </c>
      <c r="Y2061">
        <v>-32.986753223555397</v>
      </c>
      <c r="Z2061">
        <v>15.4032246908942</v>
      </c>
      <c r="AA2061" t="s">
        <v>7590</v>
      </c>
    </row>
    <row r="2062" spans="1:27" x14ac:dyDescent="0.2">
      <c r="A2062" s="1">
        <v>2061</v>
      </c>
      <c r="B2062" t="s">
        <v>726</v>
      </c>
      <c r="C2062" t="s">
        <v>102</v>
      </c>
      <c r="D2062">
        <v>0.35221601629924498</v>
      </c>
      <c r="E2062">
        <v>0.94899702012642195</v>
      </c>
      <c r="F2062">
        <v>12.044752352494401</v>
      </c>
      <c r="G2062">
        <v>-11.8068212134632</v>
      </c>
      <c r="H2062">
        <v>42.3469105260126</v>
      </c>
      <c r="I2062" t="s">
        <v>1682</v>
      </c>
      <c r="J2062">
        <v>0.80351447113781205</v>
      </c>
      <c r="K2062">
        <v>0.956213966230537</v>
      </c>
      <c r="L2062">
        <v>5.8292069645524496</v>
      </c>
      <c r="M2062">
        <v>-32.246618477189699</v>
      </c>
      <c r="N2062">
        <v>65.302761205733603</v>
      </c>
      <c r="O2062" t="s">
        <v>3683</v>
      </c>
      <c r="P2062">
        <v>0.64141857983698403</v>
      </c>
      <c r="Q2062">
        <v>0.99564380327225899</v>
      </c>
      <c r="R2062">
        <v>3.4088303158067701</v>
      </c>
      <c r="S2062">
        <v>-10.1886441037874</v>
      </c>
      <c r="T2062">
        <v>19.064967682269</v>
      </c>
      <c r="U2062" t="s">
        <v>5684</v>
      </c>
      <c r="V2062">
        <v>0.644362185708103</v>
      </c>
      <c r="W2062">
        <v>0.88429439160138101</v>
      </c>
      <c r="X2062">
        <v>-6.7058701775424501</v>
      </c>
      <c r="Y2062">
        <v>-30.498663979779501</v>
      </c>
      <c r="Z2062">
        <v>25.232048155121799</v>
      </c>
      <c r="AA2062" t="s">
        <v>7591</v>
      </c>
    </row>
    <row r="2063" spans="1:27" x14ac:dyDescent="0.2">
      <c r="A2063" s="1">
        <v>2062</v>
      </c>
      <c r="B2063" t="s">
        <v>727</v>
      </c>
      <c r="C2063" t="s">
        <v>102</v>
      </c>
      <c r="D2063">
        <v>0.45847624376026203</v>
      </c>
      <c r="E2063">
        <v>0.94899702012642195</v>
      </c>
      <c r="F2063">
        <v>9.7196018411965799</v>
      </c>
      <c r="G2063">
        <v>-14.1244956151713</v>
      </c>
      <c r="H2063">
        <v>40.1842249944035</v>
      </c>
      <c r="I2063" t="s">
        <v>1683</v>
      </c>
      <c r="J2063">
        <v>0.486013450549794</v>
      </c>
      <c r="K2063">
        <v>0.847485954396204</v>
      </c>
      <c r="L2063">
        <v>17.0477319596447</v>
      </c>
      <c r="M2063">
        <v>-24.793546887233401</v>
      </c>
      <c r="N2063">
        <v>82.167500126012101</v>
      </c>
      <c r="O2063" t="s">
        <v>3684</v>
      </c>
      <c r="P2063">
        <v>0.381922319392482</v>
      </c>
      <c r="Q2063">
        <v>0.99564380327225899</v>
      </c>
      <c r="R2063">
        <v>6.2610206550165897</v>
      </c>
      <c r="S2063">
        <v>-7.2509268653707997</v>
      </c>
      <c r="T2063">
        <v>21.741426938638099</v>
      </c>
      <c r="U2063" t="s">
        <v>5685</v>
      </c>
      <c r="V2063">
        <v>0.52762122496700303</v>
      </c>
      <c r="W2063">
        <v>0.84719189868549005</v>
      </c>
      <c r="X2063">
        <v>-9.6337963839656897</v>
      </c>
      <c r="Y2063">
        <v>-33.982132859907097</v>
      </c>
      <c r="Z2063">
        <v>23.6945558790297</v>
      </c>
      <c r="AA2063" t="s">
        <v>7592</v>
      </c>
    </row>
    <row r="2064" spans="1:27" x14ac:dyDescent="0.2">
      <c r="A2064" s="1">
        <v>2063</v>
      </c>
      <c r="B2064" t="s">
        <v>728</v>
      </c>
      <c r="C2064" t="s">
        <v>102</v>
      </c>
      <c r="D2064">
        <v>0.56066594714285001</v>
      </c>
      <c r="E2064">
        <v>0.96307810299668395</v>
      </c>
      <c r="F2064">
        <v>6.2220438566063203</v>
      </c>
      <c r="G2064">
        <v>-13.3092943842093</v>
      </c>
      <c r="H2064">
        <v>30.153775089582101</v>
      </c>
      <c r="I2064" t="s">
        <v>1685</v>
      </c>
      <c r="J2064">
        <v>0.45740164356340801</v>
      </c>
      <c r="K2064">
        <v>0.83613275711996404</v>
      </c>
      <c r="L2064">
        <v>18.0080869000554</v>
      </c>
      <c r="M2064">
        <v>-23.7082246403182</v>
      </c>
      <c r="N2064">
        <v>82.534860516177105</v>
      </c>
      <c r="O2064" t="s">
        <v>3686</v>
      </c>
      <c r="P2064">
        <v>0.496866749654159</v>
      </c>
      <c r="Q2064">
        <v>0.99564380327225899</v>
      </c>
      <c r="R2064">
        <v>5.2292344312728796</v>
      </c>
      <c r="S2064">
        <v>-9.1492843514288893</v>
      </c>
      <c r="T2064">
        <v>21.883374279902501</v>
      </c>
      <c r="U2064" t="s">
        <v>5687</v>
      </c>
      <c r="V2064">
        <v>0.34550850198829702</v>
      </c>
      <c r="W2064">
        <v>0.75624040906586198</v>
      </c>
      <c r="X2064">
        <v>-14.268873561663799</v>
      </c>
      <c r="Y2064">
        <v>-37.705169449433001</v>
      </c>
      <c r="Z2064">
        <v>17.9845257692748</v>
      </c>
      <c r="AA2064" t="s">
        <v>7594</v>
      </c>
    </row>
    <row r="2065" spans="1:27" x14ac:dyDescent="0.2">
      <c r="A2065" s="1">
        <v>2064</v>
      </c>
      <c r="B2065" t="s">
        <v>729</v>
      </c>
      <c r="C2065" t="s">
        <v>102</v>
      </c>
      <c r="D2065">
        <v>0.54652143294753797</v>
      </c>
      <c r="E2065">
        <v>0.96307810299668395</v>
      </c>
      <c r="F2065">
        <v>7.8777865840663299</v>
      </c>
      <c r="G2065">
        <v>-15.67351131239</v>
      </c>
      <c r="H2065">
        <v>38.006657450059997</v>
      </c>
      <c r="I2065" t="s">
        <v>1686</v>
      </c>
      <c r="J2065">
        <v>0.34882058132834898</v>
      </c>
      <c r="K2065">
        <v>0.80231609390444703</v>
      </c>
      <c r="L2065">
        <v>22.6612431727265</v>
      </c>
      <c r="M2065">
        <v>-19.9425396459817</v>
      </c>
      <c r="N2065">
        <v>87.937270432330806</v>
      </c>
      <c r="O2065" t="s">
        <v>3687</v>
      </c>
      <c r="P2065">
        <v>0.40980989442572902</v>
      </c>
      <c r="Q2065">
        <v>0.99564380327225899</v>
      </c>
      <c r="R2065">
        <v>5.9281787720238999</v>
      </c>
      <c r="S2065">
        <v>-7.6177030947202899</v>
      </c>
      <c r="T2065">
        <v>21.460273600499502</v>
      </c>
      <c r="U2065" t="s">
        <v>5688</v>
      </c>
      <c r="V2065">
        <v>0.96336163077793602</v>
      </c>
      <c r="W2065">
        <v>0.99143450751399498</v>
      </c>
      <c r="X2065">
        <v>0.73078427252049005</v>
      </c>
      <c r="Y2065">
        <v>-26.149149606645601</v>
      </c>
      <c r="Z2065">
        <v>37.394367784695497</v>
      </c>
      <c r="AA2065" t="s">
        <v>7595</v>
      </c>
    </row>
    <row r="2066" spans="1:27" x14ac:dyDescent="0.2">
      <c r="A2066" s="1">
        <v>2065</v>
      </c>
      <c r="B2066" t="s">
        <v>730</v>
      </c>
      <c r="C2066" t="s">
        <v>102</v>
      </c>
      <c r="D2066">
        <v>0.62691029186819303</v>
      </c>
      <c r="E2066">
        <v>0.97015521983899999</v>
      </c>
      <c r="F2066">
        <v>6.5531801523940301</v>
      </c>
      <c r="G2066">
        <v>-17.494079237283199</v>
      </c>
      <c r="H2066">
        <v>37.6092781661199</v>
      </c>
      <c r="I2066" t="s">
        <v>1687</v>
      </c>
      <c r="J2066">
        <v>0.67494546281159895</v>
      </c>
      <c r="K2066">
        <v>0.92173168930218397</v>
      </c>
      <c r="L2066">
        <v>9.9575092527998592</v>
      </c>
      <c r="M2066">
        <v>-29.4118414408223</v>
      </c>
      <c r="N2066">
        <v>71.284448948237596</v>
      </c>
      <c r="O2066" t="s">
        <v>3688</v>
      </c>
      <c r="P2066">
        <v>0.41133023172146599</v>
      </c>
      <c r="Q2066">
        <v>0.99564380327225899</v>
      </c>
      <c r="R2066">
        <v>5.4001552778025497</v>
      </c>
      <c r="S2066">
        <v>-7.0182062484399603</v>
      </c>
      <c r="T2066">
        <v>19.477074859060799</v>
      </c>
      <c r="U2066" t="s">
        <v>5689</v>
      </c>
      <c r="V2066">
        <v>0.60899396332495104</v>
      </c>
      <c r="W2066">
        <v>0.87295287136275201</v>
      </c>
      <c r="X2066">
        <v>-8.8899252582266595</v>
      </c>
      <c r="Y2066">
        <v>-36.2019891495938</v>
      </c>
      <c r="Z2066">
        <v>30.114491169886801</v>
      </c>
      <c r="AA2066" t="s">
        <v>7596</v>
      </c>
    </row>
    <row r="2067" spans="1:27" x14ac:dyDescent="0.2">
      <c r="A2067" s="1">
        <v>2066</v>
      </c>
      <c r="B2067" t="s">
        <v>731</v>
      </c>
      <c r="C2067" t="s">
        <v>102</v>
      </c>
      <c r="D2067">
        <v>8.2179795312516193E-2</v>
      </c>
      <c r="E2067">
        <v>0.86227744093679404</v>
      </c>
      <c r="F2067">
        <v>23.235633508588499</v>
      </c>
      <c r="G2067">
        <v>-2.5816884308782901</v>
      </c>
      <c r="H2067">
        <v>55.894935168194003</v>
      </c>
      <c r="I2067" t="s">
        <v>1688</v>
      </c>
      <c r="J2067">
        <v>0.531360307473833</v>
      </c>
      <c r="K2067">
        <v>0.86666997538155</v>
      </c>
      <c r="L2067">
        <v>13.504340642663699</v>
      </c>
      <c r="M2067">
        <v>-23.627154444492799</v>
      </c>
      <c r="N2067">
        <v>68.688691000290405</v>
      </c>
      <c r="O2067" t="s">
        <v>3689</v>
      </c>
      <c r="P2067">
        <v>0.24955221879676101</v>
      </c>
      <c r="Q2067">
        <v>0.99564380327225899</v>
      </c>
      <c r="R2067">
        <v>7.8860615565736296</v>
      </c>
      <c r="S2067">
        <v>-5.1752155416280399</v>
      </c>
      <c r="T2067">
        <v>22.7464142910706</v>
      </c>
      <c r="U2067" t="s">
        <v>5690</v>
      </c>
      <c r="V2067">
        <v>4.6645543651090603E-2</v>
      </c>
      <c r="W2067">
        <v>0.37462684853831202</v>
      </c>
      <c r="X2067">
        <v>-28.143746635537902</v>
      </c>
      <c r="Y2067">
        <v>-48.038522565528901</v>
      </c>
      <c r="Z2067">
        <v>-0.63174870096283098</v>
      </c>
      <c r="AA2067" t="s">
        <v>7597</v>
      </c>
    </row>
    <row r="2068" spans="1:27" x14ac:dyDescent="0.2">
      <c r="A2068" s="1">
        <v>2067</v>
      </c>
      <c r="B2068" t="s">
        <v>732</v>
      </c>
      <c r="C2068" t="s">
        <v>102</v>
      </c>
      <c r="D2068">
        <v>0.271165635488201</v>
      </c>
      <c r="E2068">
        <v>0.94899702012642195</v>
      </c>
      <c r="F2068">
        <v>12.6288326750024</v>
      </c>
      <c r="G2068">
        <v>-8.8492459358133697</v>
      </c>
      <c r="H2068">
        <v>39.167844303306303</v>
      </c>
      <c r="I2068" t="s">
        <v>1689</v>
      </c>
      <c r="J2068">
        <v>0.87233684390480304</v>
      </c>
      <c r="K2068">
        <v>0.97042256558787898</v>
      </c>
      <c r="L2068">
        <v>-3.6767369828347398</v>
      </c>
      <c r="M2068">
        <v>-38.982334761873901</v>
      </c>
      <c r="N2068">
        <v>52.057129063611796</v>
      </c>
      <c r="O2068" t="s">
        <v>3690</v>
      </c>
      <c r="P2068">
        <v>0.27248758748871399</v>
      </c>
      <c r="Q2068">
        <v>0.99564380327225899</v>
      </c>
      <c r="R2068">
        <v>7.3202202247461399</v>
      </c>
      <c r="S2068">
        <v>-5.3880087474116998</v>
      </c>
      <c r="T2068">
        <v>21.735411300445701</v>
      </c>
      <c r="U2068" t="s">
        <v>5691</v>
      </c>
      <c r="V2068">
        <v>0.20460087865155499</v>
      </c>
      <c r="W2068">
        <v>0.64504793301930696</v>
      </c>
      <c r="X2068">
        <v>-23.1420122944198</v>
      </c>
      <c r="Y2068">
        <v>-48.7751497888096</v>
      </c>
      <c r="Z2068">
        <v>15.318058516463299</v>
      </c>
      <c r="AA2068" t="s">
        <v>7598</v>
      </c>
    </row>
    <row r="2069" spans="1:27" x14ac:dyDescent="0.2">
      <c r="A2069" s="1">
        <v>2068</v>
      </c>
      <c r="B2069" t="s">
        <v>733</v>
      </c>
      <c r="C2069" t="s">
        <v>102</v>
      </c>
      <c r="D2069">
        <v>0.58461706287902904</v>
      </c>
      <c r="E2069">
        <v>0.96562468092242904</v>
      </c>
      <c r="F2069">
        <v>6.9580841982713704</v>
      </c>
      <c r="G2069">
        <v>-15.949105146030499</v>
      </c>
      <c r="H2069">
        <v>36.108387605396501</v>
      </c>
      <c r="I2069" t="s">
        <v>1690</v>
      </c>
      <c r="J2069">
        <v>0.32802972985740397</v>
      </c>
      <c r="K2069">
        <v>0.79450477845482304</v>
      </c>
      <c r="L2069">
        <v>26.239319659397399</v>
      </c>
      <c r="M2069">
        <v>-20.800382749944401</v>
      </c>
      <c r="N2069">
        <v>101.217712678483</v>
      </c>
      <c r="O2069" t="s">
        <v>3691</v>
      </c>
      <c r="P2069">
        <v>0.59198739532426903</v>
      </c>
      <c r="Q2069">
        <v>0.99564380327225899</v>
      </c>
      <c r="R2069">
        <v>3.7425183349126598</v>
      </c>
      <c r="S2069">
        <v>-9.2924304958790902</v>
      </c>
      <c r="T2069">
        <v>18.6506282695706</v>
      </c>
      <c r="U2069" t="s">
        <v>5692</v>
      </c>
      <c r="V2069">
        <v>0.28024217503644999</v>
      </c>
      <c r="W2069">
        <v>0.70886279995620605</v>
      </c>
      <c r="X2069">
        <v>-16.702566798949501</v>
      </c>
      <c r="Y2069">
        <v>-40.180830970114599</v>
      </c>
      <c r="Z2069">
        <v>15.9906178973672</v>
      </c>
      <c r="AA2069" t="s">
        <v>7599</v>
      </c>
    </row>
    <row r="2070" spans="1:27" x14ac:dyDescent="0.2">
      <c r="A2070" s="1">
        <v>2069</v>
      </c>
      <c r="B2070" t="s">
        <v>131</v>
      </c>
      <c r="C2070" t="s">
        <v>102</v>
      </c>
      <c r="D2070">
        <v>0.489580296464945</v>
      </c>
      <c r="E2070">
        <v>0.94899702012642195</v>
      </c>
      <c r="F2070">
        <v>7.2642413947294804</v>
      </c>
      <c r="G2070">
        <v>-12.0702601235419</v>
      </c>
      <c r="H2070">
        <v>30.8501253176942</v>
      </c>
      <c r="I2070" t="s">
        <v>1691</v>
      </c>
      <c r="J2070">
        <v>0.45386087178439199</v>
      </c>
      <c r="K2070">
        <v>0.83612756490096696</v>
      </c>
      <c r="L2070">
        <v>-17.261364051880701</v>
      </c>
      <c r="M2070">
        <v>-49.576954992799998</v>
      </c>
      <c r="N2070">
        <v>35.764943937398201</v>
      </c>
      <c r="O2070" t="s">
        <v>3692</v>
      </c>
      <c r="P2070">
        <v>0.97081619217350601</v>
      </c>
      <c r="Q2070">
        <v>0.99564380327225899</v>
      </c>
      <c r="R2070">
        <v>-0.19369244930151899</v>
      </c>
      <c r="S2070">
        <v>-10.0352811984024</v>
      </c>
      <c r="T2070">
        <v>10.724505779567</v>
      </c>
      <c r="U2070" t="s">
        <v>5693</v>
      </c>
      <c r="V2070">
        <v>0.63791106272363396</v>
      </c>
      <c r="W2070">
        <v>0.88318141314812204</v>
      </c>
      <c r="X2070">
        <v>-8.9833196664325499</v>
      </c>
      <c r="Y2070">
        <v>-38.4742502113508</v>
      </c>
      <c r="Z2070">
        <v>34.643399347424399</v>
      </c>
      <c r="AA2070" t="s">
        <v>7600</v>
      </c>
    </row>
    <row r="2071" spans="1:27" x14ac:dyDescent="0.2">
      <c r="A2071" s="1">
        <v>2070</v>
      </c>
      <c r="B2071" t="s">
        <v>132</v>
      </c>
      <c r="C2071" t="s">
        <v>105</v>
      </c>
      <c r="D2071">
        <v>0.88346826333918604</v>
      </c>
      <c r="E2071">
        <v>0.997458792624351</v>
      </c>
      <c r="F2071">
        <v>-0.62935780763153604</v>
      </c>
      <c r="G2071">
        <v>-8.6700587253697705</v>
      </c>
      <c r="H2071">
        <v>8.1192475535586404</v>
      </c>
      <c r="I2071" t="s">
        <v>3082</v>
      </c>
      <c r="J2071">
        <v>0.41505241376768698</v>
      </c>
      <c r="K2071">
        <v>0.81650430437487798</v>
      </c>
      <c r="L2071">
        <v>5.4809106691894502</v>
      </c>
      <c r="M2071">
        <v>-7.2063277943341797</v>
      </c>
      <c r="N2071">
        <v>19.902815042620698</v>
      </c>
      <c r="O2071" t="s">
        <v>5088</v>
      </c>
      <c r="P2071">
        <v>0.32005258374995299</v>
      </c>
      <c r="Q2071">
        <v>0.99564380327225899</v>
      </c>
      <c r="R2071">
        <v>-3.9642593607696699</v>
      </c>
      <c r="S2071">
        <v>-11.3164539897934</v>
      </c>
      <c r="T2071">
        <v>3.9974594505282699</v>
      </c>
      <c r="U2071" t="s">
        <v>7027</v>
      </c>
      <c r="V2071">
        <v>0.26651876338277197</v>
      </c>
      <c r="W2071">
        <v>0.690708726744799</v>
      </c>
      <c r="X2071">
        <v>-5.9632682477675303</v>
      </c>
      <c r="Y2071">
        <v>-15.6105447245888</v>
      </c>
      <c r="Z2071">
        <v>4.7868704660060297</v>
      </c>
      <c r="AA2071" t="s">
        <v>8991</v>
      </c>
    </row>
    <row r="2072" spans="1:27" x14ac:dyDescent="0.2">
      <c r="A2072" s="1">
        <v>2071</v>
      </c>
      <c r="B2072" t="s">
        <v>734</v>
      </c>
      <c r="C2072" t="s">
        <v>102</v>
      </c>
      <c r="D2072">
        <v>0.27343178105874499</v>
      </c>
      <c r="E2072">
        <v>0.94899702012642195</v>
      </c>
      <c r="F2072">
        <v>15.1333671733403</v>
      </c>
      <c r="G2072">
        <v>-10.504297474625201</v>
      </c>
      <c r="H2072">
        <v>48.115405126998198</v>
      </c>
      <c r="I2072" t="s">
        <v>1692</v>
      </c>
      <c r="J2072">
        <v>0.412245445705752</v>
      </c>
      <c r="K2072">
        <v>0.81620418943409601</v>
      </c>
      <c r="L2072">
        <v>19.080269612271199</v>
      </c>
      <c r="M2072">
        <v>-21.514059338308201</v>
      </c>
      <c r="N2072">
        <v>80.670709828828805</v>
      </c>
      <c r="O2072" t="s">
        <v>3693</v>
      </c>
      <c r="P2072">
        <v>0.406442670592226</v>
      </c>
      <c r="Q2072">
        <v>0.99564380327225899</v>
      </c>
      <c r="R2072">
        <v>5.57513390248221</v>
      </c>
      <c r="S2072">
        <v>-7.1066867528410498</v>
      </c>
      <c r="T2072">
        <v>19.988280199144899</v>
      </c>
      <c r="U2072" t="s">
        <v>5694</v>
      </c>
      <c r="V2072">
        <v>0.875213833377946</v>
      </c>
      <c r="W2072">
        <v>0.96879862065678701</v>
      </c>
      <c r="X2072">
        <v>2.9211538368040002</v>
      </c>
      <c r="Y2072">
        <v>-28.125138352785498</v>
      </c>
      <c r="Z2072">
        <v>47.377868483307203</v>
      </c>
      <c r="AA2072" t="s">
        <v>7601</v>
      </c>
    </row>
    <row r="2073" spans="1:27" x14ac:dyDescent="0.2">
      <c r="A2073" s="1">
        <v>2072</v>
      </c>
      <c r="B2073" t="s">
        <v>735</v>
      </c>
      <c r="C2073" t="s">
        <v>102</v>
      </c>
      <c r="D2073">
        <v>0.35776468344448997</v>
      </c>
      <c r="E2073">
        <v>0.94899702012642195</v>
      </c>
      <c r="F2073">
        <v>12.996648696522101</v>
      </c>
      <c r="G2073">
        <v>-12.887706623152001</v>
      </c>
      <c r="H2073">
        <v>46.5722244437966</v>
      </c>
      <c r="I2073" t="s">
        <v>1693</v>
      </c>
      <c r="J2073">
        <v>0.79473048984752903</v>
      </c>
      <c r="K2073">
        <v>0.95408284365649998</v>
      </c>
      <c r="L2073">
        <v>5.8123897642974303</v>
      </c>
      <c r="M2073">
        <v>-30.841219695948201</v>
      </c>
      <c r="N2073">
        <v>61.8921238692758</v>
      </c>
      <c r="O2073" t="s">
        <v>3694</v>
      </c>
      <c r="P2073">
        <v>0.543643193691141</v>
      </c>
      <c r="Q2073">
        <v>0.99564380327225899</v>
      </c>
      <c r="R2073">
        <v>4.0651744690533897</v>
      </c>
      <c r="S2073">
        <v>-8.4840973616174296</v>
      </c>
      <c r="T2073">
        <v>18.335286273322598</v>
      </c>
      <c r="U2073" t="s">
        <v>5695</v>
      </c>
      <c r="V2073">
        <v>0.87014987299528102</v>
      </c>
      <c r="W2073">
        <v>0.96879862065678701</v>
      </c>
      <c r="X2073">
        <v>2.9151620234321198</v>
      </c>
      <c r="Y2073">
        <v>-27.0564131997007</v>
      </c>
      <c r="Z2073">
        <v>45.201669384673401</v>
      </c>
      <c r="AA2073" t="s">
        <v>7602</v>
      </c>
    </row>
    <row r="2074" spans="1:27" x14ac:dyDescent="0.2">
      <c r="A2074" s="1">
        <v>2073</v>
      </c>
      <c r="B2074" t="s">
        <v>736</v>
      </c>
      <c r="C2074" t="s">
        <v>102</v>
      </c>
      <c r="D2074">
        <v>0.42699793454242901</v>
      </c>
      <c r="E2074">
        <v>0.94899702012642195</v>
      </c>
      <c r="F2074">
        <v>9.2915760036407207</v>
      </c>
      <c r="G2074">
        <v>-12.2072354363193</v>
      </c>
      <c r="H2074">
        <v>36.055045592003097</v>
      </c>
      <c r="I2074" t="s">
        <v>1694</v>
      </c>
      <c r="J2074">
        <v>0.60410652893791605</v>
      </c>
      <c r="K2074">
        <v>0.89777358430073195</v>
      </c>
      <c r="L2074">
        <v>-11.8863980467882</v>
      </c>
      <c r="M2074">
        <v>-45.360410548964097</v>
      </c>
      <c r="N2074">
        <v>42.094897256257902</v>
      </c>
      <c r="O2074" t="s">
        <v>3695</v>
      </c>
      <c r="P2074">
        <v>0.90471120946940997</v>
      </c>
      <c r="Q2074">
        <v>0.99564380327225899</v>
      </c>
      <c r="R2074">
        <v>0.70050491956896699</v>
      </c>
      <c r="S2074">
        <v>-10.169680899773899</v>
      </c>
      <c r="T2074">
        <v>12.886070010972601</v>
      </c>
      <c r="U2074" t="s">
        <v>1958</v>
      </c>
      <c r="V2074">
        <v>0.35101334997042399</v>
      </c>
      <c r="W2074">
        <v>0.75729596491437701</v>
      </c>
      <c r="X2074">
        <v>19.702220012179399</v>
      </c>
      <c r="Y2074">
        <v>-17.920228590351499</v>
      </c>
      <c r="Z2074">
        <v>74.569461266309901</v>
      </c>
      <c r="AA2074" t="s">
        <v>7603</v>
      </c>
    </row>
    <row r="2075" spans="1:27" x14ac:dyDescent="0.2">
      <c r="A2075" s="1">
        <v>2074</v>
      </c>
      <c r="B2075" t="s">
        <v>143</v>
      </c>
      <c r="C2075" t="s">
        <v>102</v>
      </c>
      <c r="D2075">
        <v>0.75124975100692004</v>
      </c>
      <c r="E2075">
        <v>0.98244854250585301</v>
      </c>
      <c r="F2075">
        <v>3.3458397759237499</v>
      </c>
      <c r="G2075">
        <v>-15.6725191504432</v>
      </c>
      <c r="H2075">
        <v>26.653405169840799</v>
      </c>
      <c r="I2075" t="s">
        <v>1696</v>
      </c>
      <c r="J2075">
        <v>0.275621389684299</v>
      </c>
      <c r="K2075">
        <v>0.77207196507951303</v>
      </c>
      <c r="L2075">
        <v>30.7400810098794</v>
      </c>
      <c r="M2075">
        <v>-19.184696818939599</v>
      </c>
      <c r="N2075">
        <v>111.506584887448</v>
      </c>
      <c r="O2075" t="s">
        <v>3697</v>
      </c>
      <c r="P2075">
        <v>0.68806884428886494</v>
      </c>
      <c r="Q2075">
        <v>0.99564380327225899</v>
      </c>
      <c r="R2075">
        <v>-2.3626001303731599</v>
      </c>
      <c r="S2075">
        <v>-13.1130955119501</v>
      </c>
      <c r="T2075">
        <v>9.7180514079949791</v>
      </c>
      <c r="U2075" t="s">
        <v>5697</v>
      </c>
      <c r="V2075">
        <v>1.15536348899118E-3</v>
      </c>
      <c r="W2075">
        <v>3.7482141096341702E-2</v>
      </c>
      <c r="X2075">
        <v>61.553630778709902</v>
      </c>
      <c r="Y2075">
        <v>21.323835700987502</v>
      </c>
      <c r="Z2075">
        <v>115.12323169627</v>
      </c>
      <c r="AA2075" t="s">
        <v>7605</v>
      </c>
    </row>
    <row r="2076" spans="1:27" x14ac:dyDescent="0.2">
      <c r="A2076" s="1">
        <v>2075</v>
      </c>
      <c r="B2076" t="s">
        <v>738</v>
      </c>
      <c r="C2076" t="s">
        <v>102</v>
      </c>
      <c r="D2076">
        <v>0.72582855353023301</v>
      </c>
      <c r="E2076">
        <v>0.98161011359638795</v>
      </c>
      <c r="F2076">
        <v>1.21715243399991</v>
      </c>
      <c r="G2076">
        <v>-5.3968549811136803</v>
      </c>
      <c r="H2076">
        <v>8.2935661896050803</v>
      </c>
      <c r="I2076" t="s">
        <v>1697</v>
      </c>
      <c r="J2076">
        <v>0.53893589970231703</v>
      </c>
      <c r="K2076">
        <v>0.86841723895856404</v>
      </c>
      <c r="L2076">
        <v>9.9118504480825393</v>
      </c>
      <c r="M2076">
        <v>-18.668720382891902</v>
      </c>
      <c r="N2076">
        <v>48.5359006497237</v>
      </c>
      <c r="O2076" t="s">
        <v>3698</v>
      </c>
      <c r="P2076">
        <v>0.18103810255722499</v>
      </c>
      <c r="Q2076">
        <v>0.99564380327225899</v>
      </c>
      <c r="R2076">
        <v>-7.91803539205831</v>
      </c>
      <c r="S2076">
        <v>-18.3875864607251</v>
      </c>
      <c r="T2076">
        <v>3.8945895403249802</v>
      </c>
      <c r="U2076" t="s">
        <v>5698</v>
      </c>
      <c r="V2076">
        <v>0.99338756433223996</v>
      </c>
      <c r="W2076">
        <v>0.997299634958276</v>
      </c>
      <c r="X2076">
        <v>0.23883194754175099</v>
      </c>
      <c r="Y2076">
        <v>-42.952280226394201</v>
      </c>
      <c r="Z2076">
        <v>76.1301498128649</v>
      </c>
      <c r="AA2076" t="s">
        <v>7606</v>
      </c>
    </row>
    <row r="2077" spans="1:27" x14ac:dyDescent="0.2">
      <c r="A2077" s="1">
        <v>2076</v>
      </c>
      <c r="B2077" t="s">
        <v>737</v>
      </c>
      <c r="C2077" t="s">
        <v>102</v>
      </c>
      <c r="D2077">
        <v>0.19929454324566601</v>
      </c>
      <c r="E2077">
        <v>0.94899702012642195</v>
      </c>
      <c r="F2077">
        <v>12.2633381605543</v>
      </c>
      <c r="G2077">
        <v>-5.8907600321581297</v>
      </c>
      <c r="H2077">
        <v>33.919444033950001</v>
      </c>
      <c r="I2077" t="s">
        <v>1698</v>
      </c>
      <c r="J2077">
        <v>0.78273826288500603</v>
      </c>
      <c r="K2077">
        <v>0.95398082708440302</v>
      </c>
      <c r="L2077">
        <v>6.1035193606977298</v>
      </c>
      <c r="M2077">
        <v>-30.3366192158053</v>
      </c>
      <c r="N2077">
        <v>61.605088555796598</v>
      </c>
      <c r="O2077" t="s">
        <v>3699</v>
      </c>
      <c r="P2077">
        <v>0.17473572350952499</v>
      </c>
      <c r="Q2077">
        <v>0.99564380327225899</v>
      </c>
      <c r="R2077">
        <v>-8.1479969289115797</v>
      </c>
      <c r="S2077">
        <v>-18.742780331566099</v>
      </c>
      <c r="T2077">
        <v>3.8281952372619701</v>
      </c>
      <c r="U2077" t="s">
        <v>5699</v>
      </c>
      <c r="V2077">
        <v>1.23000872960348E-2</v>
      </c>
      <c r="W2077">
        <v>0.19722553767779999</v>
      </c>
      <c r="X2077">
        <v>52.879846116341497</v>
      </c>
      <c r="Y2077">
        <v>9.8845454087781697</v>
      </c>
      <c r="Z2077">
        <v>112.69822122492199</v>
      </c>
      <c r="AA2077" t="s">
        <v>7607</v>
      </c>
    </row>
    <row r="2078" spans="1:27" x14ac:dyDescent="0.2">
      <c r="A2078" s="1">
        <v>2077</v>
      </c>
      <c r="B2078" t="s">
        <v>739</v>
      </c>
      <c r="C2078" t="s">
        <v>102</v>
      </c>
      <c r="D2078">
        <v>0.58468771704996003</v>
      </c>
      <c r="E2078">
        <v>0.96562468092242904</v>
      </c>
      <c r="F2078">
        <v>6.2692849904540502</v>
      </c>
      <c r="G2078">
        <v>-14.5383526089235</v>
      </c>
      <c r="H2078">
        <v>32.143028798688</v>
      </c>
      <c r="I2078" t="s">
        <v>1699</v>
      </c>
      <c r="J2078">
        <v>0.69185288317634697</v>
      </c>
      <c r="K2078">
        <v>0.92894729263401099</v>
      </c>
      <c r="L2078">
        <v>-9.8749657195368705</v>
      </c>
      <c r="M2078">
        <v>-46.079624054016399</v>
      </c>
      <c r="N2078">
        <v>50.639190872697803</v>
      </c>
      <c r="O2078" t="s">
        <v>3700</v>
      </c>
      <c r="P2078">
        <v>0.62479413002183004</v>
      </c>
      <c r="Q2078">
        <v>0.99564380327225899</v>
      </c>
      <c r="R2078">
        <v>-2.6278760666024099</v>
      </c>
      <c r="S2078">
        <v>-12.4783044191615</v>
      </c>
      <c r="T2078">
        <v>8.3312024107623497</v>
      </c>
      <c r="U2078" t="s">
        <v>5700</v>
      </c>
      <c r="V2078">
        <v>0.92985997794108899</v>
      </c>
      <c r="W2078">
        <v>0.97860349581346695</v>
      </c>
      <c r="X2078">
        <v>-1.2067721107878799</v>
      </c>
      <c r="Y2078">
        <v>-24.591766083360302</v>
      </c>
      <c r="Z2078">
        <v>29.430187790356399</v>
      </c>
      <c r="AA2078" t="s">
        <v>7608</v>
      </c>
    </row>
    <row r="2079" spans="1:27" x14ac:dyDescent="0.2">
      <c r="A2079" s="1">
        <v>2078</v>
      </c>
      <c r="B2079" t="s">
        <v>139</v>
      </c>
      <c r="C2079" t="s">
        <v>102</v>
      </c>
      <c r="D2079">
        <v>0.49063309198010402</v>
      </c>
      <c r="E2079">
        <v>0.94899702012642195</v>
      </c>
      <c r="F2079">
        <v>7.9684630045950202</v>
      </c>
      <c r="G2079">
        <v>-13.165443377942999</v>
      </c>
      <c r="H2079">
        <v>34.245966779238898</v>
      </c>
      <c r="I2079" t="s">
        <v>1700</v>
      </c>
      <c r="J2079">
        <v>0.94818221667115499</v>
      </c>
      <c r="K2079">
        <v>0.98290465489006196</v>
      </c>
      <c r="L2079">
        <v>1.37165925508638</v>
      </c>
      <c r="M2079">
        <v>-32.760440790365898</v>
      </c>
      <c r="N2079">
        <v>52.829873082466101</v>
      </c>
      <c r="O2079" t="s">
        <v>3701</v>
      </c>
      <c r="P2079">
        <v>0.15288879625937299</v>
      </c>
      <c r="Q2079">
        <v>0.99564380327225899</v>
      </c>
      <c r="R2079">
        <v>-7.8075255056538202</v>
      </c>
      <c r="S2079">
        <v>-17.516959182809099</v>
      </c>
      <c r="T2079">
        <v>3.0448473914560301</v>
      </c>
      <c r="U2079" t="s">
        <v>5701</v>
      </c>
      <c r="V2079">
        <v>0.98580973455042498</v>
      </c>
      <c r="W2079">
        <v>0.99570011680648296</v>
      </c>
      <c r="X2079">
        <v>0.26246947765686801</v>
      </c>
      <c r="Y2079">
        <v>-24.872880071098201</v>
      </c>
      <c r="Z2079">
        <v>33.807376021755402</v>
      </c>
      <c r="AA2079" t="s">
        <v>7609</v>
      </c>
    </row>
    <row r="2080" spans="1:27" x14ac:dyDescent="0.2">
      <c r="A2080" s="1">
        <v>2079</v>
      </c>
      <c r="B2080" t="s">
        <v>142</v>
      </c>
      <c r="C2080" t="s">
        <v>102</v>
      </c>
      <c r="D2080">
        <v>0.93466590344678502</v>
      </c>
      <c r="E2080">
        <v>0.997458792624351</v>
      </c>
      <c r="F2080">
        <v>-0.97380397773660898</v>
      </c>
      <c r="G2080">
        <v>-21.6225192939335</v>
      </c>
      <c r="H2080">
        <v>25.114859654843698</v>
      </c>
      <c r="I2080" t="s">
        <v>1701</v>
      </c>
      <c r="J2080">
        <v>0.29961087055343499</v>
      </c>
      <c r="K2080">
        <v>0.78613281478209796</v>
      </c>
      <c r="L2080">
        <v>26.3900146561312</v>
      </c>
      <c r="M2080">
        <v>-18.747228293872698</v>
      </c>
      <c r="N2080">
        <v>96.601733939033494</v>
      </c>
      <c r="O2080" t="s">
        <v>3702</v>
      </c>
      <c r="P2080">
        <v>0.52332019227744198</v>
      </c>
      <c r="Q2080">
        <v>0.99564380327225899</v>
      </c>
      <c r="R2080">
        <v>-3.6079888031873799</v>
      </c>
      <c r="S2080">
        <v>-13.8870325492872</v>
      </c>
      <c r="T2080">
        <v>7.8980332188000304</v>
      </c>
      <c r="U2080" t="s">
        <v>5702</v>
      </c>
      <c r="V2080">
        <v>3.9685699564623603E-2</v>
      </c>
      <c r="W2080">
        <v>0.350188277716245</v>
      </c>
      <c r="X2080">
        <v>42.1898982254923</v>
      </c>
      <c r="Y2080">
        <v>1.83038946195926</v>
      </c>
      <c r="Z2080">
        <v>98.545515382995603</v>
      </c>
      <c r="AA2080" t="s">
        <v>7610</v>
      </c>
    </row>
    <row r="2081" spans="1:27" x14ac:dyDescent="0.2">
      <c r="A2081" s="1">
        <v>2080</v>
      </c>
      <c r="B2081" t="s">
        <v>141</v>
      </c>
      <c r="C2081" t="s">
        <v>102</v>
      </c>
      <c r="D2081">
        <v>0.25262394976035402</v>
      </c>
      <c r="E2081">
        <v>0.94899702012642195</v>
      </c>
      <c r="F2081">
        <v>-12.0149363929185</v>
      </c>
      <c r="G2081">
        <v>-29.322373495018802</v>
      </c>
      <c r="H2081">
        <v>9.5307214001673106</v>
      </c>
      <c r="I2081" t="s">
        <v>1702</v>
      </c>
      <c r="J2081">
        <v>0.72928290568391996</v>
      </c>
      <c r="K2081">
        <v>0.93981492233632202</v>
      </c>
      <c r="L2081">
        <v>-7.6544746664922902</v>
      </c>
      <c r="M2081">
        <v>-41.152716962454498</v>
      </c>
      <c r="N2081">
        <v>44.912315555515399</v>
      </c>
      <c r="O2081" t="s">
        <v>3703</v>
      </c>
      <c r="P2081">
        <v>0.68302239781513197</v>
      </c>
      <c r="Q2081">
        <v>0.99564380327225899</v>
      </c>
      <c r="R2081">
        <v>-2.11146828920449</v>
      </c>
      <c r="S2081">
        <v>-11.6364247581523</v>
      </c>
      <c r="T2081">
        <v>8.4402098293261805</v>
      </c>
      <c r="U2081" t="s">
        <v>5703</v>
      </c>
      <c r="V2081">
        <v>0.17797012261133199</v>
      </c>
      <c r="W2081">
        <v>0.61758288816619</v>
      </c>
      <c r="X2081">
        <v>27.137590979808799</v>
      </c>
      <c r="Y2081">
        <v>-10.272704861201101</v>
      </c>
      <c r="Z2081">
        <v>80.145484327206702</v>
      </c>
      <c r="AA2081" t="s">
        <v>7611</v>
      </c>
    </row>
    <row r="2082" spans="1:27" x14ac:dyDescent="0.2">
      <c r="A2082" s="1">
        <v>2081</v>
      </c>
      <c r="B2082" t="s">
        <v>705</v>
      </c>
      <c r="C2082" t="s">
        <v>105</v>
      </c>
      <c r="D2082">
        <v>0.68506593072599797</v>
      </c>
      <c r="E2082">
        <v>0.97481640943970804</v>
      </c>
      <c r="F2082">
        <v>1.7488121063075299</v>
      </c>
      <c r="G2082">
        <v>-6.4240992462267101</v>
      </c>
      <c r="H2082">
        <v>10.6355448534351</v>
      </c>
      <c r="I2082" t="s">
        <v>3083</v>
      </c>
      <c r="J2082">
        <v>0.14785352698375301</v>
      </c>
      <c r="K2082">
        <v>0.65167668291417202</v>
      </c>
      <c r="L2082">
        <v>10.4195684212897</v>
      </c>
      <c r="M2082">
        <v>-3.4199223271780599</v>
      </c>
      <c r="N2082">
        <v>26.242195949019202</v>
      </c>
      <c r="O2082" t="s">
        <v>5089</v>
      </c>
      <c r="P2082">
        <v>0.28379996767693</v>
      </c>
      <c r="Q2082">
        <v>0.99564380327225899</v>
      </c>
      <c r="R2082">
        <v>4.8722265826259399</v>
      </c>
      <c r="S2082">
        <v>-3.8557160247969202</v>
      </c>
      <c r="T2082">
        <v>14.392488598013999</v>
      </c>
      <c r="U2082" t="s">
        <v>7028</v>
      </c>
      <c r="V2082">
        <v>0.169397769432376</v>
      </c>
      <c r="W2082">
        <v>0.60826226089617597</v>
      </c>
      <c r="X2082">
        <v>7.77104212144559</v>
      </c>
      <c r="Y2082">
        <v>-3.1137767590548799</v>
      </c>
      <c r="Z2082">
        <v>19.878731272847801</v>
      </c>
      <c r="AA2082" t="s">
        <v>8992</v>
      </c>
    </row>
    <row r="2083" spans="1:27" x14ac:dyDescent="0.2">
      <c r="A2083" s="1">
        <v>2082</v>
      </c>
      <c r="B2083" t="s">
        <v>140</v>
      </c>
      <c r="C2083" t="s">
        <v>102</v>
      </c>
      <c r="D2083">
        <v>0.88896380880506898</v>
      </c>
      <c r="E2083">
        <v>0.997458792624351</v>
      </c>
      <c r="F2083">
        <v>1.4668742082266</v>
      </c>
      <c r="G2083">
        <v>-17.2842109330638</v>
      </c>
      <c r="H2083">
        <v>24.468697907924401</v>
      </c>
      <c r="I2083" t="s">
        <v>1703</v>
      </c>
      <c r="J2083">
        <v>5.8625195164518501E-2</v>
      </c>
      <c r="K2083">
        <v>0.52176690492098998</v>
      </c>
      <c r="L2083">
        <v>50.041711719165399</v>
      </c>
      <c r="M2083">
        <v>-1.3176947895017601</v>
      </c>
      <c r="N2083">
        <v>128.13122583218899</v>
      </c>
      <c r="O2083" t="s">
        <v>3704</v>
      </c>
      <c r="P2083">
        <v>0.51066630794068602</v>
      </c>
      <c r="Q2083">
        <v>0.99564380327225899</v>
      </c>
      <c r="R2083">
        <v>-3.76884915725811</v>
      </c>
      <c r="S2083">
        <v>-14.1696745318499</v>
      </c>
      <c r="T2083">
        <v>7.8923369101624496</v>
      </c>
      <c r="U2083" t="s">
        <v>4794</v>
      </c>
      <c r="V2083">
        <v>3.0309944549936998E-3</v>
      </c>
      <c r="W2083">
        <v>8.1312255090696506E-2</v>
      </c>
      <c r="X2083">
        <v>70.702706345475093</v>
      </c>
      <c r="Y2083">
        <v>20.230463867875901</v>
      </c>
      <c r="Z2083">
        <v>142.362983691816</v>
      </c>
      <c r="AA2083" t="s">
        <v>7612</v>
      </c>
    </row>
    <row r="2084" spans="1:27" x14ac:dyDescent="0.2">
      <c r="A2084" s="1">
        <v>2083</v>
      </c>
      <c r="B2084" t="s">
        <v>144</v>
      </c>
      <c r="C2084" t="s">
        <v>102</v>
      </c>
      <c r="D2084">
        <v>0.97788835456401602</v>
      </c>
      <c r="E2084">
        <v>0.99795921742537097</v>
      </c>
      <c r="F2084">
        <v>-0.27186030349724</v>
      </c>
      <c r="G2084">
        <v>-17.727362740900102</v>
      </c>
      <c r="H2084">
        <v>20.8871160408208</v>
      </c>
      <c r="I2084" t="s">
        <v>1704</v>
      </c>
      <c r="J2084">
        <v>0.31807628183985298</v>
      </c>
      <c r="K2084">
        <v>0.79450477845482304</v>
      </c>
      <c r="L2084">
        <v>24.352139379784798</v>
      </c>
      <c r="M2084">
        <v>-18.878423339504199</v>
      </c>
      <c r="N2084">
        <v>90.620735011672295</v>
      </c>
      <c r="O2084" t="s">
        <v>3705</v>
      </c>
      <c r="P2084">
        <v>0.43659886422049599</v>
      </c>
      <c r="Q2084">
        <v>0.99564380327225899</v>
      </c>
      <c r="R2084">
        <v>-4.3304930175512197</v>
      </c>
      <c r="S2084">
        <v>-14.4194336918458</v>
      </c>
      <c r="T2084">
        <v>6.9478149199012602</v>
      </c>
      <c r="U2084" t="s">
        <v>5704</v>
      </c>
      <c r="V2084">
        <v>1.65173456409649E-3</v>
      </c>
      <c r="W2084">
        <v>5.1203771486991199E-2</v>
      </c>
      <c r="X2084">
        <v>71.052704386239995</v>
      </c>
      <c r="Y2084">
        <v>22.829478283119698</v>
      </c>
      <c r="Z2084">
        <v>138.20851547056901</v>
      </c>
      <c r="AA2084" t="s">
        <v>7613</v>
      </c>
    </row>
    <row r="2085" spans="1:27" x14ac:dyDescent="0.2">
      <c r="A2085" s="1">
        <v>2084</v>
      </c>
      <c r="B2085" t="s">
        <v>740</v>
      </c>
      <c r="C2085" t="s">
        <v>102</v>
      </c>
      <c r="D2085">
        <v>0.57717639422017897</v>
      </c>
      <c r="E2085">
        <v>0.96562468092242904</v>
      </c>
      <c r="F2085">
        <v>7.9283168578809597</v>
      </c>
      <c r="G2085">
        <v>-17.448293264697899</v>
      </c>
      <c r="H2085">
        <v>41.105763168841001</v>
      </c>
      <c r="I2085" t="s">
        <v>1705</v>
      </c>
      <c r="J2085">
        <v>0.82202856213110498</v>
      </c>
      <c r="K2085">
        <v>0.95879522861000599</v>
      </c>
      <c r="L2085">
        <v>-3.2433379933543001</v>
      </c>
      <c r="M2085">
        <v>-27.386962576345599</v>
      </c>
      <c r="N2085">
        <v>28.927971819266698</v>
      </c>
      <c r="O2085" t="s">
        <v>3706</v>
      </c>
      <c r="P2085">
        <v>0.120229214444947</v>
      </c>
      <c r="Q2085">
        <v>0.99564380327225899</v>
      </c>
      <c r="R2085">
        <v>-9.1908142171639806</v>
      </c>
      <c r="S2085">
        <v>-19.5711011214858</v>
      </c>
      <c r="T2085">
        <v>2.5291697079860702</v>
      </c>
      <c r="U2085" t="s">
        <v>5705</v>
      </c>
      <c r="V2085">
        <v>0.58699489190970899</v>
      </c>
      <c r="W2085">
        <v>0.86538986232996995</v>
      </c>
      <c r="X2085">
        <v>-9.6732744791846006</v>
      </c>
      <c r="Y2085">
        <v>-37.400302267935103</v>
      </c>
      <c r="Z2085">
        <v>30.3347721938527</v>
      </c>
      <c r="AA2085" t="s">
        <v>7614</v>
      </c>
    </row>
    <row r="2086" spans="1:27" x14ac:dyDescent="0.2">
      <c r="A2086" s="1">
        <v>2085</v>
      </c>
      <c r="B2086" t="s">
        <v>126</v>
      </c>
      <c r="C2086" t="s">
        <v>102</v>
      </c>
      <c r="D2086">
        <v>6.29912013078405E-2</v>
      </c>
      <c r="E2086">
        <v>0.82412143213314704</v>
      </c>
      <c r="F2086">
        <v>28.164373406393601</v>
      </c>
      <c r="G2086">
        <v>-1.2740061549662101</v>
      </c>
      <c r="H2086">
        <v>66.380767322908696</v>
      </c>
      <c r="I2086" t="s">
        <v>1708</v>
      </c>
      <c r="J2086">
        <v>0.73089278961126003</v>
      </c>
      <c r="K2086">
        <v>0.93992377768478397</v>
      </c>
      <c r="L2086">
        <v>5.5944083227780004</v>
      </c>
      <c r="M2086">
        <v>-22.546981396425799</v>
      </c>
      <c r="N2086">
        <v>43.960548860041797</v>
      </c>
      <c r="O2086" t="s">
        <v>3709</v>
      </c>
      <c r="P2086">
        <v>0.49756139458985399</v>
      </c>
      <c r="Q2086">
        <v>0.99564380327225899</v>
      </c>
      <c r="R2086">
        <v>2.6851781165456501</v>
      </c>
      <c r="S2086">
        <v>-4.8775253599012798</v>
      </c>
      <c r="T2086">
        <v>10.849153627693701</v>
      </c>
      <c r="U2086" t="s">
        <v>5708</v>
      </c>
      <c r="V2086">
        <v>0.33723202943258501</v>
      </c>
      <c r="W2086">
        <v>0.753908142721884</v>
      </c>
      <c r="X2086">
        <v>18.165888027632501</v>
      </c>
      <c r="Y2086">
        <v>-15.9214272373999</v>
      </c>
      <c r="Z2086">
        <v>66.072955743250603</v>
      </c>
      <c r="AA2086" t="s">
        <v>7617</v>
      </c>
    </row>
    <row r="2087" spans="1:27" x14ac:dyDescent="0.2">
      <c r="A2087" s="1">
        <v>2086</v>
      </c>
      <c r="B2087" t="s">
        <v>127</v>
      </c>
      <c r="C2087" t="s">
        <v>102</v>
      </c>
      <c r="D2087">
        <v>3.2919326962324399E-2</v>
      </c>
      <c r="E2087">
        <v>0.73260264628294403</v>
      </c>
      <c r="F2087">
        <v>33.377016844091003</v>
      </c>
      <c r="G2087">
        <v>2.44478653375795</v>
      </c>
      <c r="H2087">
        <v>73.648940313491707</v>
      </c>
      <c r="I2087" t="s">
        <v>1709</v>
      </c>
      <c r="J2087">
        <v>0.234282082533779</v>
      </c>
      <c r="K2087">
        <v>0.728667598080324</v>
      </c>
      <c r="L2087">
        <v>-18.096749522076902</v>
      </c>
      <c r="M2087">
        <v>-41.019870452272599</v>
      </c>
      <c r="N2087">
        <v>13.7356341922089</v>
      </c>
      <c r="O2087" t="s">
        <v>3710</v>
      </c>
      <c r="P2087">
        <v>0.138795662179824</v>
      </c>
      <c r="Q2087">
        <v>0.99564380327225899</v>
      </c>
      <c r="R2087">
        <v>6.64308420799646</v>
      </c>
      <c r="S2087">
        <v>-2.04825873111557</v>
      </c>
      <c r="T2087">
        <v>16.1056175425696</v>
      </c>
      <c r="U2087" t="s">
        <v>5709</v>
      </c>
      <c r="V2087">
        <v>0.36736118069145701</v>
      </c>
      <c r="W2087">
        <v>0.76202885759762995</v>
      </c>
      <c r="X2087">
        <v>15.598244416350999</v>
      </c>
      <c r="Y2087">
        <v>-15.6093295936465</v>
      </c>
      <c r="Z2087">
        <v>58.346343829215101</v>
      </c>
      <c r="AA2087" t="s">
        <v>7618</v>
      </c>
    </row>
    <row r="2088" spans="1:27" x14ac:dyDescent="0.2">
      <c r="A2088" s="1">
        <v>2087</v>
      </c>
      <c r="B2088" t="s">
        <v>700</v>
      </c>
      <c r="C2088" t="s">
        <v>102</v>
      </c>
      <c r="D2088">
        <v>1.0267407669798801E-2</v>
      </c>
      <c r="E2088">
        <v>0.55039238167107396</v>
      </c>
      <c r="F2088">
        <v>52.360497613332697</v>
      </c>
      <c r="G2088">
        <v>10.6431310639815</v>
      </c>
      <c r="H2088">
        <v>109.80716118345001</v>
      </c>
      <c r="I2088" t="s">
        <v>1710</v>
      </c>
      <c r="J2088">
        <v>5.5682609715225199E-2</v>
      </c>
      <c r="K2088">
        <v>0.52176690492098998</v>
      </c>
      <c r="L2088">
        <v>42.149801992771501</v>
      </c>
      <c r="M2088">
        <v>-0.674311350024137</v>
      </c>
      <c r="N2088">
        <v>103.43746397563</v>
      </c>
      <c r="O2088" t="s">
        <v>3711</v>
      </c>
      <c r="P2088">
        <v>7.4195850521081005E-2</v>
      </c>
      <c r="Q2088">
        <v>0.99564380327225899</v>
      </c>
      <c r="R2088">
        <v>15.9428782211358</v>
      </c>
      <c r="S2088">
        <v>-1.3905134704555999</v>
      </c>
      <c r="T2088">
        <v>36.3231011873645</v>
      </c>
      <c r="U2088" t="s">
        <v>5710</v>
      </c>
      <c r="V2088">
        <v>0.357562550451685</v>
      </c>
      <c r="W2088">
        <v>0.75758109632527704</v>
      </c>
      <c r="X2088">
        <v>-10.042621670918599</v>
      </c>
      <c r="Y2088">
        <v>-28.1730922148286</v>
      </c>
      <c r="Z2088">
        <v>12.664322680366601</v>
      </c>
      <c r="AA2088" t="s">
        <v>7619</v>
      </c>
    </row>
    <row r="2089" spans="1:27" x14ac:dyDescent="0.2">
      <c r="A2089" s="1">
        <v>2088</v>
      </c>
      <c r="B2089" t="s">
        <v>150</v>
      </c>
      <c r="C2089" t="s">
        <v>102</v>
      </c>
      <c r="D2089">
        <v>0.83010897009308704</v>
      </c>
      <c r="E2089">
        <v>0.99556269300299804</v>
      </c>
      <c r="F2089">
        <v>-3.0825777399659402</v>
      </c>
      <c r="G2089">
        <v>-27.177255278479699</v>
      </c>
      <c r="H2089">
        <v>28.9842448736207</v>
      </c>
      <c r="I2089" t="s">
        <v>1711</v>
      </c>
      <c r="J2089">
        <v>0.12604573354315601</v>
      </c>
      <c r="K2089">
        <v>0.62352410742093001</v>
      </c>
      <c r="L2089">
        <v>51.277224242821298</v>
      </c>
      <c r="M2089">
        <v>-10.818899662035699</v>
      </c>
      <c r="N2089">
        <v>156.61040834759501</v>
      </c>
      <c r="O2089" t="s">
        <v>3712</v>
      </c>
      <c r="P2089">
        <v>0.28014553217024801</v>
      </c>
      <c r="Q2089">
        <v>0.99564380327225899</v>
      </c>
      <c r="R2089">
        <v>-6.7176671329753903</v>
      </c>
      <c r="S2089">
        <v>-17.7622983433731</v>
      </c>
      <c r="T2089">
        <v>5.8102725371239403</v>
      </c>
      <c r="U2089" t="s">
        <v>5711</v>
      </c>
      <c r="V2089">
        <v>0.61151296882111705</v>
      </c>
      <c r="W2089">
        <v>0.87448548591025999</v>
      </c>
      <c r="X2089">
        <v>-8.8417024180593806</v>
      </c>
      <c r="Y2089">
        <v>-36.198348637798603</v>
      </c>
      <c r="Z2089">
        <v>30.2448297280391</v>
      </c>
      <c r="AA2089" t="s">
        <v>7620</v>
      </c>
    </row>
    <row r="2090" spans="1:27" x14ac:dyDescent="0.2">
      <c r="A2090" s="1">
        <v>2089</v>
      </c>
      <c r="B2090" t="s">
        <v>151</v>
      </c>
      <c r="C2090" t="s">
        <v>102</v>
      </c>
      <c r="D2090">
        <v>0.67663648944330701</v>
      </c>
      <c r="E2090">
        <v>0.97481640943970804</v>
      </c>
      <c r="F2090">
        <v>-5.6352153701476597</v>
      </c>
      <c r="G2090">
        <v>-28.135307106932299</v>
      </c>
      <c r="H2090">
        <v>23.9094222734428</v>
      </c>
      <c r="I2090" t="s">
        <v>1712</v>
      </c>
      <c r="J2090">
        <v>0.84288088386594995</v>
      </c>
      <c r="K2090">
        <v>0.96616173623089596</v>
      </c>
      <c r="L2090">
        <v>-5.4930538091775301</v>
      </c>
      <c r="M2090">
        <v>-45.911669943485499</v>
      </c>
      <c r="N2090">
        <v>65.129203822392398</v>
      </c>
      <c r="O2090" t="s">
        <v>3713</v>
      </c>
      <c r="P2090">
        <v>0.58718021813272103</v>
      </c>
      <c r="Q2090">
        <v>0.99564380327225899</v>
      </c>
      <c r="R2090">
        <v>-3.3855943211927801</v>
      </c>
      <c r="S2090">
        <v>-14.6724034064279</v>
      </c>
      <c r="T2090">
        <v>9.3941908282028503</v>
      </c>
      <c r="U2090" t="s">
        <v>5712</v>
      </c>
      <c r="V2090">
        <v>6.5758053005041006E-2</v>
      </c>
      <c r="W2090">
        <v>0.43168227737426901</v>
      </c>
      <c r="X2090">
        <v>-27.1714089157914</v>
      </c>
      <c r="Y2090">
        <v>-47.974279322257402</v>
      </c>
      <c r="Z2090">
        <v>1.94964356505323</v>
      </c>
      <c r="AA2090" t="s">
        <v>7621</v>
      </c>
    </row>
    <row r="2091" spans="1:27" x14ac:dyDescent="0.2">
      <c r="A2091" s="1">
        <v>2090</v>
      </c>
      <c r="B2091" t="s">
        <v>741</v>
      </c>
      <c r="C2091" t="s">
        <v>102</v>
      </c>
      <c r="D2091">
        <v>0.22679705316878301</v>
      </c>
      <c r="E2091">
        <v>0.94899702012642195</v>
      </c>
      <c r="F2091">
        <v>-14.9049748471624</v>
      </c>
      <c r="G2091">
        <v>-34.473154577589497</v>
      </c>
      <c r="H2091">
        <v>10.506819900802901</v>
      </c>
      <c r="I2091" t="s">
        <v>1713</v>
      </c>
      <c r="J2091">
        <v>0.784754613589701</v>
      </c>
      <c r="K2091">
        <v>0.95398082708440302</v>
      </c>
      <c r="L2091">
        <v>-6.3342406168163201</v>
      </c>
      <c r="M2091">
        <v>-41.402105990103699</v>
      </c>
      <c r="N2091">
        <v>49.719962279647604</v>
      </c>
      <c r="O2091" t="s">
        <v>3714</v>
      </c>
      <c r="P2091">
        <v>0.30876738794612502</v>
      </c>
      <c r="Q2091">
        <v>0.99564380327225899</v>
      </c>
      <c r="R2091">
        <v>9.6830195543457194</v>
      </c>
      <c r="S2091">
        <v>-8.1770896504225004</v>
      </c>
      <c r="T2091">
        <v>31.017027588848801</v>
      </c>
      <c r="U2091" t="s">
        <v>5713</v>
      </c>
      <c r="V2091">
        <v>0.68576689002139202</v>
      </c>
      <c r="W2091">
        <v>0.903774030779255</v>
      </c>
      <c r="X2091">
        <v>4.6834941064370703</v>
      </c>
      <c r="Y2091">
        <v>-16.113905416395198</v>
      </c>
      <c r="Z2091">
        <v>30.637073912298501</v>
      </c>
      <c r="AA2091" t="s">
        <v>7622</v>
      </c>
    </row>
    <row r="2092" spans="1:27" x14ac:dyDescent="0.2">
      <c r="A2092" s="1">
        <v>2091</v>
      </c>
      <c r="B2092" t="s">
        <v>742</v>
      </c>
      <c r="C2092" t="s">
        <v>102</v>
      </c>
      <c r="D2092">
        <v>0.92191921699956803</v>
      </c>
      <c r="E2092">
        <v>0.997458792624351</v>
      </c>
      <c r="F2092">
        <v>-1.14348056621841</v>
      </c>
      <c r="G2092">
        <v>-21.441587195780599</v>
      </c>
      <c r="H2092">
        <v>24.3992983783494</v>
      </c>
      <c r="I2092" t="s">
        <v>1714</v>
      </c>
      <c r="J2092">
        <v>0.53315899195685401</v>
      </c>
      <c r="K2092">
        <v>0.86684940999978</v>
      </c>
      <c r="L2092">
        <v>-16.611658691511298</v>
      </c>
      <c r="M2092">
        <v>-52.865560447495902</v>
      </c>
      <c r="N2092">
        <v>47.527275856016502</v>
      </c>
      <c r="O2092" t="s">
        <v>3715</v>
      </c>
      <c r="P2092">
        <v>0.84397628777295297</v>
      </c>
      <c r="Q2092">
        <v>0.99564380327225899</v>
      </c>
      <c r="R2092">
        <v>1.4804891287473601</v>
      </c>
      <c r="S2092">
        <v>-12.327294359656101</v>
      </c>
      <c r="T2092">
        <v>17.462893366791501</v>
      </c>
      <c r="U2092" t="s">
        <v>5714</v>
      </c>
      <c r="V2092">
        <v>0.16070856004325801</v>
      </c>
      <c r="W2092">
        <v>0.59635767137459095</v>
      </c>
      <c r="X2092">
        <v>25.926826859084201</v>
      </c>
      <c r="Y2092">
        <v>-8.6724226421915507</v>
      </c>
      <c r="Z2092">
        <v>73.633925059350801</v>
      </c>
      <c r="AA2092" t="s">
        <v>7623</v>
      </c>
    </row>
    <row r="2093" spans="1:27" x14ac:dyDescent="0.2">
      <c r="A2093" s="1">
        <v>2092</v>
      </c>
      <c r="B2093" t="s">
        <v>706</v>
      </c>
      <c r="C2093" t="s">
        <v>105</v>
      </c>
      <c r="D2093">
        <v>0.75437055642404804</v>
      </c>
      <c r="E2093">
        <v>0.98278750704840301</v>
      </c>
      <c r="F2093">
        <v>1.28120278864572</v>
      </c>
      <c r="G2093">
        <v>-6.4778343387695303</v>
      </c>
      <c r="H2093">
        <v>9.6839659965997704</v>
      </c>
      <c r="I2093" t="s">
        <v>3084</v>
      </c>
      <c r="J2093">
        <v>6.44893006241955E-2</v>
      </c>
      <c r="K2093">
        <v>0.52961997795755</v>
      </c>
      <c r="L2093">
        <v>16.769673479584402</v>
      </c>
      <c r="M2093">
        <v>-0.87155541140420101</v>
      </c>
      <c r="N2093">
        <v>37.5503943506585</v>
      </c>
      <c r="O2093" t="s">
        <v>5090</v>
      </c>
      <c r="P2093">
        <v>0.52726203091236901</v>
      </c>
      <c r="Q2093">
        <v>0.99564380327225899</v>
      </c>
      <c r="R2093">
        <v>2.56049645068896</v>
      </c>
      <c r="S2093">
        <v>-5.1660174300131398</v>
      </c>
      <c r="T2093">
        <v>10.9165211368096</v>
      </c>
      <c r="U2093" t="s">
        <v>7029</v>
      </c>
      <c r="V2093">
        <v>0.45709702526984203</v>
      </c>
      <c r="W2093">
        <v>0.80727192487356703</v>
      </c>
      <c r="X2093">
        <v>3.9018928498675698</v>
      </c>
      <c r="Y2093">
        <v>-6.0558936764539402</v>
      </c>
      <c r="Z2093">
        <v>14.9151741420054</v>
      </c>
      <c r="AA2093" t="s">
        <v>8993</v>
      </c>
    </row>
    <row r="2094" spans="1:27" x14ac:dyDescent="0.2">
      <c r="A2094" s="1">
        <v>2093</v>
      </c>
      <c r="B2094" t="s">
        <v>743</v>
      </c>
      <c r="C2094" t="s">
        <v>102</v>
      </c>
      <c r="D2094">
        <v>6.2477293925734703E-4</v>
      </c>
      <c r="E2094">
        <v>0.15846513641163601</v>
      </c>
      <c r="F2094">
        <v>57.588154886838403</v>
      </c>
      <c r="G2094">
        <v>21.650147042692399</v>
      </c>
      <c r="H2094">
        <v>104.143004873827</v>
      </c>
      <c r="I2094" t="s">
        <v>1715</v>
      </c>
      <c r="J2094">
        <v>0.51980388070213601</v>
      </c>
      <c r="K2094">
        <v>0.86633980117022702</v>
      </c>
      <c r="L2094">
        <v>14.7626495929391</v>
      </c>
      <c r="M2094">
        <v>-24.507421754508801</v>
      </c>
      <c r="N2094">
        <v>74.460404554779402</v>
      </c>
      <c r="O2094" t="s">
        <v>3716</v>
      </c>
      <c r="P2094">
        <v>0.70279373039610105</v>
      </c>
      <c r="Q2094">
        <v>0.99564380327225899</v>
      </c>
      <c r="R2094">
        <v>-2.42417554354786</v>
      </c>
      <c r="S2094">
        <v>-13.974293890419</v>
      </c>
      <c r="T2094">
        <v>10.6767029174779</v>
      </c>
      <c r="U2094" t="s">
        <v>5715</v>
      </c>
      <c r="V2094">
        <v>0.73130952248088898</v>
      </c>
      <c r="W2094">
        <v>0.92355073095231599</v>
      </c>
      <c r="X2094">
        <v>-6.0168492426738602</v>
      </c>
      <c r="Y2094">
        <v>-34.025719510827102</v>
      </c>
      <c r="Z2094">
        <v>33.882970163257198</v>
      </c>
      <c r="AA2094" t="s">
        <v>7624</v>
      </c>
    </row>
    <row r="2095" spans="1:27" x14ac:dyDescent="0.2">
      <c r="A2095" s="1">
        <v>2094</v>
      </c>
      <c r="B2095" t="s">
        <v>125</v>
      </c>
      <c r="C2095" t="s">
        <v>102</v>
      </c>
      <c r="D2095">
        <v>0.24511197387450301</v>
      </c>
      <c r="E2095">
        <v>0.94899702012642195</v>
      </c>
      <c r="F2095">
        <v>16.062224392235599</v>
      </c>
      <c r="G2095">
        <v>-9.6892253236796595</v>
      </c>
      <c r="H2095">
        <v>49.156509609762203</v>
      </c>
      <c r="I2095" t="s">
        <v>1716</v>
      </c>
      <c r="J2095">
        <v>0.46769045461841502</v>
      </c>
      <c r="K2095">
        <v>0.83967591273190401</v>
      </c>
      <c r="L2095">
        <v>19.242664844112898</v>
      </c>
      <c r="M2095">
        <v>-25.799508024951699</v>
      </c>
      <c r="N2095">
        <v>91.626938591011594</v>
      </c>
      <c r="O2095" t="s">
        <v>3717</v>
      </c>
      <c r="P2095">
        <v>0.80106294768628095</v>
      </c>
      <c r="Q2095">
        <v>0.99564380327225899</v>
      </c>
      <c r="R2095">
        <v>-1.4140615986829099</v>
      </c>
      <c r="S2095">
        <v>-11.7465650401613</v>
      </c>
      <c r="T2095">
        <v>10.1281469088559</v>
      </c>
      <c r="U2095" t="s">
        <v>5716</v>
      </c>
      <c r="V2095">
        <v>3.3522265745901399E-2</v>
      </c>
      <c r="W2095">
        <v>0.32362325754693799</v>
      </c>
      <c r="X2095">
        <v>43.4094908848746</v>
      </c>
      <c r="Y2095">
        <v>3.01879887517094</v>
      </c>
      <c r="Z2095">
        <v>99.636205240359502</v>
      </c>
      <c r="AA2095" t="s">
        <v>7625</v>
      </c>
    </row>
    <row r="2096" spans="1:27" x14ac:dyDescent="0.2">
      <c r="A2096" s="1">
        <v>2095</v>
      </c>
      <c r="B2096" t="s">
        <v>152</v>
      </c>
      <c r="C2096" t="s">
        <v>102</v>
      </c>
      <c r="D2096">
        <v>0.39263660647794602</v>
      </c>
      <c r="E2096">
        <v>0.94899702012642195</v>
      </c>
      <c r="F2096">
        <v>13.7941418597834</v>
      </c>
      <c r="G2096">
        <v>-15.3572900568159</v>
      </c>
      <c r="H2096">
        <v>52.985493142841598</v>
      </c>
      <c r="I2096" t="s">
        <v>1717</v>
      </c>
      <c r="J2096">
        <v>0.33173450320089198</v>
      </c>
      <c r="K2096">
        <v>0.79450477845482304</v>
      </c>
      <c r="L2096">
        <v>24.847014098262701</v>
      </c>
      <c r="M2096">
        <v>-20.1710039271737</v>
      </c>
      <c r="N2096">
        <v>95.252072505488101</v>
      </c>
      <c r="O2096" t="s">
        <v>3718</v>
      </c>
      <c r="P2096">
        <v>0.32343651686064501</v>
      </c>
      <c r="Q2096">
        <v>0.99564380327225899</v>
      </c>
      <c r="R2096">
        <v>7.38353265169349</v>
      </c>
      <c r="S2096">
        <v>-6.7584503593821603</v>
      </c>
      <c r="T2096">
        <v>23.670435864721998</v>
      </c>
      <c r="U2096" t="s">
        <v>5717</v>
      </c>
      <c r="V2096">
        <v>5.0600986578999203E-2</v>
      </c>
      <c r="W2096">
        <v>0.38429730433359899</v>
      </c>
      <c r="X2096">
        <v>34.499435483392602</v>
      </c>
      <c r="Y2096">
        <v>5.3101715027348298E-2</v>
      </c>
      <c r="Z2096">
        <v>80.804970913103503</v>
      </c>
      <c r="AA2096" t="s">
        <v>7626</v>
      </c>
    </row>
    <row r="2097" spans="1:27" x14ac:dyDescent="0.2">
      <c r="A2097" s="1">
        <v>2096</v>
      </c>
      <c r="B2097" t="s">
        <v>199</v>
      </c>
      <c r="C2097" t="s">
        <v>100</v>
      </c>
      <c r="D2097">
        <v>0.55660933388351896</v>
      </c>
      <c r="E2097">
        <v>0.96307810299668395</v>
      </c>
      <c r="F2097">
        <v>-4.73896898837513</v>
      </c>
      <c r="G2097">
        <v>-18.9655933058466</v>
      </c>
      <c r="H2097">
        <v>11.985320798955</v>
      </c>
      <c r="I2097" t="s">
        <v>3085</v>
      </c>
      <c r="J2097">
        <v>0.55776598150543999</v>
      </c>
      <c r="K2097">
        <v>0.87776008802918304</v>
      </c>
      <c r="L2097">
        <v>-6.72711275492167</v>
      </c>
      <c r="M2097">
        <v>-26.085152170200701</v>
      </c>
      <c r="N2097">
        <v>17.700729291438702</v>
      </c>
      <c r="O2097" t="s">
        <v>5091</v>
      </c>
      <c r="P2097">
        <v>0.49590384758009298</v>
      </c>
      <c r="Q2097">
        <v>0.99564380327225899</v>
      </c>
      <c r="R2097">
        <v>2.31291834081506</v>
      </c>
      <c r="S2097">
        <v>-4.1990600486691898</v>
      </c>
      <c r="T2097">
        <v>9.2675423094204792</v>
      </c>
      <c r="U2097" t="s">
        <v>7030</v>
      </c>
      <c r="V2097">
        <v>0.76598068862604096</v>
      </c>
      <c r="W2097">
        <v>0.93711092657994599</v>
      </c>
      <c r="X2097">
        <v>6.1981969578001497</v>
      </c>
      <c r="Y2097">
        <v>-28.501551041031</v>
      </c>
      <c r="Z2097">
        <v>57.738485258049202</v>
      </c>
      <c r="AA2097" t="s">
        <v>8994</v>
      </c>
    </row>
    <row r="2098" spans="1:27" x14ac:dyDescent="0.2">
      <c r="A2098" s="1">
        <v>2097</v>
      </c>
      <c r="B2098" t="s">
        <v>202</v>
      </c>
      <c r="C2098" t="s">
        <v>100</v>
      </c>
      <c r="D2098">
        <v>0.32641884422190998</v>
      </c>
      <c r="E2098">
        <v>0.94899702012642195</v>
      </c>
      <c r="F2098">
        <v>-9.3512472118614607</v>
      </c>
      <c r="G2098">
        <v>-25.470885094211798</v>
      </c>
      <c r="H2098">
        <v>10.254849966115399</v>
      </c>
      <c r="I2098" t="s">
        <v>3086</v>
      </c>
      <c r="J2098">
        <v>5.5125121290528704E-4</v>
      </c>
      <c r="K2098">
        <v>4.5235026000169098E-2</v>
      </c>
      <c r="L2098">
        <v>66.993411572906496</v>
      </c>
      <c r="M2098">
        <v>25.3400272108412</v>
      </c>
      <c r="N2098">
        <v>122.489177075478</v>
      </c>
      <c r="O2098" t="s">
        <v>5092</v>
      </c>
      <c r="P2098">
        <v>0.78832203050787797</v>
      </c>
      <c r="Q2098">
        <v>0.99564380327225899</v>
      </c>
      <c r="R2098">
        <v>1.21413794883543</v>
      </c>
      <c r="S2098">
        <v>-7.3148961278450697</v>
      </c>
      <c r="T2098">
        <v>10.5280276198034</v>
      </c>
      <c r="U2098" t="s">
        <v>7031</v>
      </c>
      <c r="V2098">
        <v>9.7922931019605204E-3</v>
      </c>
      <c r="W2098">
        <v>0.17106503019139899</v>
      </c>
      <c r="X2098">
        <v>92.321295989615095</v>
      </c>
      <c r="Y2098">
        <v>17.579586869698002</v>
      </c>
      <c r="Z2098">
        <v>214.57399941466701</v>
      </c>
      <c r="AA2098" t="s">
        <v>8995</v>
      </c>
    </row>
    <row r="2099" spans="1:27" x14ac:dyDescent="0.2">
      <c r="A2099" s="1">
        <v>2098</v>
      </c>
      <c r="B2099" t="s">
        <v>198</v>
      </c>
      <c r="C2099" t="s">
        <v>100</v>
      </c>
      <c r="D2099">
        <v>9.3186399227044008E-3</v>
      </c>
      <c r="E2099">
        <v>0.55039238167107396</v>
      </c>
      <c r="F2099">
        <v>-20.082195075870001</v>
      </c>
      <c r="G2099">
        <v>-32.460092902889798</v>
      </c>
      <c r="H2099">
        <v>-5.4358257450938998</v>
      </c>
      <c r="I2099" t="s">
        <v>3087</v>
      </c>
      <c r="J2099">
        <v>0.17221456576306499</v>
      </c>
      <c r="K2099">
        <v>0.67983722888331499</v>
      </c>
      <c r="L2099">
        <v>-9.61777270609422</v>
      </c>
      <c r="M2099">
        <v>-21.806219687398102</v>
      </c>
      <c r="N2099">
        <v>4.4705471195989999</v>
      </c>
      <c r="O2099" t="s">
        <v>5093</v>
      </c>
      <c r="P2099">
        <v>0.68153265724626599</v>
      </c>
      <c r="Q2099">
        <v>0.99564380327225899</v>
      </c>
      <c r="R2099">
        <v>-0.95218282525318898</v>
      </c>
      <c r="S2099">
        <v>-5.3736299445596796</v>
      </c>
      <c r="T2099">
        <v>3.6758578114562099</v>
      </c>
      <c r="U2099" t="s">
        <v>7032</v>
      </c>
      <c r="V2099">
        <v>0.21556513972005401</v>
      </c>
      <c r="W2099">
        <v>0.65688621182653195</v>
      </c>
      <c r="X2099">
        <v>-21.928816505931799</v>
      </c>
      <c r="Y2099">
        <v>-47.189480717231902</v>
      </c>
      <c r="Z2099">
        <v>15.4146896289521</v>
      </c>
      <c r="AA2099" t="s">
        <v>8996</v>
      </c>
    </row>
    <row r="2100" spans="1:27" x14ac:dyDescent="0.2">
      <c r="A2100" s="1">
        <v>2099</v>
      </c>
      <c r="B2100" t="s">
        <v>200</v>
      </c>
      <c r="C2100" t="s">
        <v>100</v>
      </c>
      <c r="D2100">
        <v>0.42112348822293399</v>
      </c>
      <c r="E2100">
        <v>0.94899702012642195</v>
      </c>
      <c r="F2100">
        <v>5.7513777500731296</v>
      </c>
      <c r="G2100">
        <v>-7.7070975004001703</v>
      </c>
      <c r="H2100">
        <v>21.172415138717199</v>
      </c>
      <c r="I2100" t="s">
        <v>3088</v>
      </c>
      <c r="J2100">
        <v>0.65225341931807801</v>
      </c>
      <c r="K2100">
        <v>0.91106305664580001</v>
      </c>
      <c r="L2100">
        <v>-4.7278379229922498</v>
      </c>
      <c r="M2100">
        <v>-22.808938512968101</v>
      </c>
      <c r="N2100">
        <v>17.588548362591698</v>
      </c>
      <c r="O2100" t="s">
        <v>5094</v>
      </c>
      <c r="P2100">
        <v>0.29448893464805498</v>
      </c>
      <c r="Q2100">
        <v>0.99564380327225899</v>
      </c>
      <c r="R2100">
        <v>3.3919746076569699</v>
      </c>
      <c r="S2100">
        <v>-2.85233450810086</v>
      </c>
      <c r="T2100">
        <v>10.037645877983399</v>
      </c>
      <c r="U2100" t="s">
        <v>7033</v>
      </c>
      <c r="V2100">
        <v>0.58770897778739795</v>
      </c>
      <c r="W2100">
        <v>0.86538986232996995</v>
      </c>
      <c r="X2100">
        <v>-9.4825487636087402</v>
      </c>
      <c r="Y2100">
        <v>-36.832735169433001</v>
      </c>
      <c r="Z2100">
        <v>29.709731778154101</v>
      </c>
      <c r="AA2100" t="s">
        <v>8997</v>
      </c>
    </row>
    <row r="2101" spans="1:27" x14ac:dyDescent="0.2">
      <c r="A2101" s="1">
        <v>2100</v>
      </c>
      <c r="B2101" t="s">
        <v>201</v>
      </c>
      <c r="C2101" t="s">
        <v>100</v>
      </c>
      <c r="D2101">
        <v>0.59444385257255505</v>
      </c>
      <c r="E2101">
        <v>0.96623354379385396</v>
      </c>
      <c r="F2101">
        <v>4.0493544956322198</v>
      </c>
      <c r="G2101">
        <v>-10.0864858988989</v>
      </c>
      <c r="H2101">
        <v>20.407574758833199</v>
      </c>
      <c r="I2101" t="s">
        <v>3089</v>
      </c>
      <c r="J2101">
        <v>0.115030519677133</v>
      </c>
      <c r="K2101">
        <v>0.606003741513643</v>
      </c>
      <c r="L2101">
        <v>25.485718955603598</v>
      </c>
      <c r="M2101">
        <v>-5.2846402476514198</v>
      </c>
      <c r="N2101">
        <v>66.252503321292394</v>
      </c>
      <c r="O2101" t="s">
        <v>5095</v>
      </c>
      <c r="P2101">
        <v>7.2102274843019704E-2</v>
      </c>
      <c r="Q2101">
        <v>0.99564380327225899</v>
      </c>
      <c r="R2101">
        <v>7.1106906954857099</v>
      </c>
      <c r="S2101">
        <v>-0.59399583431986003</v>
      </c>
      <c r="T2101">
        <v>15.412546330123501</v>
      </c>
      <c r="U2101" t="s">
        <v>7034</v>
      </c>
      <c r="V2101">
        <v>7.5944441058067205E-2</v>
      </c>
      <c r="W2101">
        <v>0.444217400024213</v>
      </c>
      <c r="X2101">
        <v>-30.047516855351599</v>
      </c>
      <c r="Y2101">
        <v>-52.789496308331202</v>
      </c>
      <c r="Z2101">
        <v>3.6496015814768699</v>
      </c>
      <c r="AA2101" t="s">
        <v>8998</v>
      </c>
    </row>
    <row r="2102" spans="1:27" x14ac:dyDescent="0.2">
      <c r="A2102" s="1">
        <v>2101</v>
      </c>
      <c r="B2102" t="s">
        <v>686</v>
      </c>
      <c r="C2102" t="s">
        <v>100</v>
      </c>
      <c r="D2102">
        <v>3.8876299126021002E-2</v>
      </c>
      <c r="E2102">
        <v>0.76513548610410598</v>
      </c>
      <c r="F2102">
        <v>-14.778734579743301</v>
      </c>
      <c r="G2102">
        <v>-26.740406511250999</v>
      </c>
      <c r="H2102">
        <v>-0.86398608060502802</v>
      </c>
      <c r="I2102" t="s">
        <v>3090</v>
      </c>
      <c r="J2102">
        <v>2.32525952664068E-2</v>
      </c>
      <c r="K2102">
        <v>0.390587299845992</v>
      </c>
      <c r="L2102">
        <v>-24.960642249090998</v>
      </c>
      <c r="M2102">
        <v>-41.348982280726297</v>
      </c>
      <c r="N2102">
        <v>-3.9930519429248701</v>
      </c>
      <c r="O2102" t="s">
        <v>5096</v>
      </c>
      <c r="P2102">
        <v>0.75289209486295505</v>
      </c>
      <c r="Q2102">
        <v>0.99564380327225899</v>
      </c>
      <c r="R2102">
        <v>-0.72866750840373495</v>
      </c>
      <c r="S2102">
        <v>-5.14393924651836</v>
      </c>
      <c r="T2102">
        <v>3.8921221941566002</v>
      </c>
      <c r="U2102" t="s">
        <v>7035</v>
      </c>
      <c r="V2102">
        <v>7.5672217769317804E-2</v>
      </c>
      <c r="W2102">
        <v>0.444217400024213</v>
      </c>
      <c r="X2102">
        <v>-40.815962414212201</v>
      </c>
      <c r="Y2102">
        <v>-66.748033460158297</v>
      </c>
      <c r="Z2102">
        <v>5.3396436195446704</v>
      </c>
      <c r="AA2102" t="s">
        <v>8999</v>
      </c>
    </row>
    <row r="2103" spans="1:27" x14ac:dyDescent="0.2">
      <c r="A2103" s="1">
        <v>2102</v>
      </c>
      <c r="B2103" t="s">
        <v>129</v>
      </c>
      <c r="C2103" t="s">
        <v>100</v>
      </c>
      <c r="D2103">
        <v>0.67522982938971698</v>
      </c>
      <c r="E2103">
        <v>0.97481640943970804</v>
      </c>
      <c r="F2103">
        <v>3.2558020699340799</v>
      </c>
      <c r="G2103">
        <v>-11.107912476582699</v>
      </c>
      <c r="H2103">
        <v>19.9404914222171</v>
      </c>
      <c r="I2103" t="s">
        <v>3091</v>
      </c>
      <c r="J2103">
        <v>0.85765615315812804</v>
      </c>
      <c r="K2103">
        <v>0.96828916031204404</v>
      </c>
      <c r="L2103">
        <v>2.1757669439175702</v>
      </c>
      <c r="M2103">
        <v>-19.224628390812398</v>
      </c>
      <c r="N2103">
        <v>29.245921654049098</v>
      </c>
      <c r="O2103" t="s">
        <v>5097</v>
      </c>
      <c r="P2103">
        <v>0.23601315411316201</v>
      </c>
      <c r="Q2103">
        <v>0.99564380327225899</v>
      </c>
      <c r="R2103">
        <v>4.3236777187936299</v>
      </c>
      <c r="S2103">
        <v>-2.72144703827282</v>
      </c>
      <c r="T2103">
        <v>11.8790257607619</v>
      </c>
      <c r="U2103" t="s">
        <v>7036</v>
      </c>
      <c r="V2103">
        <v>7.5946845810591204E-2</v>
      </c>
      <c r="W2103">
        <v>0.444217400024213</v>
      </c>
      <c r="X2103">
        <v>39.589178798429202</v>
      </c>
      <c r="Y2103">
        <v>-3.2910547755890098</v>
      </c>
      <c r="Z2103">
        <v>101.48228059364099</v>
      </c>
      <c r="AA2103" t="s">
        <v>9000</v>
      </c>
    </row>
    <row r="2104" spans="1:27" x14ac:dyDescent="0.2">
      <c r="A2104" s="1">
        <v>2103</v>
      </c>
      <c r="B2104" t="s">
        <v>134</v>
      </c>
      <c r="C2104" t="s">
        <v>105</v>
      </c>
      <c r="D2104">
        <v>0.46815824589421901</v>
      </c>
      <c r="E2104">
        <v>0.94899702012642195</v>
      </c>
      <c r="F2104">
        <v>-2.9540943638521302</v>
      </c>
      <c r="G2104">
        <v>-10.5000512194795</v>
      </c>
      <c r="H2104">
        <v>5.2280803404202798</v>
      </c>
      <c r="I2104" t="s">
        <v>3092</v>
      </c>
      <c r="J2104">
        <v>0.77457472318583598</v>
      </c>
      <c r="K2104">
        <v>0.95201885232283801</v>
      </c>
      <c r="L2104">
        <v>1.7214407214551299</v>
      </c>
      <c r="M2104">
        <v>-9.4836414544583807</v>
      </c>
      <c r="N2104">
        <v>14.3136077137094</v>
      </c>
      <c r="O2104" t="s">
        <v>5098</v>
      </c>
      <c r="P2104">
        <v>0.24396577750886</v>
      </c>
      <c r="Q2104">
        <v>0.99564380327225899</v>
      </c>
      <c r="R2104">
        <v>-4.3144078739482197</v>
      </c>
      <c r="S2104">
        <v>-11.147930669651799</v>
      </c>
      <c r="T2104">
        <v>3.0446742492008299</v>
      </c>
      <c r="U2104" t="s">
        <v>7037</v>
      </c>
      <c r="V2104">
        <v>0.31857648469419297</v>
      </c>
      <c r="W2104">
        <v>0.74368174845663604</v>
      </c>
      <c r="X2104">
        <v>-4.9791640055522599</v>
      </c>
      <c r="Y2104">
        <v>-14.0378505344377</v>
      </c>
      <c r="Z2104">
        <v>5.0341264058417501</v>
      </c>
      <c r="AA2104" t="s">
        <v>9001</v>
      </c>
    </row>
    <row r="2105" spans="1:27" x14ac:dyDescent="0.2">
      <c r="A2105" s="1">
        <v>2104</v>
      </c>
      <c r="B2105" t="s">
        <v>687</v>
      </c>
      <c r="C2105" t="s">
        <v>100</v>
      </c>
      <c r="D2105">
        <v>0.96375377697942999</v>
      </c>
      <c r="E2105">
        <v>0.997458792624351</v>
      </c>
      <c r="F2105">
        <v>0.32157297460180301</v>
      </c>
      <c r="G2105">
        <v>-12.644917164672799</v>
      </c>
      <c r="H2105">
        <v>15.212734936909801</v>
      </c>
      <c r="I2105" t="s">
        <v>3093</v>
      </c>
      <c r="J2105">
        <v>0.55963228805717302</v>
      </c>
      <c r="K2105">
        <v>0.87776008802918304</v>
      </c>
      <c r="L2105">
        <v>8.2128760490336195</v>
      </c>
      <c r="M2105">
        <v>-16.970093140804401</v>
      </c>
      <c r="N2105">
        <v>41.033839320832897</v>
      </c>
      <c r="O2105" t="s">
        <v>5099</v>
      </c>
      <c r="P2105">
        <v>0.33620565547897102</v>
      </c>
      <c r="Q2105">
        <v>0.99564380327225899</v>
      </c>
      <c r="R2105">
        <v>3.61687853452923</v>
      </c>
      <c r="S2105">
        <v>-3.6138763300288801</v>
      </c>
      <c r="T2105">
        <v>11.390074716577701</v>
      </c>
      <c r="U2105" t="s">
        <v>7038</v>
      </c>
      <c r="V2105">
        <v>8.9140024216877098E-3</v>
      </c>
      <c r="W2105">
        <v>0.164461397700116</v>
      </c>
      <c r="X2105">
        <v>60.539523350748198</v>
      </c>
      <c r="Y2105">
        <v>12.872374518133</v>
      </c>
      <c r="Z2105">
        <v>128.33699271157801</v>
      </c>
      <c r="AA2105" t="s">
        <v>9002</v>
      </c>
    </row>
    <row r="2106" spans="1:27" x14ac:dyDescent="0.2">
      <c r="A2106" s="1">
        <v>2105</v>
      </c>
      <c r="B2106" t="s">
        <v>688</v>
      </c>
      <c r="C2106" t="s">
        <v>100</v>
      </c>
      <c r="D2106">
        <v>8.5909395826936699E-2</v>
      </c>
      <c r="E2106">
        <v>0.87215008788904602</v>
      </c>
      <c r="F2106">
        <v>-11.1123268710641</v>
      </c>
      <c r="G2106">
        <v>-22.2718250588721</v>
      </c>
      <c r="H2106">
        <v>1.6493496761099899</v>
      </c>
      <c r="I2106" t="s">
        <v>3094</v>
      </c>
      <c r="J2106">
        <v>0.78623830605150202</v>
      </c>
      <c r="K2106">
        <v>0.95398082708440302</v>
      </c>
      <c r="L2106">
        <v>3.2632899812047298</v>
      </c>
      <c r="M2106">
        <v>-18.1079703217532</v>
      </c>
      <c r="N2106">
        <v>30.2117812885874</v>
      </c>
      <c r="O2106" t="s">
        <v>5100</v>
      </c>
      <c r="P2106">
        <v>7.0282888132080099E-2</v>
      </c>
      <c r="Q2106">
        <v>0.99564380327225899</v>
      </c>
      <c r="R2106">
        <v>5.79493349462388</v>
      </c>
      <c r="S2106">
        <v>-0.45148651189376199</v>
      </c>
      <c r="T2106">
        <v>12.433300718941901</v>
      </c>
      <c r="U2106" t="s">
        <v>7039</v>
      </c>
      <c r="V2106">
        <v>0.301736851630446</v>
      </c>
      <c r="W2106">
        <v>0.730135139678183</v>
      </c>
      <c r="X2106">
        <v>19.167739233936398</v>
      </c>
      <c r="Y2106">
        <v>-14.5165131127105</v>
      </c>
      <c r="Z2106">
        <v>66.1250680245589</v>
      </c>
      <c r="AA2106" t="s">
        <v>1723</v>
      </c>
    </row>
    <row r="2107" spans="1:27" x14ac:dyDescent="0.2">
      <c r="A2107" s="1">
        <v>2106</v>
      </c>
      <c r="B2107" t="s">
        <v>689</v>
      </c>
      <c r="C2107" t="s">
        <v>100</v>
      </c>
      <c r="D2107">
        <v>0.69364227892726404</v>
      </c>
      <c r="E2107">
        <v>0.97910610095647699</v>
      </c>
      <c r="F2107">
        <v>1.65625875263096</v>
      </c>
      <c r="G2107">
        <v>-6.31740461319544</v>
      </c>
      <c r="H2107">
        <v>10.308589348042601</v>
      </c>
      <c r="I2107" t="s">
        <v>3095</v>
      </c>
      <c r="J2107">
        <v>1.4106250387013901E-4</v>
      </c>
      <c r="K2107">
        <v>1.9678219289884499E-2</v>
      </c>
      <c r="L2107">
        <v>-28.751559306558299</v>
      </c>
      <c r="M2107">
        <v>-40.035839066745901</v>
      </c>
      <c r="N2107">
        <v>-15.343761636265899</v>
      </c>
      <c r="O2107" t="s">
        <v>5101</v>
      </c>
      <c r="P2107">
        <v>0.139276422284554</v>
      </c>
      <c r="Q2107">
        <v>0.99564380327225899</v>
      </c>
      <c r="R2107">
        <v>3.2230920866437098</v>
      </c>
      <c r="S2107">
        <v>-1.0206592436654001</v>
      </c>
      <c r="T2107">
        <v>7.6487947738307804</v>
      </c>
      <c r="U2107" t="s">
        <v>7040</v>
      </c>
      <c r="V2107">
        <v>5.3663873706254098E-2</v>
      </c>
      <c r="W2107">
        <v>0.39297167359697899</v>
      </c>
      <c r="X2107">
        <v>-8.6125231695140005</v>
      </c>
      <c r="Y2107">
        <v>-16.569880987171999</v>
      </c>
      <c r="Z2107">
        <v>0.103787699961067</v>
      </c>
      <c r="AA2107" t="s">
        <v>9003</v>
      </c>
    </row>
    <row r="2108" spans="1:27" x14ac:dyDescent="0.2">
      <c r="A2108" s="1">
        <v>2107</v>
      </c>
      <c r="B2108" t="s">
        <v>690</v>
      </c>
      <c r="C2108" t="s">
        <v>100</v>
      </c>
      <c r="D2108">
        <v>0.58677829244358504</v>
      </c>
      <c r="E2108">
        <v>0.96562468092242904</v>
      </c>
      <c r="F2108">
        <v>4.7177193740745498</v>
      </c>
      <c r="G2108">
        <v>-11.3102457065753</v>
      </c>
      <c r="H2108">
        <v>23.642249753311201</v>
      </c>
      <c r="I2108" t="s">
        <v>3096</v>
      </c>
      <c r="J2108">
        <v>0.85245239171309695</v>
      </c>
      <c r="K2108">
        <v>0.96798623234820502</v>
      </c>
      <c r="L2108">
        <v>-2.0998377360748601</v>
      </c>
      <c r="M2108">
        <v>-21.704507346704101</v>
      </c>
      <c r="N2108">
        <v>22.413710502393801</v>
      </c>
      <c r="O2108" t="s">
        <v>5102</v>
      </c>
      <c r="P2108">
        <v>0.67659043201161795</v>
      </c>
      <c r="Q2108">
        <v>0.99564380327225899</v>
      </c>
      <c r="R2108">
        <v>-1.5889900113522299</v>
      </c>
      <c r="S2108">
        <v>-8.7196158298347193</v>
      </c>
      <c r="T2108">
        <v>6.0986648449180603</v>
      </c>
      <c r="U2108" t="s">
        <v>7041</v>
      </c>
      <c r="V2108">
        <v>0.40870999886515502</v>
      </c>
      <c r="W2108">
        <v>0.788195183025865</v>
      </c>
      <c r="X2108">
        <v>16.1908867477383</v>
      </c>
      <c r="Y2108">
        <v>-18.569150024127701</v>
      </c>
      <c r="Z2108">
        <v>65.788790946254807</v>
      </c>
      <c r="AA2108" t="s">
        <v>9004</v>
      </c>
    </row>
    <row r="2109" spans="1:27" x14ac:dyDescent="0.2">
      <c r="A2109" s="1">
        <v>2108</v>
      </c>
      <c r="B2109" t="s">
        <v>128</v>
      </c>
      <c r="C2109" t="s">
        <v>100</v>
      </c>
      <c r="D2109">
        <v>0.78075727507353698</v>
      </c>
      <c r="E2109">
        <v>0.98570949185472001</v>
      </c>
      <c r="F2109">
        <v>-2.3159906027861701</v>
      </c>
      <c r="G2109">
        <v>-17.167255338191101</v>
      </c>
      <c r="H2109">
        <v>15.197990008346199</v>
      </c>
      <c r="I2109" t="s">
        <v>3097</v>
      </c>
      <c r="J2109">
        <v>0.70127248385790097</v>
      </c>
      <c r="K2109">
        <v>0.92897767092705197</v>
      </c>
      <c r="L2109">
        <v>-4.6337217525146697</v>
      </c>
      <c r="M2109">
        <v>-25.1469680408266</v>
      </c>
      <c r="N2109">
        <v>21.501117439535001</v>
      </c>
      <c r="O2109" t="s">
        <v>5103</v>
      </c>
      <c r="P2109">
        <v>0.44714454550124999</v>
      </c>
      <c r="Q2109">
        <v>0.99564380327225899</v>
      </c>
      <c r="R2109">
        <v>2.4810054288988899</v>
      </c>
      <c r="S2109">
        <v>-3.7890189453372698</v>
      </c>
      <c r="T2109">
        <v>9.1596443419596394</v>
      </c>
      <c r="U2109" t="s">
        <v>7042</v>
      </c>
      <c r="V2109">
        <v>0.85330024650890302</v>
      </c>
      <c r="W2109">
        <v>0.96879862065678701</v>
      </c>
      <c r="X2109">
        <v>3.7121573326371702</v>
      </c>
      <c r="Y2109">
        <v>-29.499413811867601</v>
      </c>
      <c r="Z2109">
        <v>52.569108431049003</v>
      </c>
      <c r="AA2109" t="s">
        <v>9005</v>
      </c>
    </row>
    <row r="2110" spans="1:27" x14ac:dyDescent="0.2">
      <c r="A2110" s="1">
        <v>2109</v>
      </c>
      <c r="B2110" t="s">
        <v>691</v>
      </c>
      <c r="C2110" t="s">
        <v>100</v>
      </c>
      <c r="D2110">
        <v>0.55737626553325803</v>
      </c>
      <c r="E2110">
        <v>0.96307810299668395</v>
      </c>
      <c r="F2110">
        <v>-5.3665892489144102</v>
      </c>
      <c r="G2110">
        <v>-21.281110518141201</v>
      </c>
      <c r="H2110">
        <v>13.7653552956628</v>
      </c>
      <c r="I2110" t="s">
        <v>3098</v>
      </c>
      <c r="J2110">
        <v>2.7606266526586199E-2</v>
      </c>
      <c r="K2110">
        <v>0.41387128024259601</v>
      </c>
      <c r="L2110">
        <v>-21.505614412725102</v>
      </c>
      <c r="M2110">
        <v>-36.6563404506593</v>
      </c>
      <c r="N2110">
        <v>-2.7310923846375998</v>
      </c>
      <c r="O2110" t="s">
        <v>5104</v>
      </c>
      <c r="P2110">
        <v>0.83039147395880797</v>
      </c>
      <c r="Q2110">
        <v>0.99564380327225899</v>
      </c>
      <c r="R2110">
        <v>0.79129226576992695</v>
      </c>
      <c r="S2110">
        <v>-6.2181280885539998</v>
      </c>
      <c r="T2110">
        <v>8.3246088987904994</v>
      </c>
      <c r="U2110" t="s">
        <v>7043</v>
      </c>
      <c r="V2110">
        <v>0.62416440385179295</v>
      </c>
      <c r="W2110">
        <v>0.87969371357996395</v>
      </c>
      <c r="X2110">
        <v>-8.4154655066230308</v>
      </c>
      <c r="Y2110">
        <v>-35.543647281078499</v>
      </c>
      <c r="Z2110">
        <v>30.130337888421899</v>
      </c>
      <c r="AA2110" t="s">
        <v>9006</v>
      </c>
    </row>
    <row r="2111" spans="1:27" x14ac:dyDescent="0.2">
      <c r="A2111" s="1">
        <v>2110</v>
      </c>
      <c r="B2111" t="s">
        <v>130</v>
      </c>
      <c r="C2111" t="s">
        <v>100</v>
      </c>
      <c r="D2111">
        <v>0.17122773274267</v>
      </c>
      <c r="E2111">
        <v>0.94899702012642195</v>
      </c>
      <c r="F2111">
        <v>-10.534522605270601</v>
      </c>
      <c r="G2111">
        <v>-23.702660537164899</v>
      </c>
      <c r="H2111">
        <v>4.9063008201703404</v>
      </c>
      <c r="I2111" t="s">
        <v>3099</v>
      </c>
      <c r="J2111">
        <v>0.26971201889859298</v>
      </c>
      <c r="K2111">
        <v>0.76059878974362305</v>
      </c>
      <c r="L2111">
        <v>-12.626589841636999</v>
      </c>
      <c r="M2111">
        <v>-31.219847937462202</v>
      </c>
      <c r="N2111">
        <v>10.992961977756</v>
      </c>
      <c r="O2111" t="s">
        <v>5105</v>
      </c>
      <c r="P2111">
        <v>0.66510484605632203</v>
      </c>
      <c r="Q2111">
        <v>0.99564380327225899</v>
      </c>
      <c r="R2111">
        <v>1.6926695668101299</v>
      </c>
      <c r="S2111">
        <v>-5.7450239858250303</v>
      </c>
      <c r="T2111">
        <v>9.7172741529231406</v>
      </c>
      <c r="U2111" t="s">
        <v>7044</v>
      </c>
      <c r="V2111">
        <v>0.31767044626278701</v>
      </c>
      <c r="W2111">
        <v>0.74300153527235802</v>
      </c>
      <c r="X2111">
        <v>-17.7426986070761</v>
      </c>
      <c r="Y2111">
        <v>-43.883765174907303</v>
      </c>
      <c r="Z2111">
        <v>20.575866387613299</v>
      </c>
      <c r="AA2111" t="s">
        <v>9007</v>
      </c>
    </row>
    <row r="2112" spans="1:27" x14ac:dyDescent="0.2">
      <c r="A2112" s="1">
        <v>2111</v>
      </c>
      <c r="B2112" t="s">
        <v>145</v>
      </c>
      <c r="C2112" t="s">
        <v>100</v>
      </c>
      <c r="D2112">
        <v>0.24038018171068001</v>
      </c>
      <c r="E2112">
        <v>0.94899702012642195</v>
      </c>
      <c r="F2112">
        <v>-10.6441139282281</v>
      </c>
      <c r="G2112">
        <v>-25.9288057404395</v>
      </c>
      <c r="H2112">
        <v>7.7945948554880999</v>
      </c>
      <c r="I2112" t="s">
        <v>3100</v>
      </c>
      <c r="J2112">
        <v>0.39163770254701802</v>
      </c>
      <c r="K2112">
        <v>0.80402442244752104</v>
      </c>
      <c r="L2112">
        <v>-13.7050572540749</v>
      </c>
      <c r="M2112">
        <v>-38.370287318413098</v>
      </c>
      <c r="N2112">
        <v>20.8316057223381</v>
      </c>
      <c r="O2112" t="s">
        <v>5106</v>
      </c>
      <c r="P2112">
        <v>0.61099441284103995</v>
      </c>
      <c r="Q2112">
        <v>0.99564380327225899</v>
      </c>
      <c r="R2112">
        <v>2.2143481763128698</v>
      </c>
      <c r="S2112">
        <v>-6.0512466494306798</v>
      </c>
      <c r="T2112">
        <v>11.207148583682599</v>
      </c>
      <c r="U2112" t="s">
        <v>7045</v>
      </c>
      <c r="V2112">
        <v>0.69776577700986298</v>
      </c>
      <c r="W2112">
        <v>0.90779795343401903</v>
      </c>
      <c r="X2112">
        <v>8.4460686787423107</v>
      </c>
      <c r="Y2112">
        <v>-27.943733194030202</v>
      </c>
      <c r="Z2112">
        <v>63.213421027525897</v>
      </c>
      <c r="AA2112" t="s">
        <v>9008</v>
      </c>
    </row>
    <row r="2113" spans="1:27" x14ac:dyDescent="0.2">
      <c r="A2113" s="1">
        <v>2112</v>
      </c>
      <c r="B2113" t="s">
        <v>692</v>
      </c>
      <c r="C2113" t="s">
        <v>100</v>
      </c>
      <c r="D2113">
        <v>0.187064967724034</v>
      </c>
      <c r="E2113">
        <v>0.94899702012642195</v>
      </c>
      <c r="F2113">
        <v>-8.4108854275783305</v>
      </c>
      <c r="G2113">
        <v>-19.602715798437998</v>
      </c>
      <c r="H2113">
        <v>4.3389212890502202</v>
      </c>
      <c r="I2113" t="s">
        <v>3101</v>
      </c>
      <c r="J2113">
        <v>0.77060524628295501</v>
      </c>
      <c r="K2113">
        <v>0.95132240580948901</v>
      </c>
      <c r="L2113">
        <v>-2.3120054168896198</v>
      </c>
      <c r="M2113">
        <v>-16.514034930338902</v>
      </c>
      <c r="N2113">
        <v>14.305970802483101</v>
      </c>
      <c r="O2113" t="s">
        <v>5107</v>
      </c>
      <c r="P2113">
        <v>0.38862289006108902</v>
      </c>
      <c r="Q2113">
        <v>0.99564380327225899</v>
      </c>
      <c r="R2113">
        <v>-1.73625318360957</v>
      </c>
      <c r="S2113">
        <v>-5.5686652757688897</v>
      </c>
      <c r="T2113">
        <v>2.25169395935698</v>
      </c>
      <c r="U2113" t="s">
        <v>7046</v>
      </c>
      <c r="V2113">
        <v>0.127452703741849</v>
      </c>
      <c r="W2113">
        <v>0.55110143772223796</v>
      </c>
      <c r="X2113">
        <v>-30.790861251279001</v>
      </c>
      <c r="Y2113">
        <v>-56.824719234687898</v>
      </c>
      <c r="Z2113">
        <v>10.940908812526301</v>
      </c>
      <c r="AA2113" t="s">
        <v>9009</v>
      </c>
    </row>
    <row r="2114" spans="1:27" x14ac:dyDescent="0.2">
      <c r="A2114" s="1">
        <v>2113</v>
      </c>
      <c r="B2114" t="s">
        <v>693</v>
      </c>
      <c r="C2114" t="s">
        <v>100</v>
      </c>
      <c r="D2114">
        <v>0.31285078966803098</v>
      </c>
      <c r="E2114">
        <v>0.94899702012642195</v>
      </c>
      <c r="F2114">
        <v>-2.9317914800073401</v>
      </c>
      <c r="G2114">
        <v>-8.3752878137033999</v>
      </c>
      <c r="H2114">
        <v>2.8351072593051598</v>
      </c>
      <c r="I2114" t="s">
        <v>3102</v>
      </c>
      <c r="J2114">
        <v>1.3075689274462499E-9</v>
      </c>
      <c r="K2114">
        <v>1.2160391025250099E-6</v>
      </c>
      <c r="L2114">
        <v>122.732590743571</v>
      </c>
      <c r="M2114">
        <v>73.736872420621197</v>
      </c>
      <c r="N2114">
        <v>185.54564317951301</v>
      </c>
      <c r="O2114" t="s">
        <v>5108</v>
      </c>
      <c r="P2114">
        <v>0.85660975803666795</v>
      </c>
      <c r="Q2114">
        <v>0.99564380327225899</v>
      </c>
      <c r="R2114">
        <v>-0.510613214717903</v>
      </c>
      <c r="S2114">
        <v>-5.8809393710828601</v>
      </c>
      <c r="T2114">
        <v>5.16613762154741</v>
      </c>
      <c r="U2114" t="s">
        <v>7047</v>
      </c>
      <c r="V2114">
        <v>0.57794420464447205</v>
      </c>
      <c r="W2114">
        <v>0.86192074540657504</v>
      </c>
      <c r="X2114">
        <v>-19.1096673958046</v>
      </c>
      <c r="Y2114">
        <v>-61.644089125774599</v>
      </c>
      <c r="Z2114">
        <v>70.592895845274498</v>
      </c>
      <c r="AA2114" t="s">
        <v>9010</v>
      </c>
    </row>
    <row r="2115" spans="1:27" x14ac:dyDescent="0.2">
      <c r="A2115" s="1">
        <v>2114</v>
      </c>
      <c r="B2115" t="s">
        <v>707</v>
      </c>
      <c r="C2115" t="s">
        <v>105</v>
      </c>
      <c r="D2115">
        <v>0.54662910694994904</v>
      </c>
      <c r="E2115">
        <v>0.96307810299668395</v>
      </c>
      <c r="F2115">
        <v>-1.9822958387560199</v>
      </c>
      <c r="G2115">
        <v>-8.1555798805551305</v>
      </c>
      <c r="H2115">
        <v>4.6059228916302697</v>
      </c>
      <c r="I2115" t="s">
        <v>3103</v>
      </c>
      <c r="J2115">
        <v>2.86318182827223E-2</v>
      </c>
      <c r="K2115">
        <v>0.42490836706805901</v>
      </c>
      <c r="L2115">
        <v>15.1627438864847</v>
      </c>
      <c r="M2115">
        <v>1.5436343880204499</v>
      </c>
      <c r="N2115">
        <v>30.608458712294301</v>
      </c>
      <c r="O2115" t="s">
        <v>5109</v>
      </c>
      <c r="P2115">
        <v>0.43291630995198199</v>
      </c>
      <c r="Q2115">
        <v>0.99564380327225899</v>
      </c>
      <c r="R2115">
        <v>-2.5772065959636801</v>
      </c>
      <c r="S2115">
        <v>-8.7265492175881008</v>
      </c>
      <c r="T2115">
        <v>3.98643409759705</v>
      </c>
      <c r="U2115" t="s">
        <v>7048</v>
      </c>
      <c r="V2115">
        <v>0.17372753403782401</v>
      </c>
      <c r="W2115">
        <v>0.61300118051515695</v>
      </c>
      <c r="X2115">
        <v>-9.0793783536676695</v>
      </c>
      <c r="Y2115">
        <v>-20.703714867686902</v>
      </c>
      <c r="Z2115">
        <v>4.2490127597024898</v>
      </c>
      <c r="AA2115" t="s">
        <v>9011</v>
      </c>
    </row>
    <row r="2116" spans="1:27" x14ac:dyDescent="0.2">
      <c r="A2116" s="1">
        <v>2115</v>
      </c>
      <c r="B2116" t="s">
        <v>146</v>
      </c>
      <c r="C2116" t="s">
        <v>100</v>
      </c>
      <c r="D2116">
        <v>0.34214331586385899</v>
      </c>
      <c r="E2116">
        <v>0.94899702012642195</v>
      </c>
      <c r="F2116">
        <v>-8.5100412849187705</v>
      </c>
      <c r="G2116">
        <v>-23.832046641304402</v>
      </c>
      <c r="H2116">
        <v>9.8941507101906598</v>
      </c>
      <c r="I2116" t="s">
        <v>3104</v>
      </c>
      <c r="J2116">
        <v>3.7283589532388098E-2</v>
      </c>
      <c r="K2116">
        <v>0.455885596588953</v>
      </c>
      <c r="L2116">
        <v>-29.1498905365832</v>
      </c>
      <c r="M2116">
        <v>-48.679534602014101</v>
      </c>
      <c r="N2116">
        <v>-2.1883770528873701</v>
      </c>
      <c r="O2116" t="s">
        <v>5110</v>
      </c>
      <c r="P2116">
        <v>0.14640617634258599</v>
      </c>
      <c r="Q2116">
        <v>0.99564380327225899</v>
      </c>
      <c r="R2116">
        <v>-6.8314196523198003</v>
      </c>
      <c r="S2116">
        <v>-15.299752697471501</v>
      </c>
      <c r="T2116">
        <v>2.4835775626242702</v>
      </c>
      <c r="U2116" t="s">
        <v>7049</v>
      </c>
      <c r="V2116">
        <v>0.25349671081687097</v>
      </c>
      <c r="W2116">
        <v>0.68202625341042999</v>
      </c>
      <c r="X2116">
        <v>22.009276626582</v>
      </c>
      <c r="Y2116">
        <v>-13.2204404644931</v>
      </c>
      <c r="Z2116">
        <v>71.541128609334606</v>
      </c>
      <c r="AA2116" t="s">
        <v>9012</v>
      </c>
    </row>
    <row r="2117" spans="1:27" x14ac:dyDescent="0.2">
      <c r="A2117" s="1">
        <v>2116</v>
      </c>
      <c r="B2117" t="s">
        <v>694</v>
      </c>
      <c r="C2117" t="s">
        <v>100</v>
      </c>
      <c r="D2117">
        <v>0.74908880302004099</v>
      </c>
      <c r="E2117">
        <v>0.98244854250585301</v>
      </c>
      <c r="F2117">
        <v>-4.2931261910338803</v>
      </c>
      <c r="G2117">
        <v>-26.844879219570799</v>
      </c>
      <c r="H2117">
        <v>25.210724779991601</v>
      </c>
      <c r="I2117" t="s">
        <v>3105</v>
      </c>
      <c r="J2117">
        <v>0.76807988239337599</v>
      </c>
      <c r="K2117">
        <v>0.95072886951087798</v>
      </c>
      <c r="L2117">
        <v>-3.1408677470534099</v>
      </c>
      <c r="M2117">
        <v>-21.633357647844701</v>
      </c>
      <c r="N2117">
        <v>19.715368927450101</v>
      </c>
      <c r="O2117" t="s">
        <v>5111</v>
      </c>
      <c r="P2117">
        <v>0.75031038468415501</v>
      </c>
      <c r="Q2117">
        <v>0.99564380327225899</v>
      </c>
      <c r="R2117">
        <v>-1.3942579164554101</v>
      </c>
      <c r="S2117">
        <v>-9.5572860689520596</v>
      </c>
      <c r="T2117">
        <v>7.5055352635619004</v>
      </c>
      <c r="U2117" t="s">
        <v>7050</v>
      </c>
      <c r="V2117">
        <v>0.56142713048105897</v>
      </c>
      <c r="W2117">
        <v>0.85933275691655597</v>
      </c>
      <c r="X2117">
        <v>-5.0836697679717702</v>
      </c>
      <c r="Y2117">
        <v>-20.391590263509499</v>
      </c>
      <c r="Z2117">
        <v>13.167814487643099</v>
      </c>
      <c r="AA2117" t="s">
        <v>9013</v>
      </c>
    </row>
    <row r="2118" spans="1:27" x14ac:dyDescent="0.2">
      <c r="A2118" s="1">
        <v>2117</v>
      </c>
      <c r="B2118" t="s">
        <v>147</v>
      </c>
      <c r="C2118" t="s">
        <v>100</v>
      </c>
      <c r="D2118">
        <v>1.6499934372123298E-2</v>
      </c>
      <c r="E2118">
        <v>0.64090807726265497</v>
      </c>
      <c r="F2118">
        <v>-18.613349581432399</v>
      </c>
      <c r="G2118">
        <v>-31.174646586394701</v>
      </c>
      <c r="H2118">
        <v>-3.7594935902683102</v>
      </c>
      <c r="I2118" t="s">
        <v>3106</v>
      </c>
      <c r="J2118">
        <v>0.86684316069100298</v>
      </c>
      <c r="K2118">
        <v>0.96948986536162396</v>
      </c>
      <c r="L2118">
        <v>2.6545862817330299</v>
      </c>
      <c r="M2118">
        <v>-24.4013369819126</v>
      </c>
      <c r="N2118">
        <v>39.393524488025598</v>
      </c>
      <c r="O2118" t="s">
        <v>5112</v>
      </c>
      <c r="P2118">
        <v>0.48557646476784899</v>
      </c>
      <c r="Q2118">
        <v>0.99564380327225899</v>
      </c>
      <c r="R2118">
        <v>-2.3729006631187901</v>
      </c>
      <c r="S2118">
        <v>-8.7387318335944499</v>
      </c>
      <c r="T2118">
        <v>4.4369721835815197</v>
      </c>
      <c r="U2118" t="s">
        <v>7051</v>
      </c>
      <c r="V2118">
        <v>0.50511787594874202</v>
      </c>
      <c r="W2118">
        <v>0.84203407168832201</v>
      </c>
      <c r="X2118">
        <v>-13.3774828791649</v>
      </c>
      <c r="Y2118">
        <v>-43.186610005188797</v>
      </c>
      <c r="Z2118">
        <v>32.072042753207697</v>
      </c>
      <c r="AA2118" t="s">
        <v>9014</v>
      </c>
    </row>
    <row r="2119" spans="1:27" x14ac:dyDescent="0.2">
      <c r="A2119" s="1">
        <v>2118</v>
      </c>
      <c r="B2119" t="s">
        <v>148</v>
      </c>
      <c r="C2119" t="s">
        <v>100</v>
      </c>
      <c r="D2119">
        <v>7.3745123358470305E-2</v>
      </c>
      <c r="E2119">
        <v>0.85564503977483697</v>
      </c>
      <c r="F2119">
        <v>-15.7536605455506</v>
      </c>
      <c r="G2119">
        <v>-30.149822981075101</v>
      </c>
      <c r="H2119">
        <v>1.60955940815106</v>
      </c>
      <c r="I2119" t="s">
        <v>3107</v>
      </c>
      <c r="J2119">
        <v>8.0570530086503101E-4</v>
      </c>
      <c r="K2119">
        <v>5.4827263156425297E-2</v>
      </c>
      <c r="L2119">
        <v>66.713070321795399</v>
      </c>
      <c r="M2119">
        <v>24.111675465442001</v>
      </c>
      <c r="N2119">
        <v>123.93741533091099</v>
      </c>
      <c r="O2119" t="s">
        <v>5113</v>
      </c>
      <c r="P2119">
        <v>0.951348123915433</v>
      </c>
      <c r="Q2119">
        <v>0.99564380327225899</v>
      </c>
      <c r="R2119">
        <v>-0.25536886941304199</v>
      </c>
      <c r="S2119">
        <v>-8.1157239643855803</v>
      </c>
      <c r="T2119">
        <v>8.2774101144424108</v>
      </c>
      <c r="U2119" t="s">
        <v>2943</v>
      </c>
      <c r="V2119">
        <v>2.1812063183070901E-3</v>
      </c>
      <c r="W2119">
        <v>6.6147452479095398E-2</v>
      </c>
      <c r="X2119">
        <v>72.449332745852701</v>
      </c>
      <c r="Y2119">
        <v>22.1041081547998</v>
      </c>
      <c r="Z2119">
        <v>143.55259469884399</v>
      </c>
      <c r="AA2119" t="s">
        <v>9015</v>
      </c>
    </row>
    <row r="2120" spans="1:27" x14ac:dyDescent="0.2">
      <c r="A2120" s="1">
        <v>2119</v>
      </c>
      <c r="B2120" t="s">
        <v>695</v>
      </c>
      <c r="C2120" t="s">
        <v>100</v>
      </c>
      <c r="D2120">
        <v>0.87874088777969495</v>
      </c>
      <c r="E2120">
        <v>0.997458792624351</v>
      </c>
      <c r="F2120">
        <v>1.0430829244076201</v>
      </c>
      <c r="G2120">
        <v>-11.561281679756799</v>
      </c>
      <c r="H2120">
        <v>15.4438327554523</v>
      </c>
      <c r="I2120" t="s">
        <v>3108</v>
      </c>
      <c r="J2120">
        <v>0.615613733224459</v>
      </c>
      <c r="K2120">
        <v>0.90018989292255702</v>
      </c>
      <c r="L2120">
        <v>-5.15942846104599</v>
      </c>
      <c r="M2120">
        <v>-22.861042690245299</v>
      </c>
      <c r="N2120">
        <v>16.604298574023002</v>
      </c>
      <c r="O2120" t="s">
        <v>5114</v>
      </c>
      <c r="P2120">
        <v>0.67627006325607997</v>
      </c>
      <c r="Q2120">
        <v>0.99564380327225899</v>
      </c>
      <c r="R2120">
        <v>-1.35745157890879</v>
      </c>
      <c r="S2120">
        <v>-7.48331171967099</v>
      </c>
      <c r="T2120">
        <v>5.1740236261375498</v>
      </c>
      <c r="U2120" t="s">
        <v>7052</v>
      </c>
      <c r="V2120">
        <v>0.275637842642032</v>
      </c>
      <c r="W2120">
        <v>0.70166932570371199</v>
      </c>
      <c r="X2120">
        <v>-27.126097305219702</v>
      </c>
      <c r="Y2120">
        <v>-58.697915411171998</v>
      </c>
      <c r="Z2120">
        <v>28.5796043186837</v>
      </c>
      <c r="AA2120" t="s">
        <v>9016</v>
      </c>
    </row>
    <row r="2121" spans="1:27" x14ac:dyDescent="0.2">
      <c r="A2121" s="1">
        <v>2120</v>
      </c>
      <c r="B2121" t="s">
        <v>123</v>
      </c>
      <c r="C2121" t="s">
        <v>100</v>
      </c>
      <c r="D2121">
        <v>0.53397882123232998</v>
      </c>
      <c r="E2121">
        <v>0.96307810299668395</v>
      </c>
      <c r="F2121">
        <v>-4.3296119338952197</v>
      </c>
      <c r="G2121">
        <v>-16.776756986627799</v>
      </c>
      <c r="H2121">
        <v>9.9791695361886497</v>
      </c>
      <c r="I2121" t="s">
        <v>3109</v>
      </c>
      <c r="J2121">
        <v>0.45656269831846202</v>
      </c>
      <c r="K2121">
        <v>0.83613275711996404</v>
      </c>
      <c r="L2121">
        <v>-6.5057356723439597</v>
      </c>
      <c r="M2121">
        <v>-21.662549458009298</v>
      </c>
      <c r="N2121">
        <v>11.5836346688886</v>
      </c>
      <c r="O2121" t="s">
        <v>5115</v>
      </c>
      <c r="P2121">
        <v>0.86689892173211103</v>
      </c>
      <c r="Q2121">
        <v>0.99564380327225899</v>
      </c>
      <c r="R2121">
        <v>-0.49641797743603699</v>
      </c>
      <c r="S2121">
        <v>-6.1190483939102203</v>
      </c>
      <c r="T2121">
        <v>5.4629577772501703</v>
      </c>
      <c r="U2121" t="s">
        <v>7053</v>
      </c>
      <c r="V2121">
        <v>1.5228631459699601E-2</v>
      </c>
      <c r="W2121">
        <v>0.220144465142807</v>
      </c>
      <c r="X2121">
        <v>-29.798460359115801</v>
      </c>
      <c r="Y2121">
        <v>-47.154083294934402</v>
      </c>
      <c r="Z2121">
        <v>-6.7429145859014596</v>
      </c>
      <c r="AA2121" t="s">
        <v>9017</v>
      </c>
    </row>
    <row r="2122" spans="1:27" x14ac:dyDescent="0.2">
      <c r="A2122" s="1">
        <v>2121</v>
      </c>
      <c r="B2122" t="s">
        <v>696</v>
      </c>
      <c r="C2122" t="s">
        <v>100</v>
      </c>
      <c r="D2122">
        <v>0.15439751440955499</v>
      </c>
      <c r="E2122">
        <v>0.94899702012642195</v>
      </c>
      <c r="F2122">
        <v>-13.042241820986</v>
      </c>
      <c r="G2122">
        <v>-28.229942460553499</v>
      </c>
      <c r="H2122">
        <v>5.3594210003777603</v>
      </c>
      <c r="I2122" t="s">
        <v>3110</v>
      </c>
      <c r="J2122">
        <v>0.233916144481088</v>
      </c>
      <c r="K2122">
        <v>0.728667598080324</v>
      </c>
      <c r="L2122">
        <v>-12.227848259977501</v>
      </c>
      <c r="M2122">
        <v>-29.1521371071792</v>
      </c>
      <c r="N2122">
        <v>8.7393508640920299</v>
      </c>
      <c r="O2122" t="s">
        <v>5116</v>
      </c>
      <c r="P2122">
        <v>0.30981198799450699</v>
      </c>
      <c r="Q2122">
        <v>0.99564380327225899</v>
      </c>
      <c r="R2122">
        <v>-3.1625209629394302</v>
      </c>
      <c r="S2122">
        <v>-8.9779993147713508</v>
      </c>
      <c r="T2122">
        <v>3.0245135863615098</v>
      </c>
      <c r="U2122" t="s">
        <v>7054</v>
      </c>
      <c r="V2122">
        <v>0.46429344250439902</v>
      </c>
      <c r="W2122">
        <v>0.81460971476541</v>
      </c>
      <c r="X2122">
        <v>-16.198227857194201</v>
      </c>
      <c r="Y2122">
        <v>-47.761839570787799</v>
      </c>
      <c r="Z2122">
        <v>34.436912719988399</v>
      </c>
      <c r="AA2122" t="s">
        <v>9018</v>
      </c>
    </row>
    <row r="2123" spans="1:27" x14ac:dyDescent="0.2">
      <c r="A2123" s="1">
        <v>2122</v>
      </c>
      <c r="B2123" t="s">
        <v>697</v>
      </c>
      <c r="C2123" t="s">
        <v>100</v>
      </c>
      <c r="D2123">
        <v>0.79056007738189504</v>
      </c>
      <c r="E2123">
        <v>0.985920430638903</v>
      </c>
      <c r="F2123">
        <v>-2.2119344874039899</v>
      </c>
      <c r="G2123">
        <v>-17.0843064503471</v>
      </c>
      <c r="H2123">
        <v>15.3280560931374</v>
      </c>
      <c r="I2123" t="s">
        <v>3111</v>
      </c>
      <c r="J2123">
        <v>0.43910435079197802</v>
      </c>
      <c r="K2123">
        <v>0.82332065773495999</v>
      </c>
      <c r="L2123">
        <v>-7.8677864353292302</v>
      </c>
      <c r="M2123">
        <v>-25.119053119381402</v>
      </c>
      <c r="N2123">
        <v>13.357871794262</v>
      </c>
      <c r="O2123" t="s">
        <v>5117</v>
      </c>
      <c r="P2123">
        <v>0.34451472987988901</v>
      </c>
      <c r="Q2123">
        <v>0.99564380327225899</v>
      </c>
      <c r="R2123">
        <v>-2.7420105563965498</v>
      </c>
      <c r="S2123">
        <v>-8.1847787170145399</v>
      </c>
      <c r="T2123">
        <v>3.0234026388495501</v>
      </c>
      <c r="U2123" t="s">
        <v>7055</v>
      </c>
      <c r="V2123">
        <v>2.1038088993280898E-2</v>
      </c>
      <c r="W2123">
        <v>0.25838368797919598</v>
      </c>
      <c r="X2123">
        <v>-42.555389296945698</v>
      </c>
      <c r="Y2123">
        <v>-64.034742634348007</v>
      </c>
      <c r="Z2123">
        <v>-8.2480276652501594</v>
      </c>
      <c r="AA2123" t="s">
        <v>9019</v>
      </c>
    </row>
    <row r="2124" spans="1:27" x14ac:dyDescent="0.2">
      <c r="A2124" s="1">
        <v>2123</v>
      </c>
      <c r="B2124" t="s">
        <v>698</v>
      </c>
      <c r="C2124" t="s">
        <v>100</v>
      </c>
      <c r="D2124">
        <v>0.723197292825428</v>
      </c>
      <c r="E2124">
        <v>0.98161011359638795</v>
      </c>
      <c r="F2124">
        <v>4.3173243155812902</v>
      </c>
      <c r="G2124">
        <v>-17.4249155669308</v>
      </c>
      <c r="H2124">
        <v>31.784353925579101</v>
      </c>
      <c r="I2124" t="s">
        <v>3112</v>
      </c>
      <c r="J2124">
        <v>0.143830259670674</v>
      </c>
      <c r="K2124">
        <v>0.64612219623974898</v>
      </c>
      <c r="L2124">
        <v>-18.230755869801701</v>
      </c>
      <c r="M2124">
        <v>-37.515979240149697</v>
      </c>
      <c r="N2124">
        <v>7.0067067438184898</v>
      </c>
      <c r="O2124" t="s">
        <v>5118</v>
      </c>
      <c r="P2124">
        <v>0.40419091499008097</v>
      </c>
      <c r="Q2124">
        <v>0.99564380327225899</v>
      </c>
      <c r="R2124">
        <v>-3.6145719370785101</v>
      </c>
      <c r="S2124">
        <v>-11.5930172368102</v>
      </c>
      <c r="T2124">
        <v>5.0839023401301899</v>
      </c>
      <c r="U2124" t="s">
        <v>7056</v>
      </c>
      <c r="V2124">
        <v>0.33248108609844301</v>
      </c>
      <c r="W2124">
        <v>0.75366327114168397</v>
      </c>
      <c r="X2124">
        <v>-14.2270788031917</v>
      </c>
      <c r="Y2124">
        <v>-37.079141027395302</v>
      </c>
      <c r="Z2124">
        <v>16.9245641391684</v>
      </c>
      <c r="AA2124" t="s">
        <v>9020</v>
      </c>
    </row>
    <row r="2125" spans="1:27" x14ac:dyDescent="0.2">
      <c r="A2125" s="1">
        <v>2124</v>
      </c>
      <c r="B2125" t="s">
        <v>149</v>
      </c>
      <c r="C2125" t="s">
        <v>100</v>
      </c>
      <c r="D2125">
        <v>0.994359591731522</v>
      </c>
      <c r="E2125">
        <v>0.99795921742537097</v>
      </c>
      <c r="F2125">
        <v>6.3358578623518E-2</v>
      </c>
      <c r="G2125">
        <v>-16.041518622253601</v>
      </c>
      <c r="H2125">
        <v>19.257465901331798</v>
      </c>
      <c r="I2125" t="s">
        <v>3113</v>
      </c>
      <c r="J2125">
        <v>0.56264561317911899</v>
      </c>
      <c r="K2125">
        <v>0.88041573795274297</v>
      </c>
      <c r="L2125">
        <v>-8.9702630762397906</v>
      </c>
      <c r="M2125">
        <v>-33.749397271738601</v>
      </c>
      <c r="N2125">
        <v>25.076794220230401</v>
      </c>
      <c r="O2125" t="s">
        <v>5119</v>
      </c>
      <c r="P2125">
        <v>0.91001327954691602</v>
      </c>
      <c r="Q2125">
        <v>0.99564380327225899</v>
      </c>
      <c r="R2125">
        <v>-0.49126361284250702</v>
      </c>
      <c r="S2125">
        <v>-8.6311663252052302</v>
      </c>
      <c r="T2125">
        <v>8.3738099647033994</v>
      </c>
      <c r="U2125" t="s">
        <v>7057</v>
      </c>
      <c r="V2125">
        <v>0.233307999103783</v>
      </c>
      <c r="W2125">
        <v>0.667619812820055</v>
      </c>
      <c r="X2125">
        <v>43.918991809320403</v>
      </c>
      <c r="Y2125">
        <v>-20.787733764269699</v>
      </c>
      <c r="Z2125">
        <v>161.48319177956299</v>
      </c>
      <c r="AA2125" t="s">
        <v>9021</v>
      </c>
    </row>
    <row r="2126" spans="1:27" x14ac:dyDescent="0.2">
      <c r="A2126" s="1">
        <v>2125</v>
      </c>
      <c r="B2126" t="s">
        <v>200</v>
      </c>
      <c r="C2126" t="s">
        <v>105</v>
      </c>
      <c r="D2126">
        <v>0.42413850871347297</v>
      </c>
      <c r="E2126">
        <v>0.94899702012642195</v>
      </c>
      <c r="F2126">
        <v>-3.0322583806498802</v>
      </c>
      <c r="G2126">
        <v>-10.078687721413701</v>
      </c>
      <c r="H2126">
        <v>4.5663444682201497</v>
      </c>
      <c r="I2126" t="s">
        <v>2784</v>
      </c>
      <c r="J2126">
        <v>0.402847252569693</v>
      </c>
      <c r="K2126">
        <v>0.81504266473491205</v>
      </c>
      <c r="L2126">
        <v>4.8454606200812398</v>
      </c>
      <c r="M2126">
        <v>-6.1429043588379102</v>
      </c>
      <c r="N2126">
        <v>17.120293756629799</v>
      </c>
      <c r="O2126" t="s">
        <v>5120</v>
      </c>
      <c r="P2126">
        <v>0.15020380146175499</v>
      </c>
      <c r="Q2126">
        <v>0.99564380327225899</v>
      </c>
      <c r="R2126">
        <v>-5.0910019762729597</v>
      </c>
      <c r="S2126">
        <v>-11.601236734453099</v>
      </c>
      <c r="T2126">
        <v>1.89868696249675</v>
      </c>
      <c r="U2126" t="s">
        <v>7058</v>
      </c>
      <c r="V2126">
        <v>0.16693414271288101</v>
      </c>
      <c r="W2126">
        <v>0.606427267698744</v>
      </c>
      <c r="X2126">
        <v>-6.92504129808749</v>
      </c>
      <c r="Y2126">
        <v>-15.909122166895701</v>
      </c>
      <c r="Z2126">
        <v>3.01887862980958</v>
      </c>
      <c r="AA2126" t="s">
        <v>9022</v>
      </c>
    </row>
    <row r="2127" spans="1:27" x14ac:dyDescent="0.2">
      <c r="A2127" s="1">
        <v>2126</v>
      </c>
      <c r="B2127" t="s">
        <v>133</v>
      </c>
      <c r="C2127" t="s">
        <v>105</v>
      </c>
      <c r="D2127">
        <v>0.68873313861651297</v>
      </c>
      <c r="E2127">
        <v>0.97784166115890303</v>
      </c>
      <c r="F2127">
        <v>-1.63627146440843</v>
      </c>
      <c r="G2127">
        <v>-9.2600452000360498</v>
      </c>
      <c r="H2127">
        <v>6.6280351665702497</v>
      </c>
      <c r="I2127" t="s">
        <v>3114</v>
      </c>
      <c r="J2127">
        <v>0.73924617841268003</v>
      </c>
      <c r="K2127">
        <v>0.94134953800610499</v>
      </c>
      <c r="L2127">
        <v>1.8353239601851801</v>
      </c>
      <c r="M2127">
        <v>-8.4983120410994708</v>
      </c>
      <c r="N2127">
        <v>13.3359770448597</v>
      </c>
      <c r="O2127" t="s">
        <v>2950</v>
      </c>
      <c r="P2127">
        <v>0.17598725513628</v>
      </c>
      <c r="Q2127">
        <v>0.99564380327225899</v>
      </c>
      <c r="R2127">
        <v>-5.0388312727803601</v>
      </c>
      <c r="S2127">
        <v>-11.8801788161114</v>
      </c>
      <c r="T2127">
        <v>2.3336571146857601</v>
      </c>
      <c r="U2127" t="s">
        <v>7059</v>
      </c>
      <c r="V2127">
        <v>0.35499805310440302</v>
      </c>
      <c r="W2127">
        <v>0.75729596491437701</v>
      </c>
      <c r="X2127">
        <v>-4.5819665437697399</v>
      </c>
      <c r="Y2127">
        <v>-13.5952870379164</v>
      </c>
      <c r="Z2127">
        <v>5.37157981937386</v>
      </c>
      <c r="AA2127" t="s">
        <v>9023</v>
      </c>
    </row>
    <row r="2128" spans="1:27" x14ac:dyDescent="0.2">
      <c r="A2128" s="1">
        <v>2127</v>
      </c>
      <c r="B2128" t="s">
        <v>138</v>
      </c>
      <c r="C2128" t="s">
        <v>100</v>
      </c>
      <c r="D2128">
        <v>0.92492890036855802</v>
      </c>
      <c r="E2128">
        <v>0.997458792624351</v>
      </c>
      <c r="F2128">
        <v>0.84366611655344304</v>
      </c>
      <c r="G2128">
        <v>-15.3159551830372</v>
      </c>
      <c r="H2128">
        <v>20.086906781640899</v>
      </c>
      <c r="I2128" t="s">
        <v>3115</v>
      </c>
      <c r="J2128">
        <v>0.396322741815405</v>
      </c>
      <c r="K2128">
        <v>0.810066263490827</v>
      </c>
      <c r="L2128">
        <v>13.095712148563599</v>
      </c>
      <c r="M2128">
        <v>-14.8535998016573</v>
      </c>
      <c r="N2128">
        <v>50.219387743883999</v>
      </c>
      <c r="O2128" t="s">
        <v>5121</v>
      </c>
      <c r="P2128">
        <v>0.68689905247453198</v>
      </c>
      <c r="Q2128">
        <v>0.99564380327225899</v>
      </c>
      <c r="R2128">
        <v>1.50128461104109</v>
      </c>
      <c r="S2128">
        <v>-5.5881028747015398</v>
      </c>
      <c r="T2128">
        <v>9.1230140627152103</v>
      </c>
      <c r="U2128" t="s">
        <v>7060</v>
      </c>
      <c r="V2128">
        <v>0.64355267566304397</v>
      </c>
      <c r="W2128">
        <v>0.88429439160138101</v>
      </c>
      <c r="X2128">
        <v>9.4101572548677801</v>
      </c>
      <c r="Y2128">
        <v>-25.2171760226286</v>
      </c>
      <c r="Z2128">
        <v>60.071282065479203</v>
      </c>
      <c r="AA2128" t="s">
        <v>9024</v>
      </c>
    </row>
    <row r="2129" spans="1:27" x14ac:dyDescent="0.2">
      <c r="A2129" s="1">
        <v>2128</v>
      </c>
      <c r="B2129" t="s">
        <v>699</v>
      </c>
      <c r="C2129" t="s">
        <v>100</v>
      </c>
      <c r="D2129">
        <v>0.70461236022793095</v>
      </c>
      <c r="E2129">
        <v>0.98012582903526102</v>
      </c>
      <c r="F2129">
        <v>3.5719106776948699</v>
      </c>
      <c r="G2129">
        <v>-13.6052471121008</v>
      </c>
      <c r="H2129">
        <v>24.1642614030891</v>
      </c>
      <c r="I2129" t="s">
        <v>3116</v>
      </c>
      <c r="J2129">
        <v>0.66151271652866594</v>
      </c>
      <c r="K2129">
        <v>0.91756149699501699</v>
      </c>
      <c r="L2129">
        <v>-5.3409008734364596</v>
      </c>
      <c r="M2129">
        <v>-25.945677690003901</v>
      </c>
      <c r="N2129">
        <v>20.996921826439898</v>
      </c>
      <c r="O2129" t="s">
        <v>5122</v>
      </c>
      <c r="P2129">
        <v>0.2958594861819</v>
      </c>
      <c r="Q2129">
        <v>0.99564380327225899</v>
      </c>
      <c r="R2129">
        <v>-3.7237589811418998</v>
      </c>
      <c r="S2129">
        <v>-10.3287473489188</v>
      </c>
      <c r="T2129">
        <v>3.3677383853240501</v>
      </c>
      <c r="U2129" t="s">
        <v>7061</v>
      </c>
      <c r="V2129">
        <v>0.23826560798181501</v>
      </c>
      <c r="W2129">
        <v>0.67183799975302505</v>
      </c>
      <c r="X2129">
        <v>22.039939132003902</v>
      </c>
      <c r="Y2129">
        <v>-12.2909959848411</v>
      </c>
      <c r="Z2129">
        <v>69.808640635904496</v>
      </c>
      <c r="AA2129" t="s">
        <v>9025</v>
      </c>
    </row>
    <row r="2130" spans="1:27" x14ac:dyDescent="0.2">
      <c r="A2130" s="1">
        <v>2129</v>
      </c>
      <c r="B2130" t="s">
        <v>124</v>
      </c>
      <c r="C2130" t="s">
        <v>100</v>
      </c>
      <c r="D2130">
        <v>0.85139381327587405</v>
      </c>
      <c r="E2130">
        <v>0.997458792624351</v>
      </c>
      <c r="F2130">
        <v>1.38037515127858</v>
      </c>
      <c r="G2130">
        <v>-12.158991246126799</v>
      </c>
      <c r="H2130">
        <v>17.0066306343595</v>
      </c>
      <c r="I2130" t="s">
        <v>3117</v>
      </c>
      <c r="J2130">
        <v>0.159566928736639</v>
      </c>
      <c r="K2130">
        <v>0.66629646219520899</v>
      </c>
      <c r="L2130">
        <v>16.577543575981402</v>
      </c>
      <c r="M2130">
        <v>-5.8094966013659404</v>
      </c>
      <c r="N2130">
        <v>44.285497750157703</v>
      </c>
      <c r="O2130" t="s">
        <v>5123</v>
      </c>
      <c r="P2130">
        <v>0.18741930732836501</v>
      </c>
      <c r="Q2130">
        <v>0.99564380327225899</v>
      </c>
      <c r="R2130">
        <v>4.8756463987915897</v>
      </c>
      <c r="S2130">
        <v>-2.2805622064654898</v>
      </c>
      <c r="T2130">
        <v>12.555919844762901</v>
      </c>
      <c r="U2130" t="s">
        <v>7062</v>
      </c>
      <c r="V2130">
        <v>0.47215440069914499</v>
      </c>
      <c r="W2130">
        <v>0.82072698293449997</v>
      </c>
      <c r="X2130">
        <v>-13.1627642208613</v>
      </c>
      <c r="Y2130">
        <v>-40.865952794154197</v>
      </c>
      <c r="Z2130">
        <v>27.518846993720999</v>
      </c>
      <c r="AA2130" t="s">
        <v>9026</v>
      </c>
    </row>
    <row r="2131" spans="1:27" x14ac:dyDescent="0.2">
      <c r="A2131" s="1">
        <v>2130</v>
      </c>
      <c r="B2131" t="s">
        <v>701</v>
      </c>
      <c r="C2131" t="s">
        <v>100</v>
      </c>
      <c r="D2131">
        <v>0.90011970681951103</v>
      </c>
      <c r="E2131">
        <v>0.997458792624351</v>
      </c>
      <c r="F2131">
        <v>-0.99613513748854099</v>
      </c>
      <c r="G2131">
        <v>-15.3179026326364</v>
      </c>
      <c r="H2131">
        <v>15.747785688312799</v>
      </c>
      <c r="I2131" t="s">
        <v>3118</v>
      </c>
      <c r="J2131">
        <v>0.93825305268701398</v>
      </c>
      <c r="K2131">
        <v>0.98022770584432695</v>
      </c>
      <c r="L2131">
        <v>-1.04772579259156</v>
      </c>
      <c r="M2131">
        <v>-24.1801049086293</v>
      </c>
      <c r="N2131">
        <v>29.142259548345798</v>
      </c>
      <c r="O2131" t="s">
        <v>5124</v>
      </c>
      <c r="P2131">
        <v>0.35999898312714801</v>
      </c>
      <c r="Q2131">
        <v>0.99564380327225899</v>
      </c>
      <c r="R2131">
        <v>-3.1997579901558</v>
      </c>
      <c r="S2131">
        <v>-9.7047758710215906</v>
      </c>
      <c r="T2131">
        <v>3.7738921803861301</v>
      </c>
      <c r="U2131" t="s">
        <v>7063</v>
      </c>
      <c r="V2131">
        <v>0.25813659559123597</v>
      </c>
      <c r="W2131">
        <v>0.68525318905761101</v>
      </c>
      <c r="X2131">
        <v>-20.9811064003603</v>
      </c>
      <c r="Y2131">
        <v>-47.418886173157098</v>
      </c>
      <c r="Z2131">
        <v>18.7495869006029</v>
      </c>
      <c r="AA2131" t="s">
        <v>9027</v>
      </c>
    </row>
    <row r="2132" spans="1:27" x14ac:dyDescent="0.2">
      <c r="A2132" s="1">
        <v>2131</v>
      </c>
      <c r="B2132" t="s">
        <v>702</v>
      </c>
      <c r="C2132" t="s">
        <v>100</v>
      </c>
      <c r="D2132">
        <v>0.79269456005615402</v>
      </c>
      <c r="E2132">
        <v>0.985920430638903</v>
      </c>
      <c r="F2132">
        <v>1.8649070279583799</v>
      </c>
      <c r="G2132">
        <v>-11.2408207205539</v>
      </c>
      <c r="H2132">
        <v>16.9057596977744</v>
      </c>
      <c r="I2132" t="s">
        <v>3119</v>
      </c>
      <c r="J2132">
        <v>4.0071693695794497E-2</v>
      </c>
      <c r="K2132">
        <v>0.477777886372935</v>
      </c>
      <c r="L2132">
        <v>-24.061751853365301</v>
      </c>
      <c r="M2132">
        <v>-41.547102736078699</v>
      </c>
      <c r="N2132">
        <v>-1.3459075340105899</v>
      </c>
      <c r="O2132" t="s">
        <v>5125</v>
      </c>
      <c r="P2132">
        <v>0.74079994431167795</v>
      </c>
      <c r="Q2132">
        <v>0.99564380327225899</v>
      </c>
      <c r="R2132">
        <v>-1.1476463820088301</v>
      </c>
      <c r="S2132">
        <v>-7.6786244994843997</v>
      </c>
      <c r="T2132">
        <v>5.8453447301789696</v>
      </c>
      <c r="U2132" t="s">
        <v>7064</v>
      </c>
      <c r="V2132">
        <v>0.41704015238132502</v>
      </c>
      <c r="W2132">
        <v>0.788195183025865</v>
      </c>
      <c r="X2132">
        <v>-16.956602537118599</v>
      </c>
      <c r="Y2132">
        <v>-46.947241706630699</v>
      </c>
      <c r="Z2132">
        <v>29.987696851569702</v>
      </c>
      <c r="AA2132" t="s">
        <v>9028</v>
      </c>
    </row>
    <row r="2133" spans="1:27" x14ac:dyDescent="0.2">
      <c r="A2133" s="1">
        <v>2132</v>
      </c>
      <c r="B2133" t="s">
        <v>703</v>
      </c>
      <c r="C2133" t="s">
        <v>100</v>
      </c>
      <c r="D2133">
        <v>0.130760187140846</v>
      </c>
      <c r="E2133">
        <v>0.89666786594158698</v>
      </c>
      <c r="F2133">
        <v>13.773224423276501</v>
      </c>
      <c r="G2133">
        <v>-3.7323070708164798</v>
      </c>
      <c r="H2133">
        <v>34.462000717014803</v>
      </c>
      <c r="I2133" t="s">
        <v>3120</v>
      </c>
      <c r="J2133">
        <v>0.96550723156554696</v>
      </c>
      <c r="K2133">
        <v>0.98910618645864501</v>
      </c>
      <c r="L2133">
        <v>0.46572018863078002</v>
      </c>
      <c r="M2133">
        <v>-18.598987736219001</v>
      </c>
      <c r="N2133">
        <v>23.995521091465001</v>
      </c>
      <c r="O2133" t="s">
        <v>5126</v>
      </c>
      <c r="P2133">
        <v>0.56952054103577099</v>
      </c>
      <c r="Q2133">
        <v>0.99564380327225899</v>
      </c>
      <c r="R2133">
        <v>-2.3377491723049402</v>
      </c>
      <c r="S2133">
        <v>-9.9778569501297802</v>
      </c>
      <c r="T2133">
        <v>5.95076848423657</v>
      </c>
      <c r="U2133" t="s">
        <v>7065</v>
      </c>
      <c r="V2133">
        <v>0.317706391247284</v>
      </c>
      <c r="W2133">
        <v>0.74300153527235802</v>
      </c>
      <c r="X2133">
        <v>-16.171114985623699</v>
      </c>
      <c r="Y2133">
        <v>-40.654251524304598</v>
      </c>
      <c r="Z2133">
        <v>18.412559336605</v>
      </c>
      <c r="AA2133" t="s">
        <v>9029</v>
      </c>
    </row>
    <row r="2134" spans="1:27" x14ac:dyDescent="0.2">
      <c r="A2134" s="1">
        <v>2133</v>
      </c>
      <c r="B2134" t="s">
        <v>704</v>
      </c>
      <c r="C2134" t="s">
        <v>100</v>
      </c>
      <c r="D2134">
        <v>0.52392745229417004</v>
      </c>
      <c r="E2134">
        <v>0.958796445586936</v>
      </c>
      <c r="F2134">
        <v>4.8734017611102001</v>
      </c>
      <c r="G2134">
        <v>-9.3938406037269697</v>
      </c>
      <c r="H2134">
        <v>21.387226544331799</v>
      </c>
      <c r="I2134" t="s">
        <v>3121</v>
      </c>
      <c r="J2134">
        <v>7.9816626321711506E-2</v>
      </c>
      <c r="K2134">
        <v>0.56007270031674194</v>
      </c>
      <c r="L2134">
        <v>-19.5693094593198</v>
      </c>
      <c r="M2134">
        <v>-36.913033853185901</v>
      </c>
      <c r="N2134">
        <v>2.5425119635009001</v>
      </c>
      <c r="O2134" t="s">
        <v>5127</v>
      </c>
      <c r="P2134">
        <v>0.49290671014908999</v>
      </c>
      <c r="Q2134">
        <v>0.99564380327225899</v>
      </c>
      <c r="R2134">
        <v>-2.8046890234532098</v>
      </c>
      <c r="S2134">
        <v>-10.3895576793918</v>
      </c>
      <c r="T2134">
        <v>5.42218329900013</v>
      </c>
      <c r="U2134" t="s">
        <v>7066</v>
      </c>
      <c r="V2134">
        <v>0.37694374732631503</v>
      </c>
      <c r="W2134">
        <v>0.76962453832196898</v>
      </c>
      <c r="X2134">
        <v>-14.477864840829101</v>
      </c>
      <c r="Y2134">
        <v>-39.515516398479299</v>
      </c>
      <c r="Z2134">
        <v>20.924163796607399</v>
      </c>
      <c r="AA2134" t="s">
        <v>9030</v>
      </c>
    </row>
    <row r="2135" spans="1:27" x14ac:dyDescent="0.2">
      <c r="A2135" s="1">
        <v>2134</v>
      </c>
      <c r="B2135" t="s">
        <v>132</v>
      </c>
      <c r="C2135" t="s">
        <v>100</v>
      </c>
      <c r="D2135">
        <v>0.95605160267138201</v>
      </c>
      <c r="E2135">
        <v>0.997458792624351</v>
      </c>
      <c r="F2135">
        <v>-0.427390016064988</v>
      </c>
      <c r="G2135">
        <v>-14.489582418842099</v>
      </c>
      <c r="H2135">
        <v>15.9473306232283</v>
      </c>
      <c r="I2135" t="s">
        <v>3122</v>
      </c>
      <c r="J2135">
        <v>0.70404916723912303</v>
      </c>
      <c r="K2135">
        <v>0.92918504096364896</v>
      </c>
      <c r="L2135">
        <v>-4.6156489760082904</v>
      </c>
      <c r="M2135">
        <v>-25.238344547232</v>
      </c>
      <c r="N2135">
        <v>21.6957324602852</v>
      </c>
      <c r="O2135" t="s">
        <v>5128</v>
      </c>
      <c r="P2135">
        <v>0.73773355618858805</v>
      </c>
      <c r="Q2135">
        <v>0.99564380327225899</v>
      </c>
      <c r="R2135">
        <v>1.20061596540297</v>
      </c>
      <c r="S2135">
        <v>-5.6236672880568399</v>
      </c>
      <c r="T2135">
        <v>8.5183581251925702</v>
      </c>
      <c r="U2135" t="s">
        <v>7067</v>
      </c>
      <c r="V2135">
        <v>0.799522577330116</v>
      </c>
      <c r="W2135">
        <v>0.94956712510348995</v>
      </c>
      <c r="X2135">
        <v>-4.8500351957885499</v>
      </c>
      <c r="Y2135">
        <v>-35.146579996180101</v>
      </c>
      <c r="Z2135">
        <v>39.599666474172302</v>
      </c>
      <c r="AA2135" t="s">
        <v>9031</v>
      </c>
    </row>
    <row r="2136" spans="1:27" x14ac:dyDescent="0.2">
      <c r="A2136" s="1">
        <v>2135</v>
      </c>
      <c r="B2136" t="s">
        <v>705</v>
      </c>
      <c r="C2136" t="s">
        <v>100</v>
      </c>
      <c r="D2136">
        <v>0.71434679749027297</v>
      </c>
      <c r="E2136">
        <v>0.98161011359638795</v>
      </c>
      <c r="F2136">
        <v>2.8634949486943602</v>
      </c>
      <c r="G2136">
        <v>-11.560955590435301</v>
      </c>
      <c r="H2136">
        <v>19.640580285552499</v>
      </c>
      <c r="I2136" t="s">
        <v>3123</v>
      </c>
      <c r="J2136">
        <v>1.2624971815282901E-2</v>
      </c>
      <c r="K2136">
        <v>0.301057020210592</v>
      </c>
      <c r="L2136">
        <v>-27.632734011362299</v>
      </c>
      <c r="M2136">
        <v>-43.792472431598199</v>
      </c>
      <c r="N2136">
        <v>-6.82704944996844</v>
      </c>
      <c r="O2136" t="s">
        <v>5129</v>
      </c>
      <c r="P2136">
        <v>0.12996795692766799</v>
      </c>
      <c r="Q2136">
        <v>0.99564380327225899</v>
      </c>
      <c r="R2136">
        <v>-5.7123326128258496</v>
      </c>
      <c r="S2136">
        <v>-12.6126361564194</v>
      </c>
      <c r="T2136">
        <v>1.7328344773893201</v>
      </c>
      <c r="U2136" t="s">
        <v>7068</v>
      </c>
      <c r="V2136">
        <v>0.350207237281011</v>
      </c>
      <c r="W2136">
        <v>0.75729596491437701</v>
      </c>
      <c r="X2136">
        <v>-16.4698911902594</v>
      </c>
      <c r="Y2136">
        <v>-42.702364609778698</v>
      </c>
      <c r="Z2136">
        <v>21.772548382649099</v>
      </c>
      <c r="AA2136" t="s">
        <v>9032</v>
      </c>
    </row>
    <row r="2137" spans="1:27" x14ac:dyDescent="0.2">
      <c r="A2137" s="1">
        <v>2136</v>
      </c>
      <c r="B2137" t="s">
        <v>706</v>
      </c>
      <c r="C2137" t="s">
        <v>100</v>
      </c>
      <c r="D2137">
        <v>0.70600817613077704</v>
      </c>
      <c r="E2137">
        <v>0.98012582903526102</v>
      </c>
      <c r="F2137">
        <v>-2.7313308313114</v>
      </c>
      <c r="G2137">
        <v>-15.7596223117602</v>
      </c>
      <c r="H2137">
        <v>12.311865894786999</v>
      </c>
      <c r="I2137" t="s">
        <v>3124</v>
      </c>
      <c r="J2137">
        <v>0.42541736615839099</v>
      </c>
      <c r="K2137">
        <v>0.81782152981088296</v>
      </c>
      <c r="L2137">
        <v>-11.9470593797696</v>
      </c>
      <c r="M2137">
        <v>-35.576863934372497</v>
      </c>
      <c r="N2137">
        <v>20.349936767616501</v>
      </c>
      <c r="O2137" t="s">
        <v>5130</v>
      </c>
      <c r="P2137">
        <v>0.42752643300235799</v>
      </c>
      <c r="Q2137">
        <v>0.99564380327225899</v>
      </c>
      <c r="R2137">
        <v>-2.7401750015741002</v>
      </c>
      <c r="S2137">
        <v>-9.1861430734732608</v>
      </c>
      <c r="T2137">
        <v>4.1633279200733897</v>
      </c>
      <c r="U2137" t="s">
        <v>7069</v>
      </c>
      <c r="V2137">
        <v>0.223012885186369</v>
      </c>
      <c r="W2137">
        <v>0.65728993299160998</v>
      </c>
      <c r="X2137">
        <v>-19.866324494950501</v>
      </c>
      <c r="Y2137">
        <v>-43.837384682802899</v>
      </c>
      <c r="Z2137">
        <v>14.335949522320901</v>
      </c>
      <c r="AA2137" t="s">
        <v>9033</v>
      </c>
    </row>
    <row r="2138" spans="1:27" x14ac:dyDescent="0.2">
      <c r="A2138" s="1">
        <v>2137</v>
      </c>
      <c r="B2138" t="s">
        <v>708</v>
      </c>
      <c r="C2138" t="s">
        <v>105</v>
      </c>
      <c r="D2138">
        <v>0.196576038123597</v>
      </c>
      <c r="E2138">
        <v>0.94899702012642195</v>
      </c>
      <c r="F2138">
        <v>-4.3040947666473404</v>
      </c>
      <c r="G2138">
        <v>-10.476866466772901</v>
      </c>
      <c r="H2138">
        <v>2.2942999982442598</v>
      </c>
      <c r="I2138" t="s">
        <v>3125</v>
      </c>
      <c r="J2138">
        <v>0.31487439279406099</v>
      </c>
      <c r="K2138">
        <v>0.79450477845482304</v>
      </c>
      <c r="L2138">
        <v>8.5734603036197594</v>
      </c>
      <c r="M2138">
        <v>-7.4945560491982501</v>
      </c>
      <c r="N2138">
        <v>27.432459959558201</v>
      </c>
      <c r="O2138" t="s">
        <v>5131</v>
      </c>
      <c r="P2138">
        <v>0.81210492380969002</v>
      </c>
      <c r="Q2138">
        <v>0.99564380327225899</v>
      </c>
      <c r="R2138">
        <v>-0.79660323375286801</v>
      </c>
      <c r="S2138">
        <v>-7.1240475419484</v>
      </c>
      <c r="T2138">
        <v>5.9619166156749301</v>
      </c>
      <c r="U2138" t="s">
        <v>7070</v>
      </c>
      <c r="V2138">
        <v>0.135754769805744</v>
      </c>
      <c r="W2138">
        <v>0.554563748729204</v>
      </c>
      <c r="X2138">
        <v>-8.6265143581698602</v>
      </c>
      <c r="Y2138">
        <v>-18.812130632316901</v>
      </c>
      <c r="Z2138">
        <v>2.8369625088488601</v>
      </c>
      <c r="AA2138" t="s">
        <v>9034</v>
      </c>
    </row>
    <row r="2139" spans="1:27" x14ac:dyDescent="0.2">
      <c r="A2139" s="1">
        <v>2138</v>
      </c>
      <c r="B2139" t="s">
        <v>134</v>
      </c>
      <c r="C2139" t="s">
        <v>100</v>
      </c>
      <c r="D2139">
        <v>0.56341316786485696</v>
      </c>
      <c r="E2139">
        <v>0.96307810299668395</v>
      </c>
      <c r="F2139">
        <v>4.4036109354866504</v>
      </c>
      <c r="G2139">
        <v>-9.7863596303841103</v>
      </c>
      <c r="H2139">
        <v>20.825563980229798</v>
      </c>
      <c r="I2139" t="s">
        <v>3126</v>
      </c>
      <c r="J2139">
        <v>0.78628028473749501</v>
      </c>
      <c r="K2139">
        <v>0.95398082708440302</v>
      </c>
      <c r="L2139">
        <v>3.11681860505835</v>
      </c>
      <c r="M2139">
        <v>-17.385368175853699</v>
      </c>
      <c r="N2139">
        <v>28.706962004770499</v>
      </c>
      <c r="O2139" t="s">
        <v>5132</v>
      </c>
      <c r="P2139">
        <v>0.52738073882249803</v>
      </c>
      <c r="Q2139">
        <v>0.99564380327225899</v>
      </c>
      <c r="R2139">
        <v>2.1181895227663001</v>
      </c>
      <c r="S2139">
        <v>-4.3039976864773903</v>
      </c>
      <c r="T2139">
        <v>8.9713716278620304</v>
      </c>
      <c r="U2139" t="s">
        <v>7071</v>
      </c>
      <c r="V2139">
        <v>0.37901939629189402</v>
      </c>
      <c r="W2139">
        <v>0.76962453832196898</v>
      </c>
      <c r="X2139">
        <v>-14.7198029540099</v>
      </c>
      <c r="Y2139">
        <v>-40.156129103599397</v>
      </c>
      <c r="Z2139">
        <v>21.5281013621785</v>
      </c>
      <c r="AA2139" t="s">
        <v>9035</v>
      </c>
    </row>
    <row r="2140" spans="1:27" x14ac:dyDescent="0.2">
      <c r="A2140" s="1">
        <v>2139</v>
      </c>
      <c r="B2140" t="s">
        <v>707</v>
      </c>
      <c r="C2140" t="s">
        <v>100</v>
      </c>
      <c r="D2140">
        <v>0.45138741406309801</v>
      </c>
      <c r="E2140">
        <v>0.94899702012642195</v>
      </c>
      <c r="F2140">
        <v>4.6161721323960201</v>
      </c>
      <c r="G2140">
        <v>-6.9675508335962597</v>
      </c>
      <c r="H2140">
        <v>17.642215911773</v>
      </c>
      <c r="I2140" t="s">
        <v>3127</v>
      </c>
      <c r="J2140">
        <v>6.2522230218971395E-2</v>
      </c>
      <c r="K2140">
        <v>0.52961997795755</v>
      </c>
      <c r="L2140">
        <v>-20.423340745236899</v>
      </c>
      <c r="M2140">
        <v>-37.374709878581903</v>
      </c>
      <c r="N2140">
        <v>1.11641296784926</v>
      </c>
      <c r="O2140" t="s">
        <v>5133</v>
      </c>
      <c r="P2140">
        <v>0.494085937216514</v>
      </c>
      <c r="Q2140">
        <v>0.99564380327225899</v>
      </c>
      <c r="R2140">
        <v>2.0139947312260502</v>
      </c>
      <c r="S2140">
        <v>-3.6484642239610499</v>
      </c>
      <c r="T2140">
        <v>8.00922929980565</v>
      </c>
      <c r="U2140" t="s">
        <v>7072</v>
      </c>
      <c r="V2140">
        <v>0.36786552158563501</v>
      </c>
      <c r="W2140">
        <v>0.76202885759762995</v>
      </c>
      <c r="X2140">
        <v>-19.978268874261101</v>
      </c>
      <c r="Y2140">
        <v>-50.697625742082501</v>
      </c>
      <c r="Z2140">
        <v>29.881725753434701</v>
      </c>
      <c r="AA2140" t="s">
        <v>9036</v>
      </c>
    </row>
    <row r="2141" spans="1:27" x14ac:dyDescent="0.2">
      <c r="A2141" s="1">
        <v>2140</v>
      </c>
      <c r="B2141" t="s">
        <v>133</v>
      </c>
      <c r="C2141" t="s">
        <v>100</v>
      </c>
      <c r="D2141">
        <v>0.70933210721554096</v>
      </c>
      <c r="E2141">
        <v>0.98145766004810797</v>
      </c>
      <c r="F2141">
        <v>2.8088003095315899</v>
      </c>
      <c r="G2141">
        <v>-11.118467786380601</v>
      </c>
      <c r="H2141">
        <v>18.918397982630001</v>
      </c>
      <c r="I2141" t="s">
        <v>3128</v>
      </c>
      <c r="J2141">
        <v>0.92923409066374996</v>
      </c>
      <c r="K2141">
        <v>0.97980465342096101</v>
      </c>
      <c r="L2141">
        <v>-0.91750832348267397</v>
      </c>
      <c r="M2141">
        <v>-19.142686817371199</v>
      </c>
      <c r="N2141">
        <v>21.415611902081601</v>
      </c>
      <c r="O2141" t="s">
        <v>5134</v>
      </c>
      <c r="P2141">
        <v>0.486479078772451</v>
      </c>
      <c r="Q2141">
        <v>0.99564380327225899</v>
      </c>
      <c r="R2141">
        <v>2.3575255573045499</v>
      </c>
      <c r="S2141">
        <v>-4.1391653233435299</v>
      </c>
      <c r="T2141">
        <v>9.2945108766675109</v>
      </c>
      <c r="U2141" t="s">
        <v>5832</v>
      </c>
      <c r="V2141">
        <v>0.67276528969976801</v>
      </c>
      <c r="W2141">
        <v>0.89719635510235396</v>
      </c>
      <c r="X2141">
        <v>-7.2936397971395301</v>
      </c>
      <c r="Y2141">
        <v>-34.741544744174497</v>
      </c>
      <c r="Z2141">
        <v>31.698937530325601</v>
      </c>
      <c r="AA2141" t="s">
        <v>9037</v>
      </c>
    </row>
    <row r="2142" spans="1:27" x14ac:dyDescent="0.2">
      <c r="A2142" s="1">
        <v>2141</v>
      </c>
      <c r="B2142" t="s">
        <v>708</v>
      </c>
      <c r="C2142" t="s">
        <v>100</v>
      </c>
      <c r="D2142">
        <v>0.44141741430753001</v>
      </c>
      <c r="E2142">
        <v>0.94899702012642195</v>
      </c>
      <c r="F2142">
        <v>4.8486099290234996</v>
      </c>
      <c r="G2142">
        <v>-7.0493392855839803</v>
      </c>
      <c r="H2142">
        <v>18.2695305181789</v>
      </c>
      <c r="I2142" t="s">
        <v>3129</v>
      </c>
      <c r="J2142">
        <v>0.56665838057623596</v>
      </c>
      <c r="K2142">
        <v>0.88288265809044297</v>
      </c>
      <c r="L2142">
        <v>-8.5263655815613895</v>
      </c>
      <c r="M2142">
        <v>-32.541129891690197</v>
      </c>
      <c r="N2142">
        <v>24.037443560553001</v>
      </c>
      <c r="O2142" t="s">
        <v>5135</v>
      </c>
      <c r="P2142">
        <v>0.52104010132213496</v>
      </c>
      <c r="Q2142">
        <v>0.99564380327225899</v>
      </c>
      <c r="R2142">
        <v>1.90846687157711</v>
      </c>
      <c r="S2142">
        <v>-3.8047098537014601</v>
      </c>
      <c r="T2142">
        <v>7.9609573849280597</v>
      </c>
      <c r="U2142" t="s">
        <v>7073</v>
      </c>
      <c r="V2142">
        <v>0.56161683767425297</v>
      </c>
      <c r="W2142">
        <v>0.85933275691655597</v>
      </c>
      <c r="X2142">
        <v>-11.684722150657301</v>
      </c>
      <c r="Y2142">
        <v>-41.919594191608503</v>
      </c>
      <c r="Z2142">
        <v>34.2894939015682</v>
      </c>
      <c r="AA2142" t="s">
        <v>9038</v>
      </c>
    </row>
    <row r="2143" spans="1:27" x14ac:dyDescent="0.2">
      <c r="A2143" s="1">
        <v>2142</v>
      </c>
      <c r="B2143" t="s">
        <v>709</v>
      </c>
      <c r="C2143" t="s">
        <v>100</v>
      </c>
      <c r="D2143">
        <v>0.56257530757962704</v>
      </c>
      <c r="E2143">
        <v>0.96307810299668395</v>
      </c>
      <c r="F2143">
        <v>4.6424184263239603</v>
      </c>
      <c r="G2143">
        <v>-10.248001555756201</v>
      </c>
      <c r="H2143">
        <v>22.0032525616942</v>
      </c>
      <c r="I2143" t="s">
        <v>3130</v>
      </c>
      <c r="J2143">
        <v>0.11182757340959899</v>
      </c>
      <c r="K2143">
        <v>0.606003741513643</v>
      </c>
      <c r="L2143">
        <v>-19.2668738550387</v>
      </c>
      <c r="M2143">
        <v>-37.942367712040799</v>
      </c>
      <c r="N2143">
        <v>5.0287840002375601</v>
      </c>
      <c r="O2143" t="s">
        <v>5136</v>
      </c>
      <c r="P2143">
        <v>0.50565846335473097</v>
      </c>
      <c r="Q2143">
        <v>0.99564380327225899</v>
      </c>
      <c r="R2143">
        <v>-2.29114721873681</v>
      </c>
      <c r="S2143">
        <v>-8.7325387459128692</v>
      </c>
      <c r="T2143">
        <v>4.60485895681719</v>
      </c>
      <c r="U2143" t="s">
        <v>7074</v>
      </c>
      <c r="V2143">
        <v>0.368828982377498</v>
      </c>
      <c r="W2143">
        <v>0.76202885759762995</v>
      </c>
      <c r="X2143">
        <v>-17.123291770202002</v>
      </c>
      <c r="Y2143">
        <v>-44.942107239825098</v>
      </c>
      <c r="Z2143">
        <v>24.7513920833401</v>
      </c>
      <c r="AA2143" t="s">
        <v>9039</v>
      </c>
    </row>
    <row r="2144" spans="1:27" x14ac:dyDescent="0.2">
      <c r="A2144" s="1">
        <v>2143</v>
      </c>
      <c r="B2144" t="s">
        <v>710</v>
      </c>
      <c r="C2144" t="s">
        <v>100</v>
      </c>
      <c r="D2144">
        <v>0.85495707543684896</v>
      </c>
      <c r="E2144">
        <v>0.997458792624351</v>
      </c>
      <c r="F2144">
        <v>1.3016703375849701</v>
      </c>
      <c r="G2144">
        <v>-11.8084039172529</v>
      </c>
      <c r="H2144">
        <v>16.360615625509698</v>
      </c>
      <c r="I2144" t="s">
        <v>3131</v>
      </c>
      <c r="J2144">
        <v>5.46329356710894E-2</v>
      </c>
      <c r="K2144">
        <v>0.52176690492098998</v>
      </c>
      <c r="L2144">
        <v>-20.5161975437676</v>
      </c>
      <c r="M2144">
        <v>-37.056532609267798</v>
      </c>
      <c r="N2144">
        <v>0.37062009443074001</v>
      </c>
      <c r="O2144" t="s">
        <v>5137</v>
      </c>
      <c r="P2144">
        <v>0.46058597126367401</v>
      </c>
      <c r="Q2144">
        <v>0.99564380327225899</v>
      </c>
      <c r="R2144">
        <v>-2.4018068281815599</v>
      </c>
      <c r="S2144">
        <v>-8.5002334321011705</v>
      </c>
      <c r="T2144">
        <v>4.1030777202596598</v>
      </c>
      <c r="U2144" t="s">
        <v>7075</v>
      </c>
      <c r="V2144">
        <v>0.13473573156017099</v>
      </c>
      <c r="W2144">
        <v>0.554563748729204</v>
      </c>
      <c r="X2144">
        <v>-33.1084102526764</v>
      </c>
      <c r="Y2144">
        <v>-60.445937265184298</v>
      </c>
      <c r="Z2144">
        <v>13.123266475121801</v>
      </c>
      <c r="AA2144" t="s">
        <v>9040</v>
      </c>
    </row>
    <row r="2145" spans="1:27" x14ac:dyDescent="0.2">
      <c r="A2145" s="1">
        <v>2144</v>
      </c>
      <c r="B2145" t="s">
        <v>137</v>
      </c>
      <c r="C2145" t="s">
        <v>100</v>
      </c>
      <c r="D2145">
        <v>0.10097024852473301</v>
      </c>
      <c r="E2145">
        <v>0.88741059639725095</v>
      </c>
      <c r="F2145">
        <v>11.3519912584474</v>
      </c>
      <c r="G2145">
        <v>-2.05006491160538</v>
      </c>
      <c r="H2145">
        <v>26.5877914674641</v>
      </c>
      <c r="I2145" t="s">
        <v>3132</v>
      </c>
      <c r="J2145">
        <v>0.37275440315678299</v>
      </c>
      <c r="K2145">
        <v>0.803253970653102</v>
      </c>
      <c r="L2145">
        <v>-9.3782046142822306</v>
      </c>
      <c r="M2145">
        <v>-27.0002128352528</v>
      </c>
      <c r="N2145">
        <v>12.497722498796</v>
      </c>
      <c r="O2145" t="s">
        <v>5138</v>
      </c>
      <c r="P2145">
        <v>0.11191047764930701</v>
      </c>
      <c r="Q2145">
        <v>0.99564380327225899</v>
      </c>
      <c r="R2145">
        <v>4.7355757413869002</v>
      </c>
      <c r="S2145">
        <v>-1.0613124870459001</v>
      </c>
      <c r="T2145">
        <v>10.8721077833537</v>
      </c>
      <c r="U2145" t="s">
        <v>7076</v>
      </c>
      <c r="V2145">
        <v>0.77259671426103704</v>
      </c>
      <c r="W2145">
        <v>0.93857050432725297</v>
      </c>
      <c r="X2145">
        <v>-5.3438461042244603</v>
      </c>
      <c r="Y2145">
        <v>-34.756855555415697</v>
      </c>
      <c r="Z2145">
        <v>37.3291791285586</v>
      </c>
      <c r="AA2145" t="s">
        <v>9041</v>
      </c>
    </row>
    <row r="2146" spans="1:27" x14ac:dyDescent="0.2">
      <c r="A2146" s="1">
        <v>2145</v>
      </c>
      <c r="B2146" t="s">
        <v>711</v>
      </c>
      <c r="C2146" t="s">
        <v>100</v>
      </c>
      <c r="D2146">
        <v>0.64257274090271399</v>
      </c>
      <c r="E2146">
        <v>0.97065571168689102</v>
      </c>
      <c r="F2146">
        <v>3.2378132981906802</v>
      </c>
      <c r="G2146">
        <v>-9.7529328344056605</v>
      </c>
      <c r="H2146">
        <v>18.098531390894099</v>
      </c>
      <c r="I2146" t="s">
        <v>3133</v>
      </c>
      <c r="J2146">
        <v>0.24476266291930099</v>
      </c>
      <c r="K2146">
        <v>0.74037448752771795</v>
      </c>
      <c r="L2146">
        <v>-15.8397580591754</v>
      </c>
      <c r="M2146">
        <v>-37.028784357477797</v>
      </c>
      <c r="N2146">
        <v>12.4791105153015</v>
      </c>
      <c r="O2146" t="s">
        <v>5139</v>
      </c>
      <c r="P2146">
        <v>0.64424368124535802</v>
      </c>
      <c r="Q2146">
        <v>0.99564380327225899</v>
      </c>
      <c r="R2146">
        <v>-1.3018008797987899</v>
      </c>
      <c r="S2146">
        <v>-6.6378994429215199</v>
      </c>
      <c r="T2146">
        <v>4.3392816940248702</v>
      </c>
      <c r="U2146" t="s">
        <v>7077</v>
      </c>
      <c r="V2146">
        <v>0.66385115234323699</v>
      </c>
      <c r="W2146">
        <v>0.89235942871327301</v>
      </c>
      <c r="X2146">
        <v>-10.5961995452908</v>
      </c>
      <c r="Y2146">
        <v>-46.022878781018299</v>
      </c>
      <c r="Z2146">
        <v>48.081990206891902</v>
      </c>
      <c r="AA2146" t="s">
        <v>9042</v>
      </c>
    </row>
    <row r="2147" spans="1:27" x14ac:dyDescent="0.2">
      <c r="A2147" s="1">
        <v>2146</v>
      </c>
      <c r="B2147" t="s">
        <v>712</v>
      </c>
      <c r="C2147" t="s">
        <v>100</v>
      </c>
      <c r="D2147">
        <v>0.72800215172939398</v>
      </c>
      <c r="E2147">
        <v>0.98222665190046499</v>
      </c>
      <c r="F2147">
        <v>2.1243068789642501</v>
      </c>
      <c r="G2147">
        <v>-9.2782932988322404</v>
      </c>
      <c r="H2147">
        <v>14.9600733357303</v>
      </c>
      <c r="I2147" t="s">
        <v>3134</v>
      </c>
      <c r="J2147">
        <v>0.51907372117594397</v>
      </c>
      <c r="K2147">
        <v>0.86633980117022702</v>
      </c>
      <c r="L2147">
        <v>-7.2073866480247597</v>
      </c>
      <c r="M2147">
        <v>-26.061594676910499</v>
      </c>
      <c r="N2147">
        <v>16.4546226695572</v>
      </c>
      <c r="O2147" t="s">
        <v>5140</v>
      </c>
      <c r="P2147">
        <v>0.89963552652708101</v>
      </c>
      <c r="Q2147">
        <v>0.99564380327225899</v>
      </c>
      <c r="R2147">
        <v>0.360153750838199</v>
      </c>
      <c r="S2147">
        <v>-5.0902204468044996</v>
      </c>
      <c r="T2147">
        <v>6.12352602975532</v>
      </c>
      <c r="U2147" t="s">
        <v>7078</v>
      </c>
      <c r="V2147">
        <v>0.447963286820317</v>
      </c>
      <c r="W2147">
        <v>0.79809551100171505</v>
      </c>
      <c r="X2147">
        <v>-19.817481441912399</v>
      </c>
      <c r="Y2147">
        <v>-54.640605773196803</v>
      </c>
      <c r="Z2147">
        <v>41.739906185056</v>
      </c>
      <c r="AA2147" t="s">
        <v>9043</v>
      </c>
    </row>
    <row r="2148" spans="1:27" x14ac:dyDescent="0.2">
      <c r="A2148" s="1">
        <v>2147</v>
      </c>
      <c r="B2148" t="s">
        <v>136</v>
      </c>
      <c r="C2148" t="s">
        <v>100</v>
      </c>
      <c r="D2148">
        <v>0.18151732851940899</v>
      </c>
      <c r="E2148">
        <v>0.94899702012642195</v>
      </c>
      <c r="F2148">
        <v>9.0168225756603402</v>
      </c>
      <c r="G2148">
        <v>-3.9330308688031801</v>
      </c>
      <c r="H2148">
        <v>23.712319769996501</v>
      </c>
      <c r="I2148" t="s">
        <v>3135</v>
      </c>
      <c r="J2148">
        <v>0.38293586322211098</v>
      </c>
      <c r="K2148">
        <v>0.803253970653102</v>
      </c>
      <c r="L2148">
        <v>-8.1533208054966302</v>
      </c>
      <c r="M2148">
        <v>-24.1066456451222</v>
      </c>
      <c r="N2148">
        <v>11.153506796024701</v>
      </c>
      <c r="O2148" t="s">
        <v>5141</v>
      </c>
      <c r="P2148">
        <v>0.14397849229669599</v>
      </c>
      <c r="Q2148">
        <v>0.99564380327225899</v>
      </c>
      <c r="R2148">
        <v>4.4499604999299596</v>
      </c>
      <c r="S2148">
        <v>-1.46570921251749</v>
      </c>
      <c r="T2148">
        <v>10.7207872634618</v>
      </c>
      <c r="U2148" t="s">
        <v>949</v>
      </c>
      <c r="V2148">
        <v>0.99572835390202197</v>
      </c>
      <c r="W2148">
        <v>0.99754323005180701</v>
      </c>
      <c r="X2148">
        <v>9.8026594621169999E-2</v>
      </c>
      <c r="Y2148">
        <v>-30.0507375722201</v>
      </c>
      <c r="Z2148">
        <v>43.241180541144097</v>
      </c>
      <c r="AA2148" t="s">
        <v>9044</v>
      </c>
    </row>
    <row r="2149" spans="1:27" x14ac:dyDescent="0.2">
      <c r="A2149" s="1">
        <v>2148</v>
      </c>
      <c r="B2149" t="s">
        <v>709</v>
      </c>
      <c r="C2149" t="s">
        <v>105</v>
      </c>
      <c r="D2149">
        <v>0.64216221220250902</v>
      </c>
      <c r="E2149">
        <v>0.97065571168689102</v>
      </c>
      <c r="F2149">
        <v>2.0389806652918701</v>
      </c>
      <c r="G2149">
        <v>-6.2837453601791804</v>
      </c>
      <c r="H2149">
        <v>11.1008289354714</v>
      </c>
      <c r="I2149" t="s">
        <v>3136</v>
      </c>
      <c r="J2149">
        <v>0.33878148196410501</v>
      </c>
      <c r="K2149">
        <v>0.79669219662726998</v>
      </c>
      <c r="L2149">
        <v>7.0231520084524899</v>
      </c>
      <c r="M2149">
        <v>-6.8528017271752804</v>
      </c>
      <c r="N2149">
        <v>22.966179103703301</v>
      </c>
      <c r="O2149" t="s">
        <v>5142</v>
      </c>
      <c r="P2149">
        <v>0.36936813393600598</v>
      </c>
      <c r="Q2149">
        <v>0.99564380327225899</v>
      </c>
      <c r="R2149">
        <v>3.6331552146182</v>
      </c>
      <c r="S2149">
        <v>-4.1281710598479702</v>
      </c>
      <c r="T2149">
        <v>12.0228014680046</v>
      </c>
      <c r="U2149" t="s">
        <v>7079</v>
      </c>
      <c r="V2149">
        <v>0.16248082806545699</v>
      </c>
      <c r="W2149">
        <v>0.59647567145082103</v>
      </c>
      <c r="X2149">
        <v>8.6019866451904505</v>
      </c>
      <c r="Y2149">
        <v>-3.2432808532594</v>
      </c>
      <c r="Z2149">
        <v>21.897389734710099</v>
      </c>
      <c r="AA2149" t="s">
        <v>9045</v>
      </c>
    </row>
    <row r="2150" spans="1:27" x14ac:dyDescent="0.2">
      <c r="A2150" s="1">
        <v>2149</v>
      </c>
      <c r="B2150" t="s">
        <v>135</v>
      </c>
      <c r="C2150" t="s">
        <v>100</v>
      </c>
      <c r="D2150">
        <v>0.26862310761411701</v>
      </c>
      <c r="E2150">
        <v>0.94899702012642195</v>
      </c>
      <c r="F2150">
        <v>7.4567245366809098</v>
      </c>
      <c r="G2150">
        <v>-5.3848346366631397</v>
      </c>
      <c r="H2150">
        <v>22.041192908241101</v>
      </c>
      <c r="I2150" t="s">
        <v>3137</v>
      </c>
      <c r="J2150">
        <v>0.50104308238633299</v>
      </c>
      <c r="K2150">
        <v>0.85603808931896497</v>
      </c>
      <c r="L2150">
        <v>-7.3469198430066696</v>
      </c>
      <c r="M2150">
        <v>-25.7949029322819</v>
      </c>
      <c r="N2150">
        <v>15.6873800022673</v>
      </c>
      <c r="O2150" t="s">
        <v>5143</v>
      </c>
      <c r="P2150">
        <v>0.23596447155620001</v>
      </c>
      <c r="Q2150">
        <v>0.99564380327225899</v>
      </c>
      <c r="R2150">
        <v>3.6453076967528002</v>
      </c>
      <c r="S2150">
        <v>-2.30623588563122</v>
      </c>
      <c r="T2150">
        <v>9.9594217188585503</v>
      </c>
      <c r="U2150" t="s">
        <v>7080</v>
      </c>
      <c r="V2150">
        <v>0.92350552983510503</v>
      </c>
      <c r="W2150">
        <v>0.97860349581346695</v>
      </c>
      <c r="X2150">
        <v>2.06131328868004</v>
      </c>
      <c r="Y2150">
        <v>-32.680019402057198</v>
      </c>
      <c r="Z2150">
        <v>54.731352827044702</v>
      </c>
      <c r="AA2150" t="s">
        <v>9046</v>
      </c>
    </row>
    <row r="2151" spans="1:27" x14ac:dyDescent="0.2">
      <c r="A2151" s="1">
        <v>2150</v>
      </c>
      <c r="B2151" t="s">
        <v>713</v>
      </c>
      <c r="C2151" t="s">
        <v>100</v>
      </c>
      <c r="D2151">
        <v>0.60568675455591603</v>
      </c>
      <c r="E2151">
        <v>0.96878275083555399</v>
      </c>
      <c r="F2151">
        <v>3.1786290616101698</v>
      </c>
      <c r="G2151">
        <v>-8.3718871675896391</v>
      </c>
      <c r="H2151">
        <v>16.185187776428201</v>
      </c>
      <c r="I2151" t="s">
        <v>3138</v>
      </c>
      <c r="J2151">
        <v>0.41806345012009899</v>
      </c>
      <c r="K2151">
        <v>0.81650430437487798</v>
      </c>
      <c r="L2151">
        <v>-9.8971458176915803</v>
      </c>
      <c r="M2151">
        <v>-29.9624337887204</v>
      </c>
      <c r="N2151">
        <v>15.916711144809</v>
      </c>
      <c r="O2151" t="s">
        <v>5144</v>
      </c>
      <c r="P2151">
        <v>0.46365117277650802</v>
      </c>
      <c r="Q2151">
        <v>0.99564380327225899</v>
      </c>
      <c r="R2151">
        <v>2.13662906756129</v>
      </c>
      <c r="S2151">
        <v>-3.4736165863609401</v>
      </c>
      <c r="T2151">
        <v>8.0729498854361204</v>
      </c>
      <c r="U2151" t="s">
        <v>7081</v>
      </c>
      <c r="V2151">
        <v>0.88849523261336105</v>
      </c>
      <c r="W2151">
        <v>0.96947456468665105</v>
      </c>
      <c r="X2151">
        <v>-3.5764141514205399</v>
      </c>
      <c r="Y2151">
        <v>-42.019894354143297</v>
      </c>
      <c r="Z2151">
        <v>60.356863864437997</v>
      </c>
      <c r="AA2151" t="s">
        <v>9047</v>
      </c>
    </row>
    <row r="2152" spans="1:27" x14ac:dyDescent="0.2">
      <c r="A2152" s="1">
        <v>2151</v>
      </c>
      <c r="B2152" t="s">
        <v>714</v>
      </c>
      <c r="C2152" t="s">
        <v>100</v>
      </c>
      <c r="D2152">
        <v>0.37219234389229899</v>
      </c>
      <c r="E2152">
        <v>0.94899702012642195</v>
      </c>
      <c r="F2152">
        <v>7.5529067423010199</v>
      </c>
      <c r="G2152">
        <v>-8.3284801432583802</v>
      </c>
      <c r="H2152">
        <v>26.1856219553821</v>
      </c>
      <c r="I2152" t="s">
        <v>3139</v>
      </c>
      <c r="J2152">
        <v>0.64537849881680598</v>
      </c>
      <c r="K2152">
        <v>0.91106305664580001</v>
      </c>
      <c r="L2152">
        <v>-5.1433176100206799</v>
      </c>
      <c r="M2152">
        <v>-24.231021073549702</v>
      </c>
      <c r="N2152">
        <v>18.7529556491405</v>
      </c>
      <c r="O2152" t="s">
        <v>5145</v>
      </c>
      <c r="P2152">
        <v>0.29408147257108702</v>
      </c>
      <c r="Q2152">
        <v>0.99564380327225899</v>
      </c>
      <c r="R2152">
        <v>4.3866510326960002</v>
      </c>
      <c r="S2152">
        <v>-3.6493814194040701</v>
      </c>
      <c r="T2152">
        <v>13.092921190817499</v>
      </c>
      <c r="U2152" t="s">
        <v>7082</v>
      </c>
      <c r="V2152">
        <v>0.24309613326584401</v>
      </c>
      <c r="W2152">
        <v>0.67419305349075997</v>
      </c>
      <c r="X2152">
        <v>26.092275740275699</v>
      </c>
      <c r="Y2152">
        <v>-14.497952777865599</v>
      </c>
      <c r="Z2152">
        <v>85.951828265063796</v>
      </c>
      <c r="AA2152" t="s">
        <v>9048</v>
      </c>
    </row>
    <row r="2153" spans="1:27" x14ac:dyDescent="0.2">
      <c r="A2153" s="1">
        <v>2152</v>
      </c>
      <c r="B2153" t="s">
        <v>715</v>
      </c>
      <c r="C2153" t="s">
        <v>100</v>
      </c>
      <c r="D2153">
        <v>0.75797925521692899</v>
      </c>
      <c r="E2153">
        <v>0.98278750704840301</v>
      </c>
      <c r="F2153">
        <v>1.69170798259626</v>
      </c>
      <c r="G2153">
        <v>-8.5948755480570096</v>
      </c>
      <c r="H2153">
        <v>13.1359268358593</v>
      </c>
      <c r="I2153" t="s">
        <v>3140</v>
      </c>
      <c r="J2153">
        <v>0.35357640913232502</v>
      </c>
      <c r="K2153">
        <v>0.803253970653102</v>
      </c>
      <c r="L2153">
        <v>-10.5747475643158</v>
      </c>
      <c r="M2153">
        <v>-29.3592614970994</v>
      </c>
      <c r="N2153">
        <v>13.204872183739599</v>
      </c>
      <c r="O2153" t="s">
        <v>5146</v>
      </c>
      <c r="P2153">
        <v>0.143761395311578</v>
      </c>
      <c r="Q2153">
        <v>0.99564380327225899</v>
      </c>
      <c r="R2153">
        <v>4.50168956279997</v>
      </c>
      <c r="S2153">
        <v>-1.4791003688693101</v>
      </c>
      <c r="T2153">
        <v>10.845548126005101</v>
      </c>
      <c r="U2153" t="s">
        <v>7083</v>
      </c>
      <c r="V2153">
        <v>0.91025534560011101</v>
      </c>
      <c r="W2153">
        <v>0.97729352277148795</v>
      </c>
      <c r="X2153">
        <v>2.6920294470476298</v>
      </c>
      <c r="Y2153">
        <v>-35.269670541066297</v>
      </c>
      <c r="Z2153">
        <v>62.916719258221796</v>
      </c>
      <c r="AA2153" t="s">
        <v>9049</v>
      </c>
    </row>
    <row r="2154" spans="1:27" x14ac:dyDescent="0.2">
      <c r="A2154" s="1">
        <v>2153</v>
      </c>
      <c r="B2154" t="s">
        <v>716</v>
      </c>
      <c r="C2154" t="s">
        <v>100</v>
      </c>
      <c r="D2154">
        <v>0.37689112301890298</v>
      </c>
      <c r="E2154">
        <v>0.94899702012642195</v>
      </c>
      <c r="F2154">
        <v>6.4570075073341604</v>
      </c>
      <c r="G2154">
        <v>-7.3263024670532699</v>
      </c>
      <c r="H2154">
        <v>22.2903018775908</v>
      </c>
      <c r="I2154" t="s">
        <v>3141</v>
      </c>
      <c r="J2154">
        <v>0.11161012761141299</v>
      </c>
      <c r="K2154">
        <v>0.606003741513643</v>
      </c>
      <c r="L2154">
        <v>-20.8185039112726</v>
      </c>
      <c r="M2154">
        <v>-40.559293424408899</v>
      </c>
      <c r="N2154">
        <v>5.4783781023182598</v>
      </c>
      <c r="O2154" t="s">
        <v>2684</v>
      </c>
      <c r="P2154">
        <v>0.56568906208704495</v>
      </c>
      <c r="Q2154">
        <v>0.99564380327225899</v>
      </c>
      <c r="R2154">
        <v>1.8461420765485601</v>
      </c>
      <c r="S2154">
        <v>-4.3123818646086498</v>
      </c>
      <c r="T2154">
        <v>8.4010330490195102</v>
      </c>
      <c r="U2154" t="s">
        <v>7084</v>
      </c>
      <c r="V2154">
        <v>0.64356062891807098</v>
      </c>
      <c r="W2154">
        <v>0.88429439160138101</v>
      </c>
      <c r="X2154">
        <v>-10.170000454107701</v>
      </c>
      <c r="Y2154">
        <v>-42.939130131642301</v>
      </c>
      <c r="Z2154">
        <v>41.417907526324001</v>
      </c>
      <c r="AA2154" t="s">
        <v>9050</v>
      </c>
    </row>
    <row r="2155" spans="1:27" x14ac:dyDescent="0.2">
      <c r="A2155" s="1">
        <v>2154</v>
      </c>
      <c r="B2155" t="s">
        <v>717</v>
      </c>
      <c r="C2155" t="s">
        <v>100</v>
      </c>
      <c r="D2155">
        <v>0.42329660799930802</v>
      </c>
      <c r="E2155">
        <v>0.94899702012642195</v>
      </c>
      <c r="F2155">
        <v>4.7955464079981098</v>
      </c>
      <c r="G2155">
        <v>-6.5474497077894096</v>
      </c>
      <c r="H2155">
        <v>17.515322081758701</v>
      </c>
      <c r="I2155" t="s">
        <v>3142</v>
      </c>
      <c r="J2155">
        <v>0.59261971256740498</v>
      </c>
      <c r="K2155">
        <v>0.89206397347780497</v>
      </c>
      <c r="L2155">
        <v>-6.3924302220300904</v>
      </c>
      <c r="M2155">
        <v>-26.4940681875274</v>
      </c>
      <c r="N2155">
        <v>19.206394690594099</v>
      </c>
      <c r="O2155" t="s">
        <v>5147</v>
      </c>
      <c r="P2155">
        <v>2.84119346567475E-2</v>
      </c>
      <c r="Q2155">
        <v>0.99564380327225899</v>
      </c>
      <c r="R2155">
        <v>6.8196743076922397</v>
      </c>
      <c r="S2155">
        <v>0.71816668876232304</v>
      </c>
      <c r="T2155">
        <v>13.2908113236593</v>
      </c>
      <c r="U2155" t="s">
        <v>7085</v>
      </c>
      <c r="V2155">
        <v>0.59007404585369205</v>
      </c>
      <c r="W2155">
        <v>0.86538986232996995</v>
      </c>
      <c r="X2155">
        <v>13.659901559379501</v>
      </c>
      <c r="Y2155">
        <v>-28.627754620858301</v>
      </c>
      <c r="Z2155">
        <v>81.002757498550693</v>
      </c>
      <c r="AA2155" t="s">
        <v>9051</v>
      </c>
    </row>
    <row r="2156" spans="1:27" x14ac:dyDescent="0.2">
      <c r="A2156" s="1">
        <v>2155</v>
      </c>
      <c r="B2156" t="s">
        <v>718</v>
      </c>
      <c r="C2156" t="s">
        <v>100</v>
      </c>
      <c r="D2156">
        <v>0.31528348139113599</v>
      </c>
      <c r="E2156">
        <v>0.94899702012642195</v>
      </c>
      <c r="F2156">
        <v>5.63789504936212</v>
      </c>
      <c r="G2156">
        <v>-5.0755302320549296</v>
      </c>
      <c r="H2156">
        <v>17.560465681194</v>
      </c>
      <c r="I2156" t="s">
        <v>3143</v>
      </c>
      <c r="J2156">
        <v>0.69768659213181095</v>
      </c>
      <c r="K2156">
        <v>0.92894729263401099</v>
      </c>
      <c r="L2156">
        <v>-4.6178059260345297</v>
      </c>
      <c r="M2156">
        <v>-24.844918327389099</v>
      </c>
      <c r="N2156">
        <v>21.053197520230299</v>
      </c>
      <c r="O2156" t="s">
        <v>5148</v>
      </c>
      <c r="P2156">
        <v>0.14068578455783601</v>
      </c>
      <c r="Q2156">
        <v>0.99564380327225899</v>
      </c>
      <c r="R2156">
        <v>4.5778189017970901</v>
      </c>
      <c r="S2156">
        <v>-1.45793796256269</v>
      </c>
      <c r="T2156">
        <v>10.98326927746</v>
      </c>
      <c r="U2156" t="s">
        <v>7086</v>
      </c>
      <c r="V2156">
        <v>0.979080502518902</v>
      </c>
      <c r="W2156">
        <v>0.99404461500281605</v>
      </c>
      <c r="X2156">
        <v>-0.65028796940996803</v>
      </c>
      <c r="Y2156">
        <v>-38.966648879460401</v>
      </c>
      <c r="Z2156">
        <v>61.7208476897721</v>
      </c>
      <c r="AA2156" t="s">
        <v>9052</v>
      </c>
    </row>
    <row r="2157" spans="1:27" x14ac:dyDescent="0.2">
      <c r="A2157" s="1">
        <v>2156</v>
      </c>
      <c r="B2157" t="s">
        <v>719</v>
      </c>
      <c r="C2157" t="s">
        <v>100</v>
      </c>
      <c r="D2157">
        <v>0.76523504276268794</v>
      </c>
      <c r="E2157">
        <v>0.98278750704840301</v>
      </c>
      <c r="F2157">
        <v>1.67080125338948</v>
      </c>
      <c r="G2157">
        <v>-8.8010180292719493</v>
      </c>
      <c r="H2157">
        <v>13.345035263924901</v>
      </c>
      <c r="I2157" t="s">
        <v>3144</v>
      </c>
      <c r="J2157">
        <v>0.29735692653948798</v>
      </c>
      <c r="K2157">
        <v>0.78613281478209796</v>
      </c>
      <c r="L2157">
        <v>-11.1917599454674</v>
      </c>
      <c r="M2157">
        <v>-28.933580923950601</v>
      </c>
      <c r="N2157">
        <v>10.979328973133899</v>
      </c>
      <c r="O2157" t="s">
        <v>5149</v>
      </c>
      <c r="P2157">
        <v>0.744208406874172</v>
      </c>
      <c r="Q2157">
        <v>0.99564380327225899</v>
      </c>
      <c r="R2157">
        <v>0.98249311851277299</v>
      </c>
      <c r="S2157">
        <v>-4.7740987799986598</v>
      </c>
      <c r="T2157">
        <v>7.0870822516153398</v>
      </c>
      <c r="U2157" t="s">
        <v>7087</v>
      </c>
      <c r="V2157">
        <v>0.23544904052535501</v>
      </c>
      <c r="W2157">
        <v>0.66943105312406903</v>
      </c>
      <c r="X2157">
        <v>-30.556843623370199</v>
      </c>
      <c r="Y2157">
        <v>-61.931887910352799</v>
      </c>
      <c r="Z2157">
        <v>26.676940432265798</v>
      </c>
      <c r="AA2157" t="s">
        <v>9053</v>
      </c>
    </row>
    <row r="2158" spans="1:27" x14ac:dyDescent="0.2">
      <c r="A2158" s="1">
        <v>2157</v>
      </c>
      <c r="B2158" t="s">
        <v>720</v>
      </c>
      <c r="C2158" t="s">
        <v>100</v>
      </c>
      <c r="D2158">
        <v>0.86835371290910301</v>
      </c>
      <c r="E2158">
        <v>0.997458792624351</v>
      </c>
      <c r="F2158">
        <v>0.90977046254567795</v>
      </c>
      <c r="G2158">
        <v>-9.3331904482433803</v>
      </c>
      <c r="H2158">
        <v>12.3099161109322</v>
      </c>
      <c r="I2158" t="s">
        <v>3145</v>
      </c>
      <c r="J2158">
        <v>0.95733883795806995</v>
      </c>
      <c r="K2158">
        <v>0.98705667328270996</v>
      </c>
      <c r="L2158">
        <v>0.580519545427438</v>
      </c>
      <c r="M2158">
        <v>-18.627410394134301</v>
      </c>
      <c r="N2158">
        <v>24.322464862281802</v>
      </c>
      <c r="O2158" t="s">
        <v>5150</v>
      </c>
      <c r="P2158">
        <v>0.300376774059816</v>
      </c>
      <c r="Q2158">
        <v>0.99564380327225899</v>
      </c>
      <c r="R2158">
        <v>3.9924800646345502</v>
      </c>
      <c r="S2158">
        <v>-3.4258862293458501</v>
      </c>
      <c r="T2158">
        <v>11.980690143072099</v>
      </c>
      <c r="U2158" t="s">
        <v>7088</v>
      </c>
      <c r="V2158">
        <v>0.39787689944605797</v>
      </c>
      <c r="W2158">
        <v>0.788195183025865</v>
      </c>
      <c r="X2158">
        <v>-20.214357929073099</v>
      </c>
      <c r="Y2158">
        <v>-52.696181641411499</v>
      </c>
      <c r="Z2158">
        <v>34.571561061186401</v>
      </c>
      <c r="AA2158" t="s">
        <v>9054</v>
      </c>
    </row>
    <row r="2159" spans="1:27" x14ac:dyDescent="0.2">
      <c r="A2159" s="1">
        <v>2158</v>
      </c>
      <c r="B2159" t="s">
        <v>721</v>
      </c>
      <c r="C2159" t="s">
        <v>100</v>
      </c>
      <c r="D2159">
        <v>0.82799326249091498</v>
      </c>
      <c r="E2159">
        <v>0.99556269300299804</v>
      </c>
      <c r="F2159">
        <v>1.4661939350534701</v>
      </c>
      <c r="G2159">
        <v>-11.0123758701505</v>
      </c>
      <c r="H2159">
        <v>15.6946104847455</v>
      </c>
      <c r="I2159" t="s">
        <v>3146</v>
      </c>
      <c r="J2159">
        <v>1.86997871304793E-2</v>
      </c>
      <c r="K2159">
        <v>0.34781604062691501</v>
      </c>
      <c r="L2159">
        <v>-20.351364679137699</v>
      </c>
      <c r="M2159">
        <v>-34.047361430899898</v>
      </c>
      <c r="N2159">
        <v>-3.8112007932927301</v>
      </c>
      <c r="O2159" t="s">
        <v>5151</v>
      </c>
      <c r="P2159">
        <v>0.83609936794695605</v>
      </c>
      <c r="Q2159">
        <v>0.99564380327225899</v>
      </c>
      <c r="R2159">
        <v>0.75919489951807895</v>
      </c>
      <c r="S2159">
        <v>-6.2041437235824199</v>
      </c>
      <c r="T2159">
        <v>8.2394869009967202</v>
      </c>
      <c r="U2159" t="s">
        <v>7089</v>
      </c>
      <c r="V2159">
        <v>0.42610395324828199</v>
      </c>
      <c r="W2159">
        <v>0.78839908026239103</v>
      </c>
      <c r="X2159">
        <v>-20.087084315275298</v>
      </c>
      <c r="Y2159">
        <v>-53.959413756795598</v>
      </c>
      <c r="Z2159">
        <v>38.705316641716401</v>
      </c>
      <c r="AA2159" t="s">
        <v>9055</v>
      </c>
    </row>
    <row r="2160" spans="1:27" x14ac:dyDescent="0.2">
      <c r="A2160" s="1">
        <v>2159</v>
      </c>
      <c r="B2160" t="s">
        <v>710</v>
      </c>
      <c r="C2160" t="s">
        <v>105</v>
      </c>
      <c r="D2160">
        <v>0.65586109043194796</v>
      </c>
      <c r="E2160">
        <v>0.97103578514982802</v>
      </c>
      <c r="F2160">
        <v>1.7625599891981401</v>
      </c>
      <c r="G2160">
        <v>-5.7599230122586897</v>
      </c>
      <c r="H2160">
        <v>9.8855067457362296</v>
      </c>
      <c r="I2160" t="s">
        <v>3147</v>
      </c>
      <c r="J2160">
        <v>0.40769089672700198</v>
      </c>
      <c r="K2160">
        <v>0.81620418943409601</v>
      </c>
      <c r="L2160">
        <v>5.3593743454555698</v>
      </c>
      <c r="M2160">
        <v>-6.873909546048</v>
      </c>
      <c r="N2160">
        <v>19.1996540212836</v>
      </c>
      <c r="O2160" t="s">
        <v>5152</v>
      </c>
      <c r="P2160">
        <v>0.359961902928216</v>
      </c>
      <c r="Q2160">
        <v>0.99564380327225899</v>
      </c>
      <c r="R2160">
        <v>3.5035632274864401</v>
      </c>
      <c r="S2160">
        <v>-3.8460489793076502</v>
      </c>
      <c r="T2160">
        <v>11.414949537339799</v>
      </c>
      <c r="U2160" t="s">
        <v>7090</v>
      </c>
      <c r="V2160">
        <v>0.43805639982122502</v>
      </c>
      <c r="W2160">
        <v>0.797245502610058</v>
      </c>
      <c r="X2160">
        <v>6.0858981926050797</v>
      </c>
      <c r="Y2160">
        <v>-8.6094870431580794</v>
      </c>
      <c r="Z2160">
        <v>23.144267727728302</v>
      </c>
      <c r="AA2160" t="s">
        <v>9056</v>
      </c>
    </row>
    <row r="2161" spans="1:27" x14ac:dyDescent="0.2">
      <c r="A2161" s="1">
        <v>2160</v>
      </c>
      <c r="B2161" t="s">
        <v>722</v>
      </c>
      <c r="C2161" t="s">
        <v>100</v>
      </c>
      <c r="D2161">
        <v>0.96405462127688801</v>
      </c>
      <c r="E2161">
        <v>0.997458792624351</v>
      </c>
      <c r="F2161">
        <v>0.29925870201341598</v>
      </c>
      <c r="G2161">
        <v>-11.9178634155995</v>
      </c>
      <c r="H2161">
        <v>14.210913657095</v>
      </c>
      <c r="I2161" t="s">
        <v>3148</v>
      </c>
      <c r="J2161">
        <v>3.7679221232031601E-2</v>
      </c>
      <c r="K2161">
        <v>0.45706533581464398</v>
      </c>
      <c r="L2161">
        <v>-18.717274676634901</v>
      </c>
      <c r="M2161">
        <v>-33.0922077881104</v>
      </c>
      <c r="N2161">
        <v>-1.2539314543459401</v>
      </c>
      <c r="O2161" t="s">
        <v>5153</v>
      </c>
      <c r="P2161">
        <v>0.80781379585091695</v>
      </c>
      <c r="Q2161">
        <v>0.99564380327225899</v>
      </c>
      <c r="R2161">
        <v>-0.74287768636700502</v>
      </c>
      <c r="S2161">
        <v>-6.5275831632579697</v>
      </c>
      <c r="T2161">
        <v>5.3998244978608101</v>
      </c>
      <c r="U2161" t="s">
        <v>7091</v>
      </c>
      <c r="V2161">
        <v>0.32623137408667802</v>
      </c>
      <c r="W2161">
        <v>0.747828356882</v>
      </c>
      <c r="X2161">
        <v>-25.775807296069701</v>
      </c>
      <c r="Y2161">
        <v>-59.022538233761097</v>
      </c>
      <c r="Z2161">
        <v>34.4453888817783</v>
      </c>
      <c r="AA2161" t="s">
        <v>9057</v>
      </c>
    </row>
    <row r="2162" spans="1:27" x14ac:dyDescent="0.2">
      <c r="A2162" s="1">
        <v>2161</v>
      </c>
      <c r="B2162" t="s">
        <v>723</v>
      </c>
      <c r="C2162" t="s">
        <v>100</v>
      </c>
      <c r="D2162">
        <v>0.31694566993968698</v>
      </c>
      <c r="E2162">
        <v>0.94899702012642195</v>
      </c>
      <c r="F2162">
        <v>7.4120432652622101</v>
      </c>
      <c r="G2162">
        <v>-6.6100435282629801</v>
      </c>
      <c r="H2162">
        <v>23.539484054799399</v>
      </c>
      <c r="I2162" t="s">
        <v>3149</v>
      </c>
      <c r="J2162">
        <v>6.4365273012778196E-3</v>
      </c>
      <c r="K2162">
        <v>0.20235969065517501</v>
      </c>
      <c r="L2162">
        <v>-27.8012198573721</v>
      </c>
      <c r="M2162">
        <v>-42.794374655158997</v>
      </c>
      <c r="N2162">
        <v>-8.8784744042026702</v>
      </c>
      <c r="O2162" t="s">
        <v>5154</v>
      </c>
      <c r="P2162">
        <v>0.72239488132631802</v>
      </c>
      <c r="Q2162">
        <v>0.99564380327225899</v>
      </c>
      <c r="R2162">
        <v>-1.55230414944224</v>
      </c>
      <c r="S2162">
        <v>-9.6885314686667794</v>
      </c>
      <c r="T2162">
        <v>7.3169219357931601</v>
      </c>
      <c r="U2162" t="s">
        <v>7092</v>
      </c>
      <c r="V2162">
        <v>0.34287871811313297</v>
      </c>
      <c r="W2162">
        <v>0.75624040906586198</v>
      </c>
      <c r="X2162">
        <v>-14.2434340575645</v>
      </c>
      <c r="Y2162">
        <v>-37.540039617759099</v>
      </c>
      <c r="Z2162">
        <v>17.742447437259301</v>
      </c>
      <c r="AA2162" t="s">
        <v>9058</v>
      </c>
    </row>
    <row r="2163" spans="1:27" x14ac:dyDescent="0.2">
      <c r="A2163" s="1">
        <v>2162</v>
      </c>
      <c r="B2163" t="s">
        <v>724</v>
      </c>
      <c r="C2163" t="s">
        <v>100</v>
      </c>
      <c r="D2163">
        <v>0.172412318486727</v>
      </c>
      <c r="E2163">
        <v>0.94899702012642195</v>
      </c>
      <c r="F2163">
        <v>11.461322972368</v>
      </c>
      <c r="G2163">
        <v>-4.60243889976962</v>
      </c>
      <c r="H2163">
        <v>30.2300223975069</v>
      </c>
      <c r="I2163" t="s">
        <v>3150</v>
      </c>
      <c r="J2163">
        <v>0.63183543335972203</v>
      </c>
      <c r="K2163">
        <v>0.90447453005316802</v>
      </c>
      <c r="L2163">
        <v>-5.7001060942632398</v>
      </c>
      <c r="M2163">
        <v>-25.809665591811299</v>
      </c>
      <c r="N2163">
        <v>19.860222515073499</v>
      </c>
      <c r="O2163" t="s">
        <v>5155</v>
      </c>
      <c r="P2163">
        <v>0.80836509829171599</v>
      </c>
      <c r="Q2163">
        <v>0.99564380327225899</v>
      </c>
      <c r="R2163">
        <v>0.95381641082072899</v>
      </c>
      <c r="S2163">
        <v>-6.4971559841874296</v>
      </c>
      <c r="T2163">
        <v>8.9985353406592594</v>
      </c>
      <c r="U2163" t="s">
        <v>7093</v>
      </c>
      <c r="V2163">
        <v>0.91128618529244498</v>
      </c>
      <c r="W2163">
        <v>0.97729352277148795</v>
      </c>
      <c r="X2163">
        <v>-2.3372108050746099</v>
      </c>
      <c r="Y2163">
        <v>-35.5519303839869</v>
      </c>
      <c r="Z2163">
        <v>47.995439586643101</v>
      </c>
      <c r="AA2163" t="s">
        <v>9059</v>
      </c>
    </row>
    <row r="2164" spans="1:27" x14ac:dyDescent="0.2">
      <c r="A2164" s="1">
        <v>2163</v>
      </c>
      <c r="B2164" t="s">
        <v>725</v>
      </c>
      <c r="C2164" t="s">
        <v>100</v>
      </c>
      <c r="D2164">
        <v>2.9309267486586299E-2</v>
      </c>
      <c r="E2164">
        <v>0.73260264628294403</v>
      </c>
      <c r="F2164">
        <v>18.043167897252999</v>
      </c>
      <c r="G2164">
        <v>1.7299468427584199</v>
      </c>
      <c r="H2164">
        <v>36.972346095460097</v>
      </c>
      <c r="I2164" t="s">
        <v>3151</v>
      </c>
      <c r="J2164">
        <v>5.4455247336012702E-2</v>
      </c>
      <c r="K2164">
        <v>0.52176690492098998</v>
      </c>
      <c r="L2164">
        <v>-20.126402267439701</v>
      </c>
      <c r="M2164">
        <v>-36.421917233942096</v>
      </c>
      <c r="N2164">
        <v>0.34576912641359803</v>
      </c>
      <c r="O2164" t="s">
        <v>5156</v>
      </c>
      <c r="P2164">
        <v>0.97892612831700199</v>
      </c>
      <c r="Q2164">
        <v>0.99564380327225899</v>
      </c>
      <c r="R2164">
        <v>0.118525181462092</v>
      </c>
      <c r="S2164">
        <v>-8.3011955636939199</v>
      </c>
      <c r="T2164">
        <v>9.3113388569152598</v>
      </c>
      <c r="U2164" t="s">
        <v>7094</v>
      </c>
      <c r="V2164">
        <v>0.77684596149470897</v>
      </c>
      <c r="W2164">
        <v>0.93948861403131301</v>
      </c>
      <c r="X2164">
        <v>-4.4094002818315401</v>
      </c>
      <c r="Y2164">
        <v>-29.9978333678749</v>
      </c>
      <c r="Z2164">
        <v>30.532570548834101</v>
      </c>
      <c r="AA2164" t="s">
        <v>9060</v>
      </c>
    </row>
    <row r="2165" spans="1:27" x14ac:dyDescent="0.2">
      <c r="A2165" s="1">
        <v>2164</v>
      </c>
      <c r="B2165" t="s">
        <v>726</v>
      </c>
      <c r="C2165" t="s">
        <v>100</v>
      </c>
      <c r="D2165">
        <v>3.2661970974099799E-2</v>
      </c>
      <c r="E2165">
        <v>0.73260264628294403</v>
      </c>
      <c r="F2165">
        <v>17.964272348741599</v>
      </c>
      <c r="G2165">
        <v>1.4179131521403701</v>
      </c>
      <c r="H2165">
        <v>37.2101743988054</v>
      </c>
      <c r="I2165" t="s">
        <v>3152</v>
      </c>
      <c r="J2165">
        <v>0.17992677330684201</v>
      </c>
      <c r="K2165">
        <v>0.68684448386701402</v>
      </c>
      <c r="L2165">
        <v>-14.420265154433</v>
      </c>
      <c r="M2165">
        <v>-31.806765181098701</v>
      </c>
      <c r="N2165">
        <v>7.3990849046446296</v>
      </c>
      <c r="O2165" t="s">
        <v>5157</v>
      </c>
      <c r="P2165">
        <v>0.78752381563764395</v>
      </c>
      <c r="Q2165">
        <v>0.99564380327225899</v>
      </c>
      <c r="R2165">
        <v>1.1932541231720799</v>
      </c>
      <c r="S2165">
        <v>-7.1651029699274202</v>
      </c>
      <c r="T2165">
        <v>10.30415293852</v>
      </c>
      <c r="U2165" t="s">
        <v>7095</v>
      </c>
      <c r="V2165">
        <v>0.72406801316826297</v>
      </c>
      <c r="W2165">
        <v>0.92355073095231599</v>
      </c>
      <c r="X2165">
        <v>-5.8965883950807498</v>
      </c>
      <c r="Y2165">
        <v>-32.824718601801798</v>
      </c>
      <c r="Z2165">
        <v>31.826051061728499</v>
      </c>
      <c r="AA2165" t="s">
        <v>9061</v>
      </c>
    </row>
    <row r="2166" spans="1:27" x14ac:dyDescent="0.2">
      <c r="A2166" s="1">
        <v>2165</v>
      </c>
      <c r="B2166" t="s">
        <v>727</v>
      </c>
      <c r="C2166" t="s">
        <v>100</v>
      </c>
      <c r="D2166">
        <v>1.40316603268952E-2</v>
      </c>
      <c r="E2166">
        <v>0.61169269237558899</v>
      </c>
      <c r="F2166">
        <v>21.440260705022801</v>
      </c>
      <c r="G2166">
        <v>4.06464923193806</v>
      </c>
      <c r="H2166">
        <v>41.717067505165197</v>
      </c>
      <c r="I2166" t="s">
        <v>3153</v>
      </c>
      <c r="J2166">
        <v>0.123914895115492</v>
      </c>
      <c r="K2166">
        <v>0.62352410742093001</v>
      </c>
      <c r="L2166">
        <v>-16.243622936929999</v>
      </c>
      <c r="M2166">
        <v>-33.133506144912097</v>
      </c>
      <c r="N2166">
        <v>4.9124949475331201</v>
      </c>
      <c r="O2166" t="s">
        <v>5158</v>
      </c>
      <c r="P2166">
        <v>0.79516211943456006</v>
      </c>
      <c r="Q2166">
        <v>0.99564380327225899</v>
      </c>
      <c r="R2166">
        <v>1.10897630371756</v>
      </c>
      <c r="S2166">
        <v>-6.9642676962060897</v>
      </c>
      <c r="T2166">
        <v>9.8827819810564801</v>
      </c>
      <c r="U2166" t="s">
        <v>7096</v>
      </c>
      <c r="V2166">
        <v>0.99041232383222599</v>
      </c>
      <c r="W2166">
        <v>0.997299634958276</v>
      </c>
      <c r="X2166">
        <v>-0.22045445543525899</v>
      </c>
      <c r="Y2166">
        <v>-30.362026332645399</v>
      </c>
      <c r="Z2166">
        <v>42.9673665784319</v>
      </c>
      <c r="AA2166" t="s">
        <v>9062</v>
      </c>
    </row>
    <row r="2167" spans="1:27" x14ac:dyDescent="0.2">
      <c r="A2167" s="1">
        <v>2166</v>
      </c>
      <c r="B2167" t="s">
        <v>728</v>
      </c>
      <c r="C2167" t="s">
        <v>100</v>
      </c>
      <c r="D2167">
        <v>4.4664185426994102E-2</v>
      </c>
      <c r="E2167">
        <v>0.79766720263608504</v>
      </c>
      <c r="F2167">
        <v>14.084694438779501</v>
      </c>
      <c r="G2167">
        <v>0.34898270814334198</v>
      </c>
      <c r="H2167">
        <v>29.700542585904</v>
      </c>
      <c r="I2167" t="s">
        <v>3154</v>
      </c>
      <c r="J2167">
        <v>6.2894826393534803E-2</v>
      </c>
      <c r="K2167">
        <v>0.52961997795755</v>
      </c>
      <c r="L2167">
        <v>-19.034178731691</v>
      </c>
      <c r="M2167">
        <v>-35.135085899155797</v>
      </c>
      <c r="N2167">
        <v>1.0633299145375901</v>
      </c>
      <c r="O2167" t="s">
        <v>5159</v>
      </c>
      <c r="P2167">
        <v>0.59994656419585701</v>
      </c>
      <c r="Q2167">
        <v>0.99564380327225899</v>
      </c>
      <c r="R2167">
        <v>2.43510614641955</v>
      </c>
      <c r="S2167">
        <v>-6.36719987250315</v>
      </c>
      <c r="T2167">
        <v>12.0649062822036</v>
      </c>
      <c r="U2167" t="s">
        <v>7097</v>
      </c>
      <c r="V2167">
        <v>0.58287833818881796</v>
      </c>
      <c r="W2167">
        <v>0.86506381410064404</v>
      </c>
      <c r="X2167">
        <v>-9.7564476021080306</v>
      </c>
      <c r="Y2167">
        <v>-37.412994250585001</v>
      </c>
      <c r="Z2167">
        <v>30.1212392552778</v>
      </c>
      <c r="AA2167" t="s">
        <v>9063</v>
      </c>
    </row>
    <row r="2168" spans="1:27" x14ac:dyDescent="0.2">
      <c r="A2168" s="1">
        <v>2167</v>
      </c>
      <c r="B2168" t="s">
        <v>729</v>
      </c>
      <c r="C2168" t="s">
        <v>100</v>
      </c>
      <c r="D2168">
        <v>1.0980588224976801E-2</v>
      </c>
      <c r="E2168">
        <v>0.55039238167107396</v>
      </c>
      <c r="F2168">
        <v>22.394521612720698</v>
      </c>
      <c r="G2168">
        <v>4.8090480311428596</v>
      </c>
      <c r="H2168">
        <v>42.930588553342197</v>
      </c>
      <c r="I2168" t="s">
        <v>3155</v>
      </c>
      <c r="J2168">
        <v>7.6272595588743206E-2</v>
      </c>
      <c r="K2168">
        <v>0.55561499136447401</v>
      </c>
      <c r="L2168">
        <v>-17.881648725773299</v>
      </c>
      <c r="M2168">
        <v>-33.9076349330293</v>
      </c>
      <c r="N2168">
        <v>2.0302966789621699</v>
      </c>
      <c r="O2168" t="s">
        <v>5160</v>
      </c>
      <c r="P2168">
        <v>0.73808769448642897</v>
      </c>
      <c r="Q2168">
        <v>0.99564380327225899</v>
      </c>
      <c r="R2168">
        <v>1.4392308216671701</v>
      </c>
      <c r="S2168">
        <v>-6.7063966157432597</v>
      </c>
      <c r="T2168">
        <v>10.2960672159855</v>
      </c>
      <c r="U2168" t="s">
        <v>7098</v>
      </c>
      <c r="V2168">
        <v>0.34083807338418598</v>
      </c>
      <c r="W2168">
        <v>0.75624040906586198</v>
      </c>
      <c r="X2168">
        <v>-15.8612404529775</v>
      </c>
      <c r="Y2168">
        <v>-40.990628407871498</v>
      </c>
      <c r="Z2168">
        <v>19.969602575059699</v>
      </c>
      <c r="AA2168" t="s">
        <v>9064</v>
      </c>
    </row>
    <row r="2169" spans="1:27" x14ac:dyDescent="0.2">
      <c r="A2169" s="1">
        <v>2168</v>
      </c>
      <c r="B2169" t="s">
        <v>730</v>
      </c>
      <c r="C2169" t="s">
        <v>100</v>
      </c>
      <c r="D2169">
        <v>6.0494359217437101E-2</v>
      </c>
      <c r="E2169">
        <v>0.82412143213314704</v>
      </c>
      <c r="F2169">
        <v>16.778572173975501</v>
      </c>
      <c r="G2169">
        <v>-0.64309530539308202</v>
      </c>
      <c r="H2169">
        <v>37.255029843262001</v>
      </c>
      <c r="I2169" t="s">
        <v>3156</v>
      </c>
      <c r="J2169">
        <v>0.690675409983459</v>
      </c>
      <c r="K2169">
        <v>0.92894729263401099</v>
      </c>
      <c r="L2169">
        <v>-4.4954792786836801</v>
      </c>
      <c r="M2169">
        <v>-23.840514489814399</v>
      </c>
      <c r="N2169">
        <v>19.763328456157701</v>
      </c>
      <c r="O2169" t="s">
        <v>5161</v>
      </c>
      <c r="P2169">
        <v>0.66303881674974796</v>
      </c>
      <c r="Q2169">
        <v>0.99564380327225899</v>
      </c>
      <c r="R2169">
        <v>1.72053963898069</v>
      </c>
      <c r="S2169">
        <v>-5.7885036073867404</v>
      </c>
      <c r="T2169">
        <v>9.8280844762880903</v>
      </c>
      <c r="U2169" t="s">
        <v>7099</v>
      </c>
      <c r="V2169">
        <v>0.24109094207475501</v>
      </c>
      <c r="W2169">
        <v>0.67210196254055599</v>
      </c>
      <c r="X2169">
        <v>27.636640608333401</v>
      </c>
      <c r="Y2169">
        <v>-15.050429184601199</v>
      </c>
      <c r="Z2169">
        <v>91.773917977555797</v>
      </c>
      <c r="AA2169" t="s">
        <v>9065</v>
      </c>
    </row>
    <row r="2170" spans="1:27" x14ac:dyDescent="0.2">
      <c r="A2170" s="1">
        <v>2169</v>
      </c>
      <c r="B2170" t="s">
        <v>731</v>
      </c>
      <c r="C2170" t="s">
        <v>100</v>
      </c>
      <c r="D2170">
        <v>0.51302986677036999</v>
      </c>
      <c r="E2170">
        <v>0.95230751192007801</v>
      </c>
      <c r="F2170">
        <v>5.1175454530490496</v>
      </c>
      <c r="G2170">
        <v>-9.4729990249348006</v>
      </c>
      <c r="H2170">
        <v>22.059697582574</v>
      </c>
      <c r="I2170" t="s">
        <v>3157</v>
      </c>
      <c r="J2170">
        <v>0.18965271253149801</v>
      </c>
      <c r="K2170">
        <v>0.69394923727609803</v>
      </c>
      <c r="L2170">
        <v>-12.6635177816701</v>
      </c>
      <c r="M2170">
        <v>-28.630932906549099</v>
      </c>
      <c r="N2170">
        <v>6.87629020405973</v>
      </c>
      <c r="O2170" t="s">
        <v>5162</v>
      </c>
      <c r="P2170">
        <v>0.53388093907077705</v>
      </c>
      <c r="Q2170">
        <v>0.99564380327225899</v>
      </c>
      <c r="R2170">
        <v>2.5403927539466</v>
      </c>
      <c r="S2170">
        <v>-5.2466726728293196</v>
      </c>
      <c r="T2170">
        <v>10.967418693681701</v>
      </c>
      <c r="U2170" t="s">
        <v>7100</v>
      </c>
      <c r="V2170">
        <v>0.12768956186665001</v>
      </c>
      <c r="W2170">
        <v>0.55110143772223796</v>
      </c>
      <c r="X2170">
        <v>33.657498034974502</v>
      </c>
      <c r="Y2170">
        <v>-7.8794306743021103</v>
      </c>
      <c r="Z2170">
        <v>93.923321487612597</v>
      </c>
      <c r="AA2170" t="s">
        <v>9066</v>
      </c>
    </row>
    <row r="2171" spans="1:27" x14ac:dyDescent="0.2">
      <c r="A2171" s="1">
        <v>2170</v>
      </c>
      <c r="B2171" t="s">
        <v>137</v>
      </c>
      <c r="C2171" t="s">
        <v>105</v>
      </c>
      <c r="D2171">
        <v>0.28193406498093299</v>
      </c>
      <c r="E2171">
        <v>0.94899702012642195</v>
      </c>
      <c r="F2171">
        <v>-3.8371027224537202</v>
      </c>
      <c r="G2171">
        <v>-10.444956810711</v>
      </c>
      <c r="H2171">
        <v>3.2583144789094498</v>
      </c>
      <c r="I2171" t="s">
        <v>3158</v>
      </c>
      <c r="J2171">
        <v>0.37461666890943401</v>
      </c>
      <c r="K2171">
        <v>0.803253970653102</v>
      </c>
      <c r="L2171">
        <v>5.3001328377511001</v>
      </c>
      <c r="M2171">
        <v>-6.03078354838203</v>
      </c>
      <c r="N2171">
        <v>17.997344176611101</v>
      </c>
      <c r="O2171" t="s">
        <v>5163</v>
      </c>
      <c r="P2171">
        <v>0.153788744044285</v>
      </c>
      <c r="Q2171">
        <v>0.99564380327225899</v>
      </c>
      <c r="R2171">
        <v>-4.6310261836355604</v>
      </c>
      <c r="S2171">
        <v>-10.6376139860064</v>
      </c>
      <c r="T2171">
        <v>1.77930080517483</v>
      </c>
      <c r="U2171" t="s">
        <v>7101</v>
      </c>
      <c r="V2171">
        <v>8.9599041040923696E-3</v>
      </c>
      <c r="W2171">
        <v>0.164461397700116</v>
      </c>
      <c r="X2171">
        <v>-13.0388911894169</v>
      </c>
      <c r="Y2171">
        <v>-21.6317697548212</v>
      </c>
      <c r="Z2171">
        <v>-3.5038251864657499</v>
      </c>
      <c r="AA2171" t="s">
        <v>9067</v>
      </c>
    </row>
    <row r="2172" spans="1:27" x14ac:dyDescent="0.2">
      <c r="A2172" s="1">
        <v>2171</v>
      </c>
      <c r="B2172" t="s">
        <v>732</v>
      </c>
      <c r="C2172" t="s">
        <v>100</v>
      </c>
      <c r="D2172">
        <v>0.321110588303886</v>
      </c>
      <c r="E2172">
        <v>0.94899702012642195</v>
      </c>
      <c r="F2172">
        <v>7.03456921713979</v>
      </c>
      <c r="G2172">
        <v>-6.40284166186356</v>
      </c>
      <c r="H2172">
        <v>22.401141347800301</v>
      </c>
      <c r="I2172" t="s">
        <v>3159</v>
      </c>
      <c r="J2172">
        <v>6.8496134331984704E-2</v>
      </c>
      <c r="K2172">
        <v>0.53318740511465001</v>
      </c>
      <c r="L2172">
        <v>-19.450827495688799</v>
      </c>
      <c r="M2172">
        <v>-36.124203620561303</v>
      </c>
      <c r="N2172">
        <v>1.57476789154818</v>
      </c>
      <c r="O2172" t="s">
        <v>5164</v>
      </c>
      <c r="P2172">
        <v>0.40067009271806497</v>
      </c>
      <c r="Q2172">
        <v>0.99564380327225899</v>
      </c>
      <c r="R2172">
        <v>-3.2548480158850901</v>
      </c>
      <c r="S2172">
        <v>-10.433553923977501</v>
      </c>
      <c r="T2172">
        <v>4.49922758445949</v>
      </c>
      <c r="U2172" t="s">
        <v>7102</v>
      </c>
      <c r="V2172">
        <v>0.15212691507114601</v>
      </c>
      <c r="W2172">
        <v>0.58785885463780696</v>
      </c>
      <c r="X2172">
        <v>-28.824546128221701</v>
      </c>
      <c r="Y2172">
        <v>-55.2524399895131</v>
      </c>
      <c r="Z2172">
        <v>13.211652940772799</v>
      </c>
      <c r="AA2172" t="s">
        <v>9068</v>
      </c>
    </row>
    <row r="2173" spans="1:27" x14ac:dyDescent="0.2">
      <c r="A2173" s="1">
        <v>2172</v>
      </c>
      <c r="B2173" t="s">
        <v>733</v>
      </c>
      <c r="C2173" t="s">
        <v>100</v>
      </c>
      <c r="D2173">
        <v>8.4247009831554202E-3</v>
      </c>
      <c r="E2173">
        <v>0.55039238167107396</v>
      </c>
      <c r="F2173">
        <v>22.724096343115299</v>
      </c>
      <c r="G2173">
        <v>5.4510610257083796</v>
      </c>
      <c r="H2173">
        <v>42.826479664935697</v>
      </c>
      <c r="I2173" t="s">
        <v>3160</v>
      </c>
      <c r="J2173">
        <v>5.5916631188594003E-2</v>
      </c>
      <c r="K2173">
        <v>0.52176690492098998</v>
      </c>
      <c r="L2173">
        <v>-20.710648189373501</v>
      </c>
      <c r="M2173">
        <v>-37.445029888509801</v>
      </c>
      <c r="N2173">
        <v>0.50042865250328195</v>
      </c>
      <c r="O2173" t="s">
        <v>5165</v>
      </c>
      <c r="P2173">
        <v>0.86928988389289297</v>
      </c>
      <c r="Q2173">
        <v>0.99564380327225899</v>
      </c>
      <c r="R2173">
        <v>0.69222750587543103</v>
      </c>
      <c r="S2173">
        <v>-7.2460215667495502</v>
      </c>
      <c r="T2173">
        <v>9.3098630523041201</v>
      </c>
      <c r="U2173" t="s">
        <v>7103</v>
      </c>
      <c r="V2173">
        <v>0.90334399233007601</v>
      </c>
      <c r="W2173">
        <v>0.97546590474802597</v>
      </c>
      <c r="X2173">
        <v>-2.3278108954235899</v>
      </c>
      <c r="Y2173">
        <v>-33.192751650807402</v>
      </c>
      <c r="Z2173">
        <v>42.796728801290797</v>
      </c>
      <c r="AA2173" t="s">
        <v>9069</v>
      </c>
    </row>
    <row r="2174" spans="1:27" x14ac:dyDescent="0.2">
      <c r="A2174" s="1">
        <v>2173</v>
      </c>
      <c r="B2174" t="s">
        <v>131</v>
      </c>
      <c r="C2174" t="s">
        <v>100</v>
      </c>
      <c r="D2174">
        <v>0.28032017254705299</v>
      </c>
      <c r="E2174">
        <v>0.94899702012642195</v>
      </c>
      <c r="F2174">
        <v>7.1893043252236399</v>
      </c>
      <c r="G2174">
        <v>-5.4905241494803603</v>
      </c>
      <c r="H2174">
        <v>21.570317244143698</v>
      </c>
      <c r="I2174" t="s">
        <v>3161</v>
      </c>
      <c r="J2174">
        <v>0.80668004487265299</v>
      </c>
      <c r="K2174">
        <v>0.95649695078397901</v>
      </c>
      <c r="L2174">
        <v>3.2131476406593902</v>
      </c>
      <c r="M2174">
        <v>-19.865950045828399</v>
      </c>
      <c r="N2174">
        <v>32.939166958177402</v>
      </c>
      <c r="O2174" t="s">
        <v>5166</v>
      </c>
      <c r="P2174">
        <v>0.46982516604149499</v>
      </c>
      <c r="Q2174">
        <v>0.99564380327225899</v>
      </c>
      <c r="R2174">
        <v>2.3688351340323899</v>
      </c>
      <c r="S2174">
        <v>-3.92343877542047</v>
      </c>
      <c r="T2174">
        <v>9.0732044645425596</v>
      </c>
      <c r="U2174" t="s">
        <v>7104</v>
      </c>
      <c r="V2174">
        <v>0.59837498605018202</v>
      </c>
      <c r="W2174">
        <v>0.87005666268940396</v>
      </c>
      <c r="X2174">
        <v>-11.3609669235674</v>
      </c>
      <c r="Y2174">
        <v>-43.381465158916001</v>
      </c>
      <c r="Z2174">
        <v>38.7686595348586</v>
      </c>
      <c r="AA2174" t="s">
        <v>9070</v>
      </c>
    </row>
    <row r="2175" spans="1:27" x14ac:dyDescent="0.2">
      <c r="A2175" s="1">
        <v>2174</v>
      </c>
      <c r="B2175" t="s">
        <v>734</v>
      </c>
      <c r="C2175" t="s">
        <v>100</v>
      </c>
      <c r="D2175">
        <v>5.4523040993966501E-2</v>
      </c>
      <c r="E2175">
        <v>0.82412143213314704</v>
      </c>
      <c r="F2175">
        <v>16.953812098475201</v>
      </c>
      <c r="G2175">
        <v>-0.26368179418773102</v>
      </c>
      <c r="H2175">
        <v>37.143564254493597</v>
      </c>
      <c r="I2175" t="s">
        <v>3162</v>
      </c>
      <c r="J2175">
        <v>0.338951124514899</v>
      </c>
      <c r="K2175">
        <v>0.79669219662726998</v>
      </c>
      <c r="L2175">
        <v>-9.8753747663443097</v>
      </c>
      <c r="M2175">
        <v>-27.150581099072799</v>
      </c>
      <c r="N2175">
        <v>11.4964017016135</v>
      </c>
      <c r="O2175" t="s">
        <v>5167</v>
      </c>
      <c r="P2175">
        <v>0.87339372204455001</v>
      </c>
      <c r="Q2175">
        <v>0.99564380327225899</v>
      </c>
      <c r="R2175">
        <v>-0.63490852533127895</v>
      </c>
      <c r="S2175">
        <v>-8.1183323676448396</v>
      </c>
      <c r="T2175">
        <v>7.4580126611944602</v>
      </c>
      <c r="U2175" t="s">
        <v>4328</v>
      </c>
      <c r="V2175">
        <v>0.83790508559202503</v>
      </c>
      <c r="W2175">
        <v>0.96283162635986397</v>
      </c>
      <c r="X2175">
        <v>-4.2029403888435004</v>
      </c>
      <c r="Y2175">
        <v>-36.488121548368802</v>
      </c>
      <c r="Z2175">
        <v>44.493862469088597</v>
      </c>
      <c r="AA2175" t="s">
        <v>9071</v>
      </c>
    </row>
    <row r="2176" spans="1:27" x14ac:dyDescent="0.2">
      <c r="A2176" s="1">
        <v>2175</v>
      </c>
      <c r="B2176" t="s">
        <v>735</v>
      </c>
      <c r="C2176" t="s">
        <v>100</v>
      </c>
      <c r="D2176">
        <v>2.1536947815471299E-2</v>
      </c>
      <c r="E2176">
        <v>0.66764538227961101</v>
      </c>
      <c r="F2176">
        <v>21.3027310186595</v>
      </c>
      <c r="G2176">
        <v>2.9414224841287901</v>
      </c>
      <c r="H2176">
        <v>42.939083194171602</v>
      </c>
      <c r="I2176" t="s">
        <v>3163</v>
      </c>
      <c r="J2176">
        <v>0.50166319160138395</v>
      </c>
      <c r="K2176">
        <v>0.85604911594364497</v>
      </c>
      <c r="L2176">
        <v>-7.1775589516723999</v>
      </c>
      <c r="M2176">
        <v>-25.286687656649701</v>
      </c>
      <c r="N2176">
        <v>15.320888499425401</v>
      </c>
      <c r="O2176" t="s">
        <v>5168</v>
      </c>
      <c r="P2176">
        <v>0.80752358776771205</v>
      </c>
      <c r="Q2176">
        <v>0.99564380327225899</v>
      </c>
      <c r="R2176">
        <v>0.982271899787168</v>
      </c>
      <c r="S2176">
        <v>-6.6505935171504902</v>
      </c>
      <c r="T2176">
        <v>9.2392509203157207</v>
      </c>
      <c r="U2176" t="s">
        <v>7105</v>
      </c>
      <c r="V2176">
        <v>0.76238754108649398</v>
      </c>
      <c r="W2176">
        <v>0.93620653152786804</v>
      </c>
      <c r="X2176">
        <v>6.2727099481657298</v>
      </c>
      <c r="Y2176">
        <v>-28.335201569465902</v>
      </c>
      <c r="Z2176">
        <v>57.593255364756601</v>
      </c>
      <c r="AA2176" t="s">
        <v>9072</v>
      </c>
    </row>
    <row r="2177" spans="1:27" x14ac:dyDescent="0.2">
      <c r="A2177" s="1">
        <v>2176</v>
      </c>
      <c r="B2177" t="s">
        <v>736</v>
      </c>
      <c r="C2177" t="s">
        <v>100</v>
      </c>
      <c r="D2177">
        <v>0.86865901234746701</v>
      </c>
      <c r="E2177">
        <v>0.997458792624351</v>
      </c>
      <c r="F2177">
        <v>1.1797318184316501</v>
      </c>
      <c r="G2177">
        <v>-11.9449426521811</v>
      </c>
      <c r="H2177">
        <v>16.260649180115799</v>
      </c>
      <c r="I2177" t="s">
        <v>3164</v>
      </c>
      <c r="J2177">
        <v>0.62145366873037799</v>
      </c>
      <c r="K2177">
        <v>0.90127515086819898</v>
      </c>
      <c r="L2177">
        <v>-5.9685645873152602</v>
      </c>
      <c r="M2177">
        <v>-26.330084091326501</v>
      </c>
      <c r="N2177">
        <v>20.0206452893331</v>
      </c>
      <c r="O2177" t="s">
        <v>5169</v>
      </c>
      <c r="P2177">
        <v>0.33714367628194902</v>
      </c>
      <c r="Q2177">
        <v>0.99564380327225899</v>
      </c>
      <c r="R2177">
        <v>3.4794883972108201</v>
      </c>
      <c r="S2177">
        <v>-3.4943257006208501</v>
      </c>
      <c r="T2177">
        <v>10.957252997685901</v>
      </c>
      <c r="U2177" t="s">
        <v>7106</v>
      </c>
      <c r="V2177">
        <v>0.50500123675380604</v>
      </c>
      <c r="W2177">
        <v>0.84203407168832201</v>
      </c>
      <c r="X2177">
        <v>-13.6891091532828</v>
      </c>
      <c r="Y2177">
        <v>-43.981322549814102</v>
      </c>
      <c r="Z2177">
        <v>32.983680048112497</v>
      </c>
      <c r="AA2177" t="s">
        <v>9073</v>
      </c>
    </row>
    <row r="2178" spans="1:27" x14ac:dyDescent="0.2">
      <c r="A2178" s="1">
        <v>2177</v>
      </c>
      <c r="B2178" t="s">
        <v>143</v>
      </c>
      <c r="C2178" t="s">
        <v>100</v>
      </c>
      <c r="D2178">
        <v>0.28310122807135102</v>
      </c>
      <c r="E2178">
        <v>0.94899702012642195</v>
      </c>
      <c r="F2178">
        <v>7.34622444560598</v>
      </c>
      <c r="G2178">
        <v>-5.6734593406334399</v>
      </c>
      <c r="H2178">
        <v>22.162986389368498</v>
      </c>
      <c r="I2178" t="s">
        <v>3165</v>
      </c>
      <c r="J2178">
        <v>0.71035276612687603</v>
      </c>
      <c r="K2178">
        <v>0.931922208270618</v>
      </c>
      <c r="L2178">
        <v>-4.6500848468345097</v>
      </c>
      <c r="M2178">
        <v>-25.8209809356525</v>
      </c>
      <c r="N2178">
        <v>22.563043221550799</v>
      </c>
      <c r="O2178" t="s">
        <v>5170</v>
      </c>
      <c r="P2178">
        <v>0.61091472799169799</v>
      </c>
      <c r="Q2178">
        <v>0.99564380327225899</v>
      </c>
      <c r="R2178">
        <v>1.86354743761372</v>
      </c>
      <c r="S2178">
        <v>-5.1259017166985297</v>
      </c>
      <c r="T2178">
        <v>9.3679147873520794</v>
      </c>
      <c r="U2178" t="s">
        <v>7107</v>
      </c>
      <c r="V2178">
        <v>4.4385687753738098E-3</v>
      </c>
      <c r="W2178">
        <v>0.11226655474972801</v>
      </c>
      <c r="X2178">
        <v>-38.256411490198303</v>
      </c>
      <c r="Y2178">
        <v>-55.5896353929611</v>
      </c>
      <c r="Z2178">
        <v>-14.158085487470199</v>
      </c>
      <c r="AA2178" t="s">
        <v>9074</v>
      </c>
    </row>
    <row r="2179" spans="1:27" x14ac:dyDescent="0.2">
      <c r="A2179" s="1">
        <v>2178</v>
      </c>
      <c r="B2179" t="s">
        <v>738</v>
      </c>
      <c r="C2179" t="s">
        <v>100</v>
      </c>
      <c r="D2179">
        <v>0.92732359998273195</v>
      </c>
      <c r="E2179">
        <v>0.997458792624351</v>
      </c>
      <c r="F2179">
        <v>-0.20009185191638401</v>
      </c>
      <c r="G2179">
        <v>-4.4020906546837297</v>
      </c>
      <c r="H2179">
        <v>4.1866054872455001</v>
      </c>
      <c r="I2179" t="s">
        <v>3166</v>
      </c>
      <c r="J2179">
        <v>0.67439259081632597</v>
      </c>
      <c r="K2179">
        <v>0.92173168930218397</v>
      </c>
      <c r="L2179">
        <v>3.4250593807458198</v>
      </c>
      <c r="M2179">
        <v>-11.5990151986803</v>
      </c>
      <c r="N2179">
        <v>21.002531045910999</v>
      </c>
      <c r="O2179" t="s">
        <v>5171</v>
      </c>
      <c r="P2179">
        <v>0.29341801084388203</v>
      </c>
      <c r="Q2179">
        <v>0.99564380327225899</v>
      </c>
      <c r="R2179">
        <v>4.0293367316669899</v>
      </c>
      <c r="S2179">
        <v>-3.35318144144069</v>
      </c>
      <c r="T2179">
        <v>11.9757800850251</v>
      </c>
      <c r="U2179" t="s">
        <v>7088</v>
      </c>
      <c r="V2179">
        <v>5.6879331041675002E-2</v>
      </c>
      <c r="W2179">
        <v>0.40586530334085202</v>
      </c>
      <c r="X2179">
        <v>-46.525428918958703</v>
      </c>
      <c r="Y2179">
        <v>-71.850596612533295</v>
      </c>
      <c r="Z2179">
        <v>1.58402694866788</v>
      </c>
      <c r="AA2179" t="s">
        <v>9075</v>
      </c>
    </row>
    <row r="2180" spans="1:27" x14ac:dyDescent="0.2">
      <c r="A2180" s="1">
        <v>2179</v>
      </c>
      <c r="B2180" t="s">
        <v>737</v>
      </c>
      <c r="C2180" t="s">
        <v>100</v>
      </c>
      <c r="D2180">
        <v>0.129877551860029</v>
      </c>
      <c r="E2180">
        <v>0.89666786594158698</v>
      </c>
      <c r="F2180">
        <v>9.0729409714129794</v>
      </c>
      <c r="G2180">
        <v>-2.5025654439744498</v>
      </c>
      <c r="H2180">
        <v>22.022764048390901</v>
      </c>
      <c r="I2180" t="s">
        <v>3167</v>
      </c>
      <c r="J2180">
        <v>0.69859573698560995</v>
      </c>
      <c r="K2180">
        <v>0.92894729263401099</v>
      </c>
      <c r="L2180">
        <v>-4.2419269376099402</v>
      </c>
      <c r="M2180">
        <v>-23.0909449782894</v>
      </c>
      <c r="N2180">
        <v>19.226644431316402</v>
      </c>
      <c r="O2180" t="s">
        <v>5172</v>
      </c>
      <c r="P2180">
        <v>0.69021818004954605</v>
      </c>
      <c r="Q2180">
        <v>0.99564380327225899</v>
      </c>
      <c r="R2180">
        <v>-1.51094739136866</v>
      </c>
      <c r="S2180">
        <v>-8.6114068382478806</v>
      </c>
      <c r="T2180">
        <v>6.1411840160094302</v>
      </c>
      <c r="U2180" t="s">
        <v>7108</v>
      </c>
      <c r="V2180">
        <v>4.7591032893934103E-5</v>
      </c>
      <c r="W2180">
        <v>2.2892927892082101E-3</v>
      </c>
      <c r="X2180">
        <v>-54.298544825112003</v>
      </c>
      <c r="Y2180">
        <v>-68.481593109319405</v>
      </c>
      <c r="Z2180">
        <v>-33.7332304787315</v>
      </c>
      <c r="AA2180" t="s">
        <v>9076</v>
      </c>
    </row>
    <row r="2181" spans="1:27" x14ac:dyDescent="0.2">
      <c r="A2181" s="1">
        <v>2180</v>
      </c>
      <c r="B2181" t="s">
        <v>739</v>
      </c>
      <c r="C2181" t="s">
        <v>100</v>
      </c>
      <c r="D2181">
        <v>0.39296270485776003</v>
      </c>
      <c r="E2181">
        <v>0.94899702012642195</v>
      </c>
      <c r="F2181">
        <v>6.2342307932300702</v>
      </c>
      <c r="G2181">
        <v>-7.5176877945668199</v>
      </c>
      <c r="H2181">
        <v>22.031029751505901</v>
      </c>
      <c r="I2181" t="s">
        <v>3168</v>
      </c>
      <c r="J2181">
        <v>0.85361483732690602</v>
      </c>
      <c r="K2181">
        <v>0.96828916031204404</v>
      </c>
      <c r="L2181">
        <v>-2.4906964487888401</v>
      </c>
      <c r="M2181">
        <v>-25.392849653024999</v>
      </c>
      <c r="N2181">
        <v>27.441729577167202</v>
      </c>
      <c r="O2181" t="s">
        <v>5173</v>
      </c>
      <c r="P2181">
        <v>0.31044022422090001</v>
      </c>
      <c r="Q2181">
        <v>0.99564380327225899</v>
      </c>
      <c r="R2181">
        <v>3.4216155761534801</v>
      </c>
      <c r="S2181">
        <v>-3.0813140240288601</v>
      </c>
      <c r="T2181">
        <v>10.360870668774</v>
      </c>
      <c r="U2181" t="s">
        <v>7109</v>
      </c>
      <c r="V2181">
        <v>0.77451316538651105</v>
      </c>
      <c r="W2181">
        <v>0.93857050432725297</v>
      </c>
      <c r="X2181">
        <v>4.6308796049823897</v>
      </c>
      <c r="Y2181">
        <v>-23.214432321694002</v>
      </c>
      <c r="Z2181">
        <v>42.573940623549198</v>
      </c>
      <c r="AA2181" t="s">
        <v>9077</v>
      </c>
    </row>
    <row r="2182" spans="1:27" x14ac:dyDescent="0.2">
      <c r="A2182" s="1">
        <v>2181</v>
      </c>
      <c r="B2182" t="s">
        <v>711</v>
      </c>
      <c r="C2182" t="s">
        <v>105</v>
      </c>
      <c r="D2182">
        <v>0.76516612909203696</v>
      </c>
      <c r="E2182">
        <v>0.98278750704840301</v>
      </c>
      <c r="F2182">
        <v>1.14426019938934</v>
      </c>
      <c r="G2182">
        <v>-6.1277335860915096</v>
      </c>
      <c r="H2182">
        <v>8.9795928242980096</v>
      </c>
      <c r="I2182" t="s">
        <v>3169</v>
      </c>
      <c r="J2182">
        <v>0.54527292771446301</v>
      </c>
      <c r="K2182">
        <v>0.87250109515372398</v>
      </c>
      <c r="L2182">
        <v>4.8383274898190303</v>
      </c>
      <c r="M2182">
        <v>-10.0299685041362</v>
      </c>
      <c r="N2182">
        <v>22.1637330577997</v>
      </c>
      <c r="O2182" t="s">
        <v>5174</v>
      </c>
      <c r="P2182">
        <v>0.617697209825118</v>
      </c>
      <c r="Q2182">
        <v>0.99564380327225899</v>
      </c>
      <c r="R2182">
        <v>1.6304211630348899</v>
      </c>
      <c r="S2182">
        <v>-4.6192629193749903</v>
      </c>
      <c r="T2182">
        <v>8.2896067058592795</v>
      </c>
      <c r="U2182" t="s">
        <v>7110</v>
      </c>
      <c r="V2182">
        <v>0.57930788222629903</v>
      </c>
      <c r="W2182">
        <v>0.86247011281289998</v>
      </c>
      <c r="X2182">
        <v>-3.9620270762350298</v>
      </c>
      <c r="Y2182">
        <v>-16.738456252010501</v>
      </c>
      <c r="Z2182">
        <v>10.774936760988499</v>
      </c>
      <c r="AA2182" t="s">
        <v>9078</v>
      </c>
    </row>
    <row r="2183" spans="1:27" x14ac:dyDescent="0.2">
      <c r="A2183" s="1">
        <v>2182</v>
      </c>
      <c r="B2183" t="s">
        <v>139</v>
      </c>
      <c r="C2183" t="s">
        <v>100</v>
      </c>
      <c r="D2183">
        <v>0.94159210238871405</v>
      </c>
      <c r="E2183">
        <v>0.997458792624351</v>
      </c>
      <c r="F2183">
        <v>-0.51747603014528099</v>
      </c>
      <c r="G2183">
        <v>-13.402781407366399</v>
      </c>
      <c r="H2183">
        <v>14.2851091092039</v>
      </c>
      <c r="I2183" t="s">
        <v>3170</v>
      </c>
      <c r="J2183">
        <v>0.114783601248203</v>
      </c>
      <c r="K2183">
        <v>0.606003741513643</v>
      </c>
      <c r="L2183">
        <v>18.757113814204601</v>
      </c>
      <c r="M2183">
        <v>-4.0312098082114103</v>
      </c>
      <c r="N2183">
        <v>46.956651774971</v>
      </c>
      <c r="O2183" t="s">
        <v>5175</v>
      </c>
      <c r="P2183">
        <v>0.13715211735300001</v>
      </c>
      <c r="Q2183">
        <v>0.99564380327225899</v>
      </c>
      <c r="R2183">
        <v>5.2864391429849196</v>
      </c>
      <c r="S2183">
        <v>-1.6161243949875299</v>
      </c>
      <c r="T2183">
        <v>12.673283088724901</v>
      </c>
      <c r="U2183" t="s">
        <v>7111</v>
      </c>
      <c r="V2183">
        <v>0.92011270785773203</v>
      </c>
      <c r="W2183">
        <v>0.97790619561710301</v>
      </c>
      <c r="X2183">
        <v>1.70782399355829</v>
      </c>
      <c r="Y2183">
        <v>-26.927248595035302</v>
      </c>
      <c r="Z2183">
        <v>41.564143440776498</v>
      </c>
      <c r="AA2183" t="s">
        <v>9079</v>
      </c>
    </row>
    <row r="2184" spans="1:27" x14ac:dyDescent="0.2">
      <c r="A2184" s="1">
        <v>2183</v>
      </c>
      <c r="B2184" t="s">
        <v>142</v>
      </c>
      <c r="C2184" t="s">
        <v>100</v>
      </c>
      <c r="D2184">
        <v>0.67461166559337005</v>
      </c>
      <c r="E2184">
        <v>0.97481640943970804</v>
      </c>
      <c r="F2184">
        <v>3.2408783459340298</v>
      </c>
      <c r="G2184">
        <v>-11.0339827495379</v>
      </c>
      <c r="H2184">
        <v>19.806183204009699</v>
      </c>
      <c r="I2184" t="s">
        <v>3171</v>
      </c>
      <c r="J2184">
        <v>0.89748429737762403</v>
      </c>
      <c r="K2184">
        <v>0.97393712214301498</v>
      </c>
      <c r="L2184">
        <v>1.528616919878</v>
      </c>
      <c r="M2184">
        <v>-19.380177012880001</v>
      </c>
      <c r="N2184">
        <v>27.860117669945399</v>
      </c>
      <c r="O2184" t="s">
        <v>5176</v>
      </c>
      <c r="P2184">
        <v>0.75896375257608595</v>
      </c>
      <c r="Q2184">
        <v>0.99564380327225899</v>
      </c>
      <c r="R2184">
        <v>1.08263905649468</v>
      </c>
      <c r="S2184">
        <v>-5.6326552130686904</v>
      </c>
      <c r="T2184">
        <v>8.2758017796915802</v>
      </c>
      <c r="U2184" t="s">
        <v>7112</v>
      </c>
      <c r="V2184">
        <v>4.5569238564993099E-2</v>
      </c>
      <c r="W2184">
        <v>0.37066523497472598</v>
      </c>
      <c r="X2184">
        <v>-32.433028385815597</v>
      </c>
      <c r="Y2184">
        <v>-53.9157440426062</v>
      </c>
      <c r="Z2184">
        <v>-0.93589321844000894</v>
      </c>
      <c r="AA2184" t="s">
        <v>9080</v>
      </c>
    </row>
    <row r="2185" spans="1:27" x14ac:dyDescent="0.2">
      <c r="A2185" s="1">
        <v>2184</v>
      </c>
      <c r="B2185" t="s">
        <v>141</v>
      </c>
      <c r="C2185" t="s">
        <v>100</v>
      </c>
      <c r="D2185">
        <v>0.31340048786550401</v>
      </c>
      <c r="E2185">
        <v>0.94899702012642195</v>
      </c>
      <c r="F2185">
        <v>7.4444845802940796</v>
      </c>
      <c r="G2185">
        <v>-6.5412783582385998</v>
      </c>
      <c r="H2185">
        <v>23.523166847668001</v>
      </c>
      <c r="I2185" t="s">
        <v>3172</v>
      </c>
      <c r="J2185">
        <v>0.45902161019925403</v>
      </c>
      <c r="K2185">
        <v>0.83613275711996404</v>
      </c>
      <c r="L2185">
        <v>9.2803039674593393</v>
      </c>
      <c r="M2185">
        <v>-13.573330875926001</v>
      </c>
      <c r="N2185">
        <v>38.177080711928397</v>
      </c>
      <c r="O2185" t="s">
        <v>5177</v>
      </c>
      <c r="P2185">
        <v>0.88852524183723403</v>
      </c>
      <c r="Q2185">
        <v>0.99564380327225899</v>
      </c>
      <c r="R2185">
        <v>0.44746975321490201</v>
      </c>
      <c r="S2185">
        <v>-5.6285113325090297</v>
      </c>
      <c r="T2185">
        <v>6.9146446907615298</v>
      </c>
      <c r="U2185" t="s">
        <v>7113</v>
      </c>
      <c r="V2185">
        <v>0.18051894934507001</v>
      </c>
      <c r="W2185">
        <v>0.62178749218857499</v>
      </c>
      <c r="X2185">
        <v>-23.926844640947099</v>
      </c>
      <c r="Y2185">
        <v>-48.969821751875202</v>
      </c>
      <c r="Z2185">
        <v>13.4059328216292</v>
      </c>
      <c r="AA2185" t="s">
        <v>9081</v>
      </c>
    </row>
    <row r="2186" spans="1:27" x14ac:dyDescent="0.2">
      <c r="A2186" s="1">
        <v>2185</v>
      </c>
      <c r="B2186" t="s">
        <v>140</v>
      </c>
      <c r="C2186" t="s">
        <v>100</v>
      </c>
      <c r="D2186">
        <v>7.9858411915010002E-2</v>
      </c>
      <c r="E2186">
        <v>0.86227744093679404</v>
      </c>
      <c r="F2186">
        <v>12.309309520237401</v>
      </c>
      <c r="G2186">
        <v>-1.3447314512867401</v>
      </c>
      <c r="H2186">
        <v>27.8530907721806</v>
      </c>
      <c r="I2186" t="s">
        <v>3173</v>
      </c>
      <c r="J2186">
        <v>0.22494937799170001</v>
      </c>
      <c r="K2186">
        <v>0.728667598080324</v>
      </c>
      <c r="L2186">
        <v>14.556167859511399</v>
      </c>
      <c r="M2186">
        <v>-7.9803228280170897</v>
      </c>
      <c r="N2186">
        <v>42.612058615786097</v>
      </c>
      <c r="O2186" t="s">
        <v>5178</v>
      </c>
      <c r="P2186">
        <v>8.5285687800326304E-2</v>
      </c>
      <c r="Q2186">
        <v>0.99564380327225899</v>
      </c>
      <c r="R2186">
        <v>6.3072498899668004</v>
      </c>
      <c r="S2186">
        <v>-0.83191661252160998</v>
      </c>
      <c r="T2186">
        <v>13.9603690333579</v>
      </c>
      <c r="U2186" t="s">
        <v>7114</v>
      </c>
      <c r="V2186">
        <v>0.37741528439959998</v>
      </c>
      <c r="W2186">
        <v>0.76962453832196898</v>
      </c>
      <c r="X2186">
        <v>-16.7811575003063</v>
      </c>
      <c r="Y2186">
        <v>-44.620725423744901</v>
      </c>
      <c r="Z2186">
        <v>25.053565616011401</v>
      </c>
      <c r="AA2186" t="s">
        <v>9082</v>
      </c>
    </row>
    <row r="2187" spans="1:27" x14ac:dyDescent="0.2">
      <c r="A2187" s="1">
        <v>2186</v>
      </c>
      <c r="B2187" t="s">
        <v>144</v>
      </c>
      <c r="C2187" t="s">
        <v>100</v>
      </c>
      <c r="D2187">
        <v>0.87784076084060403</v>
      </c>
      <c r="E2187">
        <v>0.997458792624351</v>
      </c>
      <c r="F2187">
        <v>0.96550594808408896</v>
      </c>
      <c r="G2187">
        <v>-10.6716339345531</v>
      </c>
      <c r="H2187">
        <v>14.1186595071479</v>
      </c>
      <c r="I2187" t="s">
        <v>3174</v>
      </c>
      <c r="J2187">
        <v>0.40578511241987297</v>
      </c>
      <c r="K2187">
        <v>0.81605653519790999</v>
      </c>
      <c r="L2187">
        <v>-9.0245359911528507</v>
      </c>
      <c r="M2187">
        <v>-27.186311602297899</v>
      </c>
      <c r="N2187">
        <v>13.667295720817201</v>
      </c>
      <c r="O2187" t="s">
        <v>5179</v>
      </c>
      <c r="P2187">
        <v>0.95412320140168605</v>
      </c>
      <c r="Q2187">
        <v>0.99564380327225899</v>
      </c>
      <c r="R2187">
        <v>-0.19937921181150101</v>
      </c>
      <c r="S2187">
        <v>-6.7563501904601901</v>
      </c>
      <c r="T2187">
        <v>6.81868341761085</v>
      </c>
      <c r="U2187" t="s">
        <v>5890</v>
      </c>
      <c r="V2187">
        <v>1.9293138515002101E-4</v>
      </c>
      <c r="W2187">
        <v>8.0340084263963996E-3</v>
      </c>
      <c r="X2187">
        <v>-51.621510185127498</v>
      </c>
      <c r="Y2187">
        <v>-66.808576626801297</v>
      </c>
      <c r="Z2187">
        <v>-29.485450188388199</v>
      </c>
      <c r="AA2187" t="s">
        <v>9083</v>
      </c>
    </row>
    <row r="2188" spans="1:27" x14ac:dyDescent="0.2">
      <c r="A2188" s="1">
        <v>2187</v>
      </c>
      <c r="B2188" t="s">
        <v>740</v>
      </c>
      <c r="C2188" t="s">
        <v>100</v>
      </c>
      <c r="D2188">
        <v>0.52541622803399601</v>
      </c>
      <c r="E2188">
        <v>0.958796445586936</v>
      </c>
      <c r="F2188">
        <v>-5.3594310034418502</v>
      </c>
      <c r="G2188">
        <v>-20.146314657363401</v>
      </c>
      <c r="H2188">
        <v>12.165609659218999</v>
      </c>
      <c r="I2188" t="s">
        <v>3175</v>
      </c>
      <c r="J2188">
        <v>0.779025519895713</v>
      </c>
      <c r="K2188">
        <v>0.95324779351506195</v>
      </c>
      <c r="L2188">
        <v>-2.0717965454148799</v>
      </c>
      <c r="M2188">
        <v>-15.384394059261499</v>
      </c>
      <c r="N2188">
        <v>13.335275747585399</v>
      </c>
      <c r="O2188" t="s">
        <v>5180</v>
      </c>
      <c r="P2188">
        <v>0.46155755270460003</v>
      </c>
      <c r="Q2188">
        <v>0.99564380327225899</v>
      </c>
      <c r="R2188">
        <v>-2.7607970758164799</v>
      </c>
      <c r="S2188">
        <v>-9.7385883430108997</v>
      </c>
      <c r="T2188">
        <v>4.7564226146067403</v>
      </c>
      <c r="U2188" t="s">
        <v>7115</v>
      </c>
      <c r="V2188">
        <v>6.4105893811427297E-2</v>
      </c>
      <c r="W2188">
        <v>0.42775288485766</v>
      </c>
      <c r="X2188">
        <v>-32.689615760564102</v>
      </c>
      <c r="Y2188">
        <v>-55.659732826425397</v>
      </c>
      <c r="Z2188">
        <v>2.1799848143596798</v>
      </c>
      <c r="AA2188" t="s">
        <v>9084</v>
      </c>
    </row>
    <row r="2189" spans="1:27" x14ac:dyDescent="0.2">
      <c r="A2189" s="1">
        <v>2188</v>
      </c>
      <c r="B2189" t="s">
        <v>126</v>
      </c>
      <c r="C2189" t="s">
        <v>100</v>
      </c>
      <c r="D2189">
        <v>1.0366671169739701E-2</v>
      </c>
      <c r="E2189">
        <v>0.55039238167107396</v>
      </c>
      <c r="F2189">
        <v>-19.4666994871959</v>
      </c>
      <c r="G2189">
        <v>-31.707431526979999</v>
      </c>
      <c r="H2189">
        <v>-5.0319436433577396</v>
      </c>
      <c r="I2189" t="s">
        <v>3176</v>
      </c>
      <c r="J2189">
        <v>7.8622402804960398E-2</v>
      </c>
      <c r="K2189">
        <v>0.55815904281384099</v>
      </c>
      <c r="L2189">
        <v>-13.182224961141999</v>
      </c>
      <c r="M2189">
        <v>-25.798133811225899</v>
      </c>
      <c r="N2189">
        <v>1.57865899925387</v>
      </c>
      <c r="O2189" t="s">
        <v>5181</v>
      </c>
      <c r="P2189">
        <v>0.31012294656626499</v>
      </c>
      <c r="Q2189">
        <v>0.99564380327225899</v>
      </c>
      <c r="R2189">
        <v>-2.3972394709429499</v>
      </c>
      <c r="S2189">
        <v>-6.8603100590855703</v>
      </c>
      <c r="T2189">
        <v>2.2796926738290799</v>
      </c>
      <c r="U2189" t="s">
        <v>7116</v>
      </c>
      <c r="V2189">
        <v>0.33027546188728302</v>
      </c>
      <c r="W2189">
        <v>0.75160565959667103</v>
      </c>
      <c r="X2189">
        <v>-17.621586716764501</v>
      </c>
      <c r="Y2189">
        <v>-44.201950268474199</v>
      </c>
      <c r="Z2189">
        <v>21.6207915458623</v>
      </c>
      <c r="AA2189" t="s">
        <v>9085</v>
      </c>
    </row>
    <row r="2190" spans="1:27" x14ac:dyDescent="0.2">
      <c r="A2190" s="1">
        <v>2189</v>
      </c>
      <c r="B2190" t="s">
        <v>127</v>
      </c>
      <c r="C2190" t="s">
        <v>100</v>
      </c>
      <c r="D2190">
        <v>0.26715061599795398</v>
      </c>
      <c r="E2190">
        <v>0.94899702012642195</v>
      </c>
      <c r="F2190">
        <v>-9.07552685888494</v>
      </c>
      <c r="G2190">
        <v>-23.125057057198799</v>
      </c>
      <c r="H2190">
        <v>7.5416709205314199</v>
      </c>
      <c r="I2190" t="s">
        <v>3177</v>
      </c>
      <c r="J2190">
        <v>0.66964758253472101</v>
      </c>
      <c r="K2190">
        <v>0.92080668076484495</v>
      </c>
      <c r="L2190">
        <v>3.71603856374607</v>
      </c>
      <c r="M2190">
        <v>-12.276438687629</v>
      </c>
      <c r="N2190">
        <v>22.624030470585598</v>
      </c>
      <c r="O2190" t="s">
        <v>5182</v>
      </c>
      <c r="P2190">
        <v>0.194889622732974</v>
      </c>
      <c r="Q2190">
        <v>0.99564380327225899</v>
      </c>
      <c r="R2190">
        <v>-3.3900990543012699</v>
      </c>
      <c r="S2190">
        <v>-8.2921479608853392</v>
      </c>
      <c r="T2190">
        <v>1.77397848939769</v>
      </c>
      <c r="U2190" t="s">
        <v>7117</v>
      </c>
      <c r="V2190">
        <v>5.2839996688876303E-2</v>
      </c>
      <c r="W2190">
        <v>0.39297167359697899</v>
      </c>
      <c r="X2190">
        <v>-29.916945556899499</v>
      </c>
      <c r="Y2190">
        <v>-51.023433402864597</v>
      </c>
      <c r="Z2190">
        <v>0.285398943458537</v>
      </c>
      <c r="AA2190" t="s">
        <v>9086</v>
      </c>
    </row>
    <row r="2191" spans="1:27" x14ac:dyDescent="0.2">
      <c r="A2191" s="1">
        <v>2190</v>
      </c>
      <c r="B2191" t="s">
        <v>700</v>
      </c>
      <c r="C2191" t="s">
        <v>100</v>
      </c>
      <c r="D2191">
        <v>0.39654530439074698</v>
      </c>
      <c r="E2191">
        <v>0.94899702012642195</v>
      </c>
      <c r="F2191">
        <v>-9.0544211010504601</v>
      </c>
      <c r="G2191">
        <v>-26.9535682684614</v>
      </c>
      <c r="H2191">
        <v>13.230696218853399</v>
      </c>
      <c r="I2191" t="s">
        <v>3178</v>
      </c>
      <c r="J2191">
        <v>0.56969525454199599</v>
      </c>
      <c r="K2191">
        <v>0.88573703377991897</v>
      </c>
      <c r="L2191">
        <v>-5.9466387813414503</v>
      </c>
      <c r="M2191">
        <v>-23.843586765995099</v>
      </c>
      <c r="N2191">
        <v>16.1561368357299</v>
      </c>
      <c r="O2191" t="s">
        <v>5183</v>
      </c>
      <c r="P2191">
        <v>0.45017613190684302</v>
      </c>
      <c r="Q2191">
        <v>0.99564380327225899</v>
      </c>
      <c r="R2191">
        <v>-4.01742177655826</v>
      </c>
      <c r="S2191">
        <v>-13.6981094997595</v>
      </c>
      <c r="T2191">
        <v>6.74917164640134</v>
      </c>
      <c r="U2191" t="s">
        <v>7118</v>
      </c>
      <c r="V2191">
        <v>0.307550057571924</v>
      </c>
      <c r="W2191">
        <v>0.73462347519108095</v>
      </c>
      <c r="X2191">
        <v>20.073492501168101</v>
      </c>
      <c r="Y2191">
        <v>-15.4462141770904</v>
      </c>
      <c r="Z2191">
        <v>70.514465568987404</v>
      </c>
      <c r="AA2191" t="s">
        <v>9087</v>
      </c>
    </row>
    <row r="2192" spans="1:27" x14ac:dyDescent="0.2">
      <c r="A2192" s="1">
        <v>2191</v>
      </c>
      <c r="B2192" t="s">
        <v>150</v>
      </c>
      <c r="C2192" t="s">
        <v>100</v>
      </c>
      <c r="D2192">
        <v>0.43520673793276499</v>
      </c>
      <c r="E2192">
        <v>0.94899702012642195</v>
      </c>
      <c r="F2192">
        <v>8.3669942040148104</v>
      </c>
      <c r="G2192">
        <v>-11.4207179504705</v>
      </c>
      <c r="H2192">
        <v>32.575080324613701</v>
      </c>
      <c r="I2192" t="s">
        <v>3179</v>
      </c>
      <c r="J2192">
        <v>0.84562012912681805</v>
      </c>
      <c r="K2192">
        <v>0.96716347119891899</v>
      </c>
      <c r="L2192">
        <v>-3.0404490977429401</v>
      </c>
      <c r="M2192">
        <v>-28.918537939987399</v>
      </c>
      <c r="N2192">
        <v>32.258879301472</v>
      </c>
      <c r="O2192" t="s">
        <v>5184</v>
      </c>
      <c r="P2192">
        <v>0.107291140691903</v>
      </c>
      <c r="Q2192">
        <v>0.99564380327225899</v>
      </c>
      <c r="R2192">
        <v>-6.5097491795882396</v>
      </c>
      <c r="S2192">
        <v>-13.846101479235401</v>
      </c>
      <c r="T2192">
        <v>1.45132313840564</v>
      </c>
      <c r="U2192" t="s">
        <v>7119</v>
      </c>
      <c r="V2192">
        <v>0.94668300162034902</v>
      </c>
      <c r="W2192">
        <v>0.98531043982784805</v>
      </c>
      <c r="X2192">
        <v>1.42845361989854</v>
      </c>
      <c r="Y2192">
        <v>-33.044591428459803</v>
      </c>
      <c r="Z2192">
        <v>53.650488036851002</v>
      </c>
      <c r="AA2192" t="s">
        <v>9088</v>
      </c>
    </row>
    <row r="2193" spans="1:27" x14ac:dyDescent="0.2">
      <c r="A2193" s="1">
        <v>2192</v>
      </c>
      <c r="B2193" t="s">
        <v>712</v>
      </c>
      <c r="C2193" t="s">
        <v>105</v>
      </c>
      <c r="D2193">
        <v>0.96100968235278394</v>
      </c>
      <c r="E2193">
        <v>0.997458792624351</v>
      </c>
      <c r="F2193">
        <v>0.163904713411167</v>
      </c>
      <c r="G2193">
        <v>-6.1983055411649399</v>
      </c>
      <c r="H2193">
        <v>6.9576393616238796</v>
      </c>
      <c r="I2193" t="s">
        <v>3180</v>
      </c>
      <c r="J2193">
        <v>0.43304020023347001</v>
      </c>
      <c r="K2193">
        <v>0.82281770207900895</v>
      </c>
      <c r="L2193">
        <v>4.9043903673950098</v>
      </c>
      <c r="M2193">
        <v>-6.9158613497050503</v>
      </c>
      <c r="N2193">
        <v>18.225631970435899</v>
      </c>
      <c r="O2193" t="s">
        <v>5185</v>
      </c>
      <c r="P2193">
        <v>0.69950022519889599</v>
      </c>
      <c r="Q2193">
        <v>0.99564380327225899</v>
      </c>
      <c r="R2193">
        <v>1.26424215355598</v>
      </c>
      <c r="S2193">
        <v>-4.9902015139635196</v>
      </c>
      <c r="T2193">
        <v>7.9304124662585602</v>
      </c>
      <c r="U2193" t="s">
        <v>7120</v>
      </c>
      <c r="V2193">
        <v>0.39784428066350302</v>
      </c>
      <c r="W2193">
        <v>0.788195183025865</v>
      </c>
      <c r="X2193">
        <v>-6.7258328648006502</v>
      </c>
      <c r="Y2193">
        <v>-20.609479269230199</v>
      </c>
      <c r="Z2193">
        <v>9.5857562676644701</v>
      </c>
      <c r="AA2193" t="s">
        <v>9089</v>
      </c>
    </row>
    <row r="2194" spans="1:27" x14ac:dyDescent="0.2">
      <c r="A2194" s="1">
        <v>2193</v>
      </c>
      <c r="B2194" t="s">
        <v>151</v>
      </c>
      <c r="C2194" t="s">
        <v>100</v>
      </c>
      <c r="D2194">
        <v>0.87844080045177098</v>
      </c>
      <c r="E2194">
        <v>0.997458792624351</v>
      </c>
      <c r="F2194">
        <v>1.5130123625615599</v>
      </c>
      <c r="G2194">
        <v>-16.2469500773094</v>
      </c>
      <c r="H2194">
        <v>23.039002023611701</v>
      </c>
      <c r="I2194" t="s">
        <v>3181</v>
      </c>
      <c r="J2194">
        <v>0.495326023211907</v>
      </c>
      <c r="K2194">
        <v>0.85159049169121703</v>
      </c>
      <c r="L2194">
        <v>12.027873133136501</v>
      </c>
      <c r="M2194">
        <v>-19.135260646724198</v>
      </c>
      <c r="N2194">
        <v>55.200455218257403</v>
      </c>
      <c r="O2194" t="s">
        <v>5186</v>
      </c>
      <c r="P2194">
        <v>0.14281292310885199</v>
      </c>
      <c r="Q2194">
        <v>0.99564380327225899</v>
      </c>
      <c r="R2194">
        <v>6.2183807294916296</v>
      </c>
      <c r="S2194">
        <v>-1.9987202036426801</v>
      </c>
      <c r="T2194">
        <v>15.124459887049399</v>
      </c>
      <c r="U2194" t="s">
        <v>7121</v>
      </c>
      <c r="V2194">
        <v>9.8714945737688794E-3</v>
      </c>
      <c r="W2194">
        <v>0.17106503019139899</v>
      </c>
      <c r="X2194">
        <v>67.485575390774102</v>
      </c>
      <c r="Y2194">
        <v>13.5105731526646</v>
      </c>
      <c r="Z2194">
        <v>147.126035794492</v>
      </c>
      <c r="AA2194" t="s">
        <v>9090</v>
      </c>
    </row>
    <row r="2195" spans="1:27" x14ac:dyDescent="0.2">
      <c r="A2195" s="1">
        <v>2194</v>
      </c>
      <c r="B2195" t="s">
        <v>741</v>
      </c>
      <c r="C2195" t="s">
        <v>100</v>
      </c>
      <c r="D2195">
        <v>0.39808880018757697</v>
      </c>
      <c r="E2195">
        <v>0.94899702012642195</v>
      </c>
      <c r="F2195">
        <v>7.9838526253873399</v>
      </c>
      <c r="G2195">
        <v>-9.6197144312935006</v>
      </c>
      <c r="H2195">
        <v>29.016105165513402</v>
      </c>
      <c r="I2195" t="s">
        <v>3182</v>
      </c>
      <c r="J2195">
        <v>0.21277482272308501</v>
      </c>
      <c r="K2195">
        <v>0.72043902354054201</v>
      </c>
      <c r="L2195">
        <v>18.202462678663402</v>
      </c>
      <c r="M2195">
        <v>-9.0715659019222201</v>
      </c>
      <c r="N2195">
        <v>53.6573495616393</v>
      </c>
      <c r="O2195" t="s">
        <v>5187</v>
      </c>
      <c r="P2195">
        <v>0.91046427888705705</v>
      </c>
      <c r="Q2195">
        <v>0.99564380327225899</v>
      </c>
      <c r="R2195">
        <v>-0.68060950920989505</v>
      </c>
      <c r="S2195">
        <v>-11.8190345874028</v>
      </c>
      <c r="T2195">
        <v>11.8647463350732</v>
      </c>
      <c r="U2195" t="s">
        <v>5203</v>
      </c>
      <c r="V2195">
        <v>0.36200765677906199</v>
      </c>
      <c r="W2195">
        <v>0.75922859722630798</v>
      </c>
      <c r="X2195">
        <v>-14.8496299759426</v>
      </c>
      <c r="Y2195">
        <v>-39.697626786757503</v>
      </c>
      <c r="Z2195">
        <v>20.237150362129501</v>
      </c>
      <c r="AA2195" t="s">
        <v>9091</v>
      </c>
    </row>
    <row r="2196" spans="1:27" x14ac:dyDescent="0.2">
      <c r="A2196" s="1">
        <v>2195</v>
      </c>
      <c r="B2196" t="s">
        <v>742</v>
      </c>
      <c r="C2196" t="s">
        <v>100</v>
      </c>
      <c r="D2196">
        <v>0.59115371769202296</v>
      </c>
      <c r="E2196">
        <v>0.96564336789270699</v>
      </c>
      <c r="F2196">
        <v>4.5488208780359196</v>
      </c>
      <c r="G2196">
        <v>-11.103298943914201</v>
      </c>
      <c r="H2196">
        <v>22.956823111934298</v>
      </c>
      <c r="I2196" t="s">
        <v>3183</v>
      </c>
      <c r="J2196">
        <v>0.86060265378664602</v>
      </c>
      <c r="K2196">
        <v>0.96926177111897505</v>
      </c>
      <c r="L2196">
        <v>3.0392008673815001</v>
      </c>
      <c r="M2196">
        <v>-26.203373857593899</v>
      </c>
      <c r="N2196">
        <v>43.869407998418602</v>
      </c>
      <c r="O2196" t="s">
        <v>5188</v>
      </c>
      <c r="P2196">
        <v>0.88242100986874294</v>
      </c>
      <c r="Q2196">
        <v>0.99564380327225899</v>
      </c>
      <c r="R2196">
        <v>0.72019314136246804</v>
      </c>
      <c r="S2196">
        <v>-8.4108054523564206</v>
      </c>
      <c r="T2196">
        <v>10.761508019991201</v>
      </c>
      <c r="U2196" t="s">
        <v>7122</v>
      </c>
      <c r="V2196">
        <v>5.9038369502798699E-2</v>
      </c>
      <c r="W2196">
        <v>0.41305246274114299</v>
      </c>
      <c r="X2196">
        <v>-30.2641933000702</v>
      </c>
      <c r="Y2196">
        <v>-51.958888922139202</v>
      </c>
      <c r="Z2196">
        <v>1.2275242387363099</v>
      </c>
      <c r="AA2196" t="s">
        <v>9092</v>
      </c>
    </row>
    <row r="2197" spans="1:27" x14ac:dyDescent="0.2">
      <c r="A2197" s="1">
        <v>2196</v>
      </c>
      <c r="B2197" t="s">
        <v>743</v>
      </c>
      <c r="C2197" t="s">
        <v>100</v>
      </c>
      <c r="D2197">
        <v>0.41608284509918803</v>
      </c>
      <c r="E2197">
        <v>0.94899702012642195</v>
      </c>
      <c r="F2197">
        <v>7.1379786379048804</v>
      </c>
      <c r="G2197">
        <v>-9.2513488413254894</v>
      </c>
      <c r="H2197">
        <v>26.487240527089099</v>
      </c>
      <c r="I2197" t="s">
        <v>3184</v>
      </c>
      <c r="J2197">
        <v>0.71552558084575701</v>
      </c>
      <c r="K2197">
        <v>0.93600177057552703</v>
      </c>
      <c r="L2197">
        <v>-3.8919134564454798</v>
      </c>
      <c r="M2197">
        <v>-22.352801260924799</v>
      </c>
      <c r="N2197">
        <v>18.958113738300899</v>
      </c>
      <c r="O2197" t="s">
        <v>5189</v>
      </c>
      <c r="P2197">
        <v>0.30466361196193098</v>
      </c>
      <c r="Q2197">
        <v>0.99564380327225899</v>
      </c>
      <c r="R2197">
        <v>4.1224649768275299</v>
      </c>
      <c r="S2197">
        <v>-3.5989131220027701</v>
      </c>
      <c r="T2197">
        <v>12.462297510933499</v>
      </c>
      <c r="U2197" t="s">
        <v>7123</v>
      </c>
      <c r="V2197">
        <v>0.596102520109278</v>
      </c>
      <c r="W2197">
        <v>0.86938109310239697</v>
      </c>
      <c r="X2197">
        <v>11.5865494337652</v>
      </c>
      <c r="Y2197">
        <v>-25.570989532593501</v>
      </c>
      <c r="Z2197">
        <v>67.294418350313094</v>
      </c>
      <c r="AA2197" t="s">
        <v>9093</v>
      </c>
    </row>
    <row r="2198" spans="1:27" x14ac:dyDescent="0.2">
      <c r="A2198" s="1">
        <v>2197</v>
      </c>
      <c r="B2198" t="s">
        <v>125</v>
      </c>
      <c r="C2198" t="s">
        <v>100</v>
      </c>
      <c r="D2198">
        <v>0.69969225878069496</v>
      </c>
      <c r="E2198">
        <v>0.97999066365368404</v>
      </c>
      <c r="F2198">
        <v>-3.0869223448928298</v>
      </c>
      <c r="G2198">
        <v>-17.352226927185701</v>
      </c>
      <c r="H2198">
        <v>13.640625408142199</v>
      </c>
      <c r="I2198" t="s">
        <v>3185</v>
      </c>
      <c r="J2198">
        <v>0.49077612514293301</v>
      </c>
      <c r="K2198">
        <v>0.85046018574600102</v>
      </c>
      <c r="L2198">
        <v>8.8722538051278192</v>
      </c>
      <c r="M2198">
        <v>-14.4867466627857</v>
      </c>
      <c r="N2198">
        <v>38.6120535242204</v>
      </c>
      <c r="O2198" t="s">
        <v>5190</v>
      </c>
      <c r="P2198">
        <v>1.87479902463226E-2</v>
      </c>
      <c r="Q2198">
        <v>0.99564380327225899</v>
      </c>
      <c r="R2198">
        <v>8.4468317724106292</v>
      </c>
      <c r="S2198">
        <v>1.38061527801752</v>
      </c>
      <c r="T2198">
        <v>16.0055626928477</v>
      </c>
      <c r="U2198" t="s">
        <v>7124</v>
      </c>
      <c r="V2198">
        <v>0.430475624770494</v>
      </c>
      <c r="W2198">
        <v>0.79066951488458104</v>
      </c>
      <c r="X2198">
        <v>16.601880974729301</v>
      </c>
      <c r="Y2198">
        <v>-20.364609143693801</v>
      </c>
      <c r="Z2198">
        <v>70.728095896176399</v>
      </c>
      <c r="AA2198" t="s">
        <v>9094</v>
      </c>
    </row>
    <row r="2199" spans="1:27" x14ac:dyDescent="0.2">
      <c r="A2199" s="1">
        <v>2198</v>
      </c>
      <c r="B2199" t="s">
        <v>152</v>
      </c>
      <c r="C2199" t="s">
        <v>100</v>
      </c>
      <c r="D2199">
        <v>0.77557887878138099</v>
      </c>
      <c r="E2199">
        <v>0.98474577134015495</v>
      </c>
      <c r="F2199">
        <v>3.0901066074767498</v>
      </c>
      <c r="G2199">
        <v>-16.3605800057096</v>
      </c>
      <c r="H2199">
        <v>27.064129343154299</v>
      </c>
      <c r="I2199" t="s">
        <v>3186</v>
      </c>
      <c r="J2199">
        <v>0.126652807683795</v>
      </c>
      <c r="K2199">
        <v>0.62431330996075496</v>
      </c>
      <c r="L2199">
        <v>22.614108744489499</v>
      </c>
      <c r="M2199">
        <v>-5.5228465075706703</v>
      </c>
      <c r="N2199">
        <v>59.130743332674903</v>
      </c>
      <c r="O2199" t="s">
        <v>5191</v>
      </c>
      <c r="P2199">
        <v>0.21386559423631499</v>
      </c>
      <c r="Q2199">
        <v>0.99564380327225899</v>
      </c>
      <c r="R2199">
        <v>5.9974533291473602</v>
      </c>
      <c r="S2199">
        <v>-3.2885703066927001</v>
      </c>
      <c r="T2199">
        <v>16.175100997832701</v>
      </c>
      <c r="U2199" t="s">
        <v>7125</v>
      </c>
      <c r="V2199">
        <v>0.52306024110415394</v>
      </c>
      <c r="W2199">
        <v>0.84602352611950504</v>
      </c>
      <c r="X2199">
        <v>11.9638942015187</v>
      </c>
      <c r="Y2199">
        <v>-20.813781881830302</v>
      </c>
      <c r="Z2199">
        <v>58.309285412033503</v>
      </c>
      <c r="AA2199" t="s">
        <v>9095</v>
      </c>
    </row>
    <row r="2200" spans="1:27" x14ac:dyDescent="0.2">
      <c r="A2200" s="1">
        <v>2199</v>
      </c>
      <c r="B2200" t="s">
        <v>199</v>
      </c>
      <c r="C2200" t="s">
        <v>103</v>
      </c>
      <c r="D2200">
        <v>0.195064508580719</v>
      </c>
      <c r="E2200">
        <v>0.94899702012642195</v>
      </c>
      <c r="F2200">
        <v>6.9724596163758301</v>
      </c>
      <c r="G2200">
        <v>-3.38225504421017</v>
      </c>
      <c r="H2200">
        <v>18.436909509875999</v>
      </c>
      <c r="I2200" t="s">
        <v>3187</v>
      </c>
      <c r="J2200">
        <v>0.88096929681744895</v>
      </c>
      <c r="K2200">
        <v>0.97050690138231599</v>
      </c>
      <c r="L2200">
        <v>0.87791021824188398</v>
      </c>
      <c r="M2200">
        <v>-10.0195322703025</v>
      </c>
      <c r="N2200">
        <v>13.0951308296103</v>
      </c>
      <c r="O2200" t="s">
        <v>5192</v>
      </c>
      <c r="P2200">
        <v>0.56143721134548596</v>
      </c>
      <c r="Q2200">
        <v>0.99564380327225899</v>
      </c>
      <c r="R2200">
        <v>2.1621184423377802</v>
      </c>
      <c r="S2200">
        <v>-4.9488585488049601</v>
      </c>
      <c r="T2200">
        <v>9.8050826668429192</v>
      </c>
      <c r="U2200" t="s">
        <v>7126</v>
      </c>
      <c r="V2200">
        <v>0.89617224517851102</v>
      </c>
      <c r="W2200">
        <v>0.97446426849643997</v>
      </c>
      <c r="X2200">
        <v>0.78746957685966701</v>
      </c>
      <c r="Y2200">
        <v>-10.4039750198134</v>
      </c>
      <c r="Z2200">
        <v>13.376838157192701</v>
      </c>
      <c r="AA2200" t="s">
        <v>9096</v>
      </c>
    </row>
    <row r="2201" spans="1:27" x14ac:dyDescent="0.2">
      <c r="A2201" s="1">
        <v>2200</v>
      </c>
      <c r="B2201" t="s">
        <v>202</v>
      </c>
      <c r="C2201" t="s">
        <v>103</v>
      </c>
      <c r="D2201">
        <v>0.174307129852139</v>
      </c>
      <c r="E2201">
        <v>0.94899702012642195</v>
      </c>
      <c r="F2201">
        <v>8.8239590412782203</v>
      </c>
      <c r="G2201">
        <v>-3.6503417357352701</v>
      </c>
      <c r="H2201">
        <v>22.9132959551984</v>
      </c>
      <c r="I2201" t="s">
        <v>3188</v>
      </c>
      <c r="J2201">
        <v>0.15632015001532301</v>
      </c>
      <c r="K2201">
        <v>0.66327787931607396</v>
      </c>
      <c r="L2201">
        <v>-9.2555007143368204</v>
      </c>
      <c r="M2201">
        <v>-20.624286804073499</v>
      </c>
      <c r="N2201">
        <v>3.7416083466235399</v>
      </c>
      <c r="O2201" t="s">
        <v>5193</v>
      </c>
      <c r="P2201">
        <v>0.149526545416268</v>
      </c>
      <c r="Q2201">
        <v>0.99564380327225899</v>
      </c>
      <c r="R2201">
        <v>-6.9029614455244399</v>
      </c>
      <c r="S2201">
        <v>-15.514149339011601</v>
      </c>
      <c r="T2201">
        <v>2.58591846806786</v>
      </c>
      <c r="U2201" t="s">
        <v>7127</v>
      </c>
      <c r="V2201">
        <v>0.86771513678585799</v>
      </c>
      <c r="W2201">
        <v>0.96879862065678701</v>
      </c>
      <c r="X2201">
        <v>-0.95179396551142703</v>
      </c>
      <c r="Y2201">
        <v>-11.482889622433101</v>
      </c>
      <c r="Z2201">
        <v>10.8322117249866</v>
      </c>
      <c r="AA2201" t="s">
        <v>9097</v>
      </c>
    </row>
    <row r="2202" spans="1:27" x14ac:dyDescent="0.2">
      <c r="A2202" s="1">
        <v>2201</v>
      </c>
      <c r="B2202" t="s">
        <v>198</v>
      </c>
      <c r="C2202" t="s">
        <v>103</v>
      </c>
      <c r="D2202">
        <v>0.67658719604350503</v>
      </c>
      <c r="E2202">
        <v>0.97481640943970804</v>
      </c>
      <c r="F2202">
        <v>-2.25110638637149</v>
      </c>
      <c r="G2202">
        <v>-12.1628438058368</v>
      </c>
      <c r="H2202">
        <v>8.7790932298350093</v>
      </c>
      <c r="I2202" t="s">
        <v>3189</v>
      </c>
      <c r="J2202">
        <v>0.281699336084618</v>
      </c>
      <c r="K2202">
        <v>0.77578550749617903</v>
      </c>
      <c r="L2202">
        <v>4.0661950567715701</v>
      </c>
      <c r="M2202">
        <v>-3.2060658357291398</v>
      </c>
      <c r="N2202">
        <v>11.884830873953399</v>
      </c>
      <c r="O2202" t="s">
        <v>5194</v>
      </c>
      <c r="P2202">
        <v>0.626179434440431</v>
      </c>
      <c r="Q2202">
        <v>0.99564380327225899</v>
      </c>
      <c r="R2202">
        <v>-1.24082512440736</v>
      </c>
      <c r="S2202">
        <v>-6.0767079698352404</v>
      </c>
      <c r="T2202">
        <v>3.84404561730498</v>
      </c>
      <c r="U2202" t="s">
        <v>7128</v>
      </c>
      <c r="V2202">
        <v>5.6072364239446899E-2</v>
      </c>
      <c r="W2202">
        <v>0.40216425765567299</v>
      </c>
      <c r="X2202">
        <v>-10.7004750689935</v>
      </c>
      <c r="Y2202">
        <v>-20.45150626437</v>
      </c>
      <c r="Z2202">
        <v>0.24583469054033599</v>
      </c>
      <c r="AA2202" t="s">
        <v>9098</v>
      </c>
    </row>
    <row r="2203" spans="1:27" x14ac:dyDescent="0.2">
      <c r="A2203" s="1">
        <v>2202</v>
      </c>
      <c r="B2203" t="s">
        <v>200</v>
      </c>
      <c r="C2203" t="s">
        <v>103</v>
      </c>
      <c r="D2203">
        <v>0.31599175827591502</v>
      </c>
      <c r="E2203">
        <v>0.94899702012642195</v>
      </c>
      <c r="F2203">
        <v>-4.3060477588235901</v>
      </c>
      <c r="G2203">
        <v>-12.1867264437731</v>
      </c>
      <c r="H2203">
        <v>4.28187134685398</v>
      </c>
      <c r="I2203" t="s">
        <v>3190</v>
      </c>
      <c r="J2203">
        <v>0.70962434009897402</v>
      </c>
      <c r="K2203">
        <v>0.931695015941712</v>
      </c>
      <c r="L2203">
        <v>-1.9744253866194701</v>
      </c>
      <c r="M2203">
        <v>-11.7340126491098</v>
      </c>
      <c r="N2203">
        <v>8.8642813237224303</v>
      </c>
      <c r="O2203" t="s">
        <v>5195</v>
      </c>
      <c r="P2203">
        <v>0.38788825039896901</v>
      </c>
      <c r="Q2203">
        <v>0.99564380327225899</v>
      </c>
      <c r="R2203">
        <v>-2.9704581956202998</v>
      </c>
      <c r="S2203">
        <v>-9.3840288219118104</v>
      </c>
      <c r="T2203">
        <v>3.89704883551962</v>
      </c>
      <c r="U2203" t="s">
        <v>7129</v>
      </c>
      <c r="V2203">
        <v>9.2110595225794303E-2</v>
      </c>
      <c r="W2203">
        <v>0.47502506595187799</v>
      </c>
      <c r="X2203">
        <v>-8.7771223784110308</v>
      </c>
      <c r="Y2203">
        <v>-17.995563029892001</v>
      </c>
      <c r="Z2203">
        <v>1.47759937180922</v>
      </c>
      <c r="AA2203" t="s">
        <v>9099</v>
      </c>
    </row>
    <row r="2204" spans="1:27" x14ac:dyDescent="0.2">
      <c r="A2204" s="1">
        <v>2203</v>
      </c>
      <c r="B2204" t="s">
        <v>136</v>
      </c>
      <c r="C2204" t="s">
        <v>105</v>
      </c>
      <c r="D2204">
        <v>0.75624144913830404</v>
      </c>
      <c r="E2204">
        <v>0.98278750704840301</v>
      </c>
      <c r="F2204">
        <v>-1.10648766329117</v>
      </c>
      <c r="G2204">
        <v>-7.8118506855438197</v>
      </c>
      <c r="H2204">
        <v>6.0865941557325201</v>
      </c>
      <c r="I2204" t="s">
        <v>3191</v>
      </c>
      <c r="J2204">
        <v>0.69318085793136996</v>
      </c>
      <c r="K2204">
        <v>0.92894729263401099</v>
      </c>
      <c r="L2204">
        <v>2.0464478266831998</v>
      </c>
      <c r="M2204">
        <v>-7.7148789522834402</v>
      </c>
      <c r="N2204">
        <v>12.8402649941763</v>
      </c>
      <c r="O2204" t="s">
        <v>3035</v>
      </c>
      <c r="P2204">
        <v>7.7083006645634597E-2</v>
      </c>
      <c r="Q2204">
        <v>0.99564380327225899</v>
      </c>
      <c r="R2204">
        <v>-5.8349361458976601</v>
      </c>
      <c r="S2204">
        <v>-11.893751282986001</v>
      </c>
      <c r="T2204">
        <v>0.64052640723619703</v>
      </c>
      <c r="U2204" t="s">
        <v>7130</v>
      </c>
      <c r="V2204">
        <v>1.31377549464664E-2</v>
      </c>
      <c r="W2204">
        <v>0.205649708730894</v>
      </c>
      <c r="X2204">
        <v>-11.9908235438039</v>
      </c>
      <c r="Y2204">
        <v>-20.390264321163901</v>
      </c>
      <c r="Z2204">
        <v>-2.7051770182300299</v>
      </c>
      <c r="AA2204" t="s">
        <v>9100</v>
      </c>
    </row>
    <row r="2205" spans="1:27" x14ac:dyDescent="0.2">
      <c r="A2205" s="1">
        <v>2204</v>
      </c>
      <c r="B2205" t="s">
        <v>201</v>
      </c>
      <c r="C2205" t="s">
        <v>103</v>
      </c>
      <c r="D2205">
        <v>0.12186168643554</v>
      </c>
      <c r="E2205">
        <v>0.89666786594158698</v>
      </c>
      <c r="F2205">
        <v>7.5115794564950802</v>
      </c>
      <c r="G2205">
        <v>-1.8960476487971201</v>
      </c>
      <c r="H2205">
        <v>17.8213460335528</v>
      </c>
      <c r="I2205" t="s">
        <v>3192</v>
      </c>
      <c r="J2205">
        <v>0.32257172533221601</v>
      </c>
      <c r="K2205">
        <v>0.79450477845482304</v>
      </c>
      <c r="L2205">
        <v>6.6380691303905799</v>
      </c>
      <c r="M2205">
        <v>-6.08819952808176</v>
      </c>
      <c r="N2205">
        <v>21.088912476535299</v>
      </c>
      <c r="O2205" t="s">
        <v>5196</v>
      </c>
      <c r="P2205">
        <v>0.61912458739487697</v>
      </c>
      <c r="Q2205">
        <v>0.99564380327225899</v>
      </c>
      <c r="R2205">
        <v>-2.1063793075371802</v>
      </c>
      <c r="S2205">
        <v>-9.9818824575505598</v>
      </c>
      <c r="T2205">
        <v>6.4581356943028503</v>
      </c>
      <c r="U2205" t="s">
        <v>7131</v>
      </c>
      <c r="V2205">
        <v>2.48764995867727E-2</v>
      </c>
      <c r="W2205">
        <v>0.27879502266594403</v>
      </c>
      <c r="X2205">
        <v>-12.310984829801299</v>
      </c>
      <c r="Y2205">
        <v>-21.7715996499367</v>
      </c>
      <c r="Z2205">
        <v>-1.7062429103713801</v>
      </c>
      <c r="AA2205" t="s">
        <v>9101</v>
      </c>
    </row>
    <row r="2206" spans="1:27" x14ac:dyDescent="0.2">
      <c r="A2206" s="1">
        <v>2205</v>
      </c>
      <c r="B2206" t="s">
        <v>686</v>
      </c>
      <c r="C2206" t="s">
        <v>103</v>
      </c>
      <c r="D2206">
        <v>0.20194206769428399</v>
      </c>
      <c r="E2206">
        <v>0.94899702012642195</v>
      </c>
      <c r="F2206">
        <v>-5.6955014412839002</v>
      </c>
      <c r="G2206">
        <v>-13.805480390853701</v>
      </c>
      <c r="H2206">
        <v>3.1775394623487299</v>
      </c>
      <c r="I2206" t="s">
        <v>3193</v>
      </c>
      <c r="J2206">
        <v>0.31133662194682399</v>
      </c>
      <c r="K2206">
        <v>0.79450477845482304</v>
      </c>
      <c r="L2206">
        <v>6.06850503353356</v>
      </c>
      <c r="M2206">
        <v>-5.3417329010569201</v>
      </c>
      <c r="N2206">
        <v>18.854148769583301</v>
      </c>
      <c r="O2206" t="s">
        <v>5197</v>
      </c>
      <c r="P2206">
        <v>0.63475774324333401</v>
      </c>
      <c r="Q2206">
        <v>0.99564380327225899</v>
      </c>
      <c r="R2206">
        <v>-1.19306902209361</v>
      </c>
      <c r="S2206">
        <v>-5.9630943392659104</v>
      </c>
      <c r="T2206">
        <v>3.8189159955451601</v>
      </c>
      <c r="U2206" t="s">
        <v>7132</v>
      </c>
      <c r="V2206">
        <v>0.87507770621015502</v>
      </c>
      <c r="W2206">
        <v>0.96879862065678701</v>
      </c>
      <c r="X2206">
        <v>1.41157892965793</v>
      </c>
      <c r="Y2206">
        <v>-14.834464184444</v>
      </c>
      <c r="Z2206">
        <v>20.756691571565799</v>
      </c>
      <c r="AA2206" t="s">
        <v>9102</v>
      </c>
    </row>
    <row r="2207" spans="1:27" x14ac:dyDescent="0.2">
      <c r="A2207" s="1">
        <v>2206</v>
      </c>
      <c r="B2207" t="s">
        <v>129</v>
      </c>
      <c r="C2207" t="s">
        <v>103</v>
      </c>
      <c r="D2207">
        <v>0.77586771989321002</v>
      </c>
      <c r="E2207">
        <v>0.98474577134015495</v>
      </c>
      <c r="F2207">
        <v>1.38184568987276</v>
      </c>
      <c r="G2207">
        <v>-7.7529748841372301</v>
      </c>
      <c r="H2207">
        <v>11.421247705013799</v>
      </c>
      <c r="I2207" t="s">
        <v>3194</v>
      </c>
      <c r="J2207">
        <v>0.94943657524326797</v>
      </c>
      <c r="K2207">
        <v>0.98290465489006196</v>
      </c>
      <c r="L2207">
        <v>0.374518087453657</v>
      </c>
      <c r="M2207">
        <v>-10.569580895768899</v>
      </c>
      <c r="N2207">
        <v>12.6579074794015</v>
      </c>
      <c r="O2207" t="s">
        <v>5198</v>
      </c>
      <c r="P2207">
        <v>0.46429412530779501</v>
      </c>
      <c r="Q2207">
        <v>0.99564380327225899</v>
      </c>
      <c r="R2207">
        <v>2.9101220210624699</v>
      </c>
      <c r="S2207">
        <v>-4.6943637841803403</v>
      </c>
      <c r="T2207">
        <v>11.121373665748299</v>
      </c>
      <c r="U2207" t="s">
        <v>7133</v>
      </c>
      <c r="V2207">
        <v>0.82570341197597297</v>
      </c>
      <c r="W2207">
        <v>0.95725652923391402</v>
      </c>
      <c r="X2207">
        <v>1.24218438824122</v>
      </c>
      <c r="Y2207">
        <v>-9.2834406487852803</v>
      </c>
      <c r="Z2207">
        <v>12.989072480352901</v>
      </c>
      <c r="AA2207" t="s">
        <v>9103</v>
      </c>
    </row>
    <row r="2208" spans="1:27" x14ac:dyDescent="0.2">
      <c r="A2208" s="1">
        <v>2207</v>
      </c>
      <c r="B2208" t="s">
        <v>687</v>
      </c>
      <c r="C2208" t="s">
        <v>103</v>
      </c>
      <c r="D2208">
        <v>0.13329215059138</v>
      </c>
      <c r="E2208">
        <v>0.89666786594158698</v>
      </c>
      <c r="F2208">
        <v>6.9053899645149102</v>
      </c>
      <c r="G2208">
        <v>-2.0050382621038501</v>
      </c>
      <c r="H2208">
        <v>16.626020366568799</v>
      </c>
      <c r="I2208" t="s">
        <v>3195</v>
      </c>
      <c r="J2208">
        <v>0.17468383336264801</v>
      </c>
      <c r="K2208">
        <v>0.67983722888331499</v>
      </c>
      <c r="L2208">
        <v>-8.6156033998048507</v>
      </c>
      <c r="M2208">
        <v>-19.740412718862199</v>
      </c>
      <c r="N2208">
        <v>4.0512196098022599</v>
      </c>
      <c r="O2208" t="s">
        <v>5199</v>
      </c>
      <c r="P2208">
        <v>7.0627565014326002E-2</v>
      </c>
      <c r="Q2208">
        <v>0.99564380327225899</v>
      </c>
      <c r="R2208">
        <v>7.5915760350185897</v>
      </c>
      <c r="S2208">
        <v>-0.59573269038241095</v>
      </c>
      <c r="T2208">
        <v>16.4532222509444</v>
      </c>
      <c r="U2208" t="s">
        <v>7134</v>
      </c>
      <c r="V2208">
        <v>0.531872858605418</v>
      </c>
      <c r="W2208">
        <v>0.84719189868549005</v>
      </c>
      <c r="X2208">
        <v>3.4432018155605699</v>
      </c>
      <c r="Y2208">
        <v>-6.9610744017813104</v>
      </c>
      <c r="Z2208">
        <v>15.0109584031962</v>
      </c>
      <c r="AA2208" t="s">
        <v>9104</v>
      </c>
    </row>
    <row r="2209" spans="1:27" x14ac:dyDescent="0.2">
      <c r="A2209" s="1">
        <v>2208</v>
      </c>
      <c r="B2209" t="s">
        <v>688</v>
      </c>
      <c r="C2209" t="s">
        <v>103</v>
      </c>
      <c r="D2209">
        <v>0.86692769305347395</v>
      </c>
      <c r="E2209">
        <v>0.997458792624351</v>
      </c>
      <c r="F2209">
        <v>-0.72295244374596102</v>
      </c>
      <c r="G2209">
        <v>-8.7969055263058102</v>
      </c>
      <c r="H2209">
        <v>8.0657649651293895</v>
      </c>
      <c r="I2209" t="s">
        <v>3196</v>
      </c>
      <c r="J2209">
        <v>0.61638461163853397</v>
      </c>
      <c r="K2209">
        <v>0.90037333323115698</v>
      </c>
      <c r="L2209">
        <v>2.9562018965949601</v>
      </c>
      <c r="M2209">
        <v>-8.1242818680302502</v>
      </c>
      <c r="N2209">
        <v>15.373024826284</v>
      </c>
      <c r="O2209" t="s">
        <v>5200</v>
      </c>
      <c r="P2209">
        <v>0.67416345662660304</v>
      </c>
      <c r="Q2209">
        <v>0.99564380327225899</v>
      </c>
      <c r="R2209">
        <v>-1.42738205889436</v>
      </c>
      <c r="S2209">
        <v>-7.8133607557887403</v>
      </c>
      <c r="T2209">
        <v>5.4009679431211302</v>
      </c>
      <c r="U2209" t="s">
        <v>7135</v>
      </c>
      <c r="V2209">
        <v>1.78784615453732E-2</v>
      </c>
      <c r="W2209">
        <v>0.243321501032153</v>
      </c>
      <c r="X2209">
        <v>-11.231363015022</v>
      </c>
      <c r="Y2209">
        <v>-19.5200300880146</v>
      </c>
      <c r="Z2209">
        <v>-2.0890425184255301</v>
      </c>
      <c r="AA2209" t="s">
        <v>9105</v>
      </c>
    </row>
    <row r="2210" spans="1:27" x14ac:dyDescent="0.2">
      <c r="A2210" s="1">
        <v>2209</v>
      </c>
      <c r="B2210" t="s">
        <v>689</v>
      </c>
      <c r="C2210" t="s">
        <v>103</v>
      </c>
      <c r="D2210">
        <v>0.84527850344169797</v>
      </c>
      <c r="E2210">
        <v>0.997458792624351</v>
      </c>
      <c r="F2210">
        <v>0.51430373007859098</v>
      </c>
      <c r="G2210">
        <v>-4.5306291639624101</v>
      </c>
      <c r="H2210">
        <v>5.8258283873468697</v>
      </c>
      <c r="I2210" t="s">
        <v>3197</v>
      </c>
      <c r="J2210">
        <v>0.35844453295795797</v>
      </c>
      <c r="K2210">
        <v>0.803253970653102</v>
      </c>
      <c r="L2210">
        <v>4.1445294748339503</v>
      </c>
      <c r="M2210">
        <v>-4.4897857576684403</v>
      </c>
      <c r="N2210">
        <v>13.559404149335601</v>
      </c>
      <c r="O2210" t="s">
        <v>5201</v>
      </c>
      <c r="P2210">
        <v>0.17456761457241701</v>
      </c>
      <c r="Q2210">
        <v>0.99564380327225899</v>
      </c>
      <c r="R2210">
        <v>-3.1453504214047698</v>
      </c>
      <c r="S2210">
        <v>-7.5058993934245501</v>
      </c>
      <c r="T2210">
        <v>1.42077260574596</v>
      </c>
      <c r="U2210" t="s">
        <v>7136</v>
      </c>
      <c r="V2210">
        <v>0.28141641288513403</v>
      </c>
      <c r="W2210">
        <v>0.71118821734558402</v>
      </c>
      <c r="X2210">
        <v>1.5102592303175599</v>
      </c>
      <c r="Y2210">
        <v>-1.2159023765066499</v>
      </c>
      <c r="Z2210">
        <v>4.31165518442356</v>
      </c>
      <c r="AA2210" t="s">
        <v>523</v>
      </c>
    </row>
    <row r="2211" spans="1:27" x14ac:dyDescent="0.2">
      <c r="A2211" s="1">
        <v>2210</v>
      </c>
      <c r="B2211" t="s">
        <v>690</v>
      </c>
      <c r="C2211" t="s">
        <v>103</v>
      </c>
      <c r="D2211">
        <v>0.53466978115236496</v>
      </c>
      <c r="E2211">
        <v>0.96307810299668395</v>
      </c>
      <c r="F2211">
        <v>-3.26475563237836</v>
      </c>
      <c r="G2211">
        <v>-12.8809779370304</v>
      </c>
      <c r="H2211">
        <v>7.4129080110624201</v>
      </c>
      <c r="I2211" t="s">
        <v>3198</v>
      </c>
      <c r="J2211">
        <v>0.76086037397752904</v>
      </c>
      <c r="K2211">
        <v>0.94636135454486703</v>
      </c>
      <c r="L2211">
        <v>1.7203453230469199</v>
      </c>
      <c r="M2211">
        <v>-8.8528330426244501</v>
      </c>
      <c r="N2211">
        <v>13.5200247911012</v>
      </c>
      <c r="O2211" t="s">
        <v>5202</v>
      </c>
      <c r="P2211">
        <v>0.97697176163537403</v>
      </c>
      <c r="Q2211">
        <v>0.99564380327225899</v>
      </c>
      <c r="R2211">
        <v>-0.121523016411096</v>
      </c>
      <c r="S2211">
        <v>-8.03266978242352</v>
      </c>
      <c r="T2211">
        <v>8.4701506606829309</v>
      </c>
      <c r="U2211" t="s">
        <v>7137</v>
      </c>
      <c r="V2211">
        <v>0.103882641680315</v>
      </c>
      <c r="W2211">
        <v>0.49544029109073301</v>
      </c>
      <c r="X2211">
        <v>9.1682114657863192</v>
      </c>
      <c r="Y2211">
        <v>-1.75004317659718</v>
      </c>
      <c r="Z2211">
        <v>21.299782513490999</v>
      </c>
      <c r="AA2211" t="s">
        <v>9106</v>
      </c>
    </row>
    <row r="2212" spans="1:27" x14ac:dyDescent="0.2">
      <c r="A2212" s="1">
        <v>2211</v>
      </c>
      <c r="B2212" t="s">
        <v>128</v>
      </c>
      <c r="C2212" t="s">
        <v>103</v>
      </c>
      <c r="D2212">
        <v>0.31257488204724698</v>
      </c>
      <c r="E2212">
        <v>0.94899702012642195</v>
      </c>
      <c r="F2212">
        <v>5.5021541120652504</v>
      </c>
      <c r="G2212">
        <v>-4.9041393637232504</v>
      </c>
      <c r="H2212">
        <v>17.047203188567298</v>
      </c>
      <c r="I2212" t="s">
        <v>3199</v>
      </c>
      <c r="J2212">
        <v>0.91260137876507297</v>
      </c>
      <c r="K2212">
        <v>0.97628751792735902</v>
      </c>
      <c r="L2212">
        <v>-0.66466109882063995</v>
      </c>
      <c r="M2212">
        <v>-11.8086624195106</v>
      </c>
      <c r="N2212">
        <v>11.887514412698399</v>
      </c>
      <c r="O2212" t="s">
        <v>5203</v>
      </c>
      <c r="P2212">
        <v>0.73026810090087102</v>
      </c>
      <c r="Q2212">
        <v>0.99564380327225899</v>
      </c>
      <c r="R2212">
        <v>1.2269601359008</v>
      </c>
      <c r="S2212">
        <v>-5.5491987397481397</v>
      </c>
      <c r="T2212">
        <v>8.4892591871266205</v>
      </c>
      <c r="U2212" t="s">
        <v>7138</v>
      </c>
      <c r="V2212">
        <v>0.76230226091764497</v>
      </c>
      <c r="W2212">
        <v>0.93620653152786804</v>
      </c>
      <c r="X2212">
        <v>1.7892520058626</v>
      </c>
      <c r="Y2212">
        <v>-9.2513398628397105</v>
      </c>
      <c r="Z2212">
        <v>14.1730556490089</v>
      </c>
      <c r="AA2212" t="s">
        <v>9107</v>
      </c>
    </row>
    <row r="2213" spans="1:27" x14ac:dyDescent="0.2">
      <c r="A2213" s="1">
        <v>2212</v>
      </c>
      <c r="B2213" t="s">
        <v>691</v>
      </c>
      <c r="C2213" t="s">
        <v>103</v>
      </c>
      <c r="D2213">
        <v>0.31792376576062797</v>
      </c>
      <c r="E2213">
        <v>0.94899702012642195</v>
      </c>
      <c r="F2213">
        <v>6.0946447344607098</v>
      </c>
      <c r="G2213">
        <v>-5.52345716272381</v>
      </c>
      <c r="H2213">
        <v>19.141464148604399</v>
      </c>
      <c r="I2213" t="s">
        <v>3200</v>
      </c>
      <c r="J2213">
        <v>0.99982339532935105</v>
      </c>
      <c r="K2213">
        <v>0.99996947224568</v>
      </c>
      <c r="L2213">
        <v>-1.1997018092957401E-3</v>
      </c>
      <c r="M2213">
        <v>-10.072242416580799</v>
      </c>
      <c r="N2213">
        <v>11.1977027982868</v>
      </c>
      <c r="O2213" t="s">
        <v>5204</v>
      </c>
      <c r="P2213">
        <v>0.23489155900442699</v>
      </c>
      <c r="Q2213">
        <v>0.99564380327225899</v>
      </c>
      <c r="R2213">
        <v>4.90750801555264</v>
      </c>
      <c r="S2213">
        <v>-3.0563057359147199</v>
      </c>
      <c r="T2213">
        <v>13.5255399701689</v>
      </c>
      <c r="U2213" t="s">
        <v>7139</v>
      </c>
      <c r="V2213">
        <v>0.95658357243050496</v>
      </c>
      <c r="W2213">
        <v>0.98877981541072102</v>
      </c>
      <c r="X2213">
        <v>0.29104666814214802</v>
      </c>
      <c r="Y2213">
        <v>-9.6637255771155797</v>
      </c>
      <c r="Z2213">
        <v>11.3428033871126</v>
      </c>
      <c r="AA2213" t="s">
        <v>9108</v>
      </c>
    </row>
    <row r="2214" spans="1:27" x14ac:dyDescent="0.2">
      <c r="A2214" s="1">
        <v>2213</v>
      </c>
      <c r="B2214" t="s">
        <v>130</v>
      </c>
      <c r="C2214" t="s">
        <v>103</v>
      </c>
      <c r="D2214">
        <v>3.7982912099752901E-2</v>
      </c>
      <c r="E2214">
        <v>0.76156247573480296</v>
      </c>
      <c r="F2214">
        <v>11.212516871039499</v>
      </c>
      <c r="G2214">
        <v>0.61940879143167504</v>
      </c>
      <c r="H2214">
        <v>22.920856496271501</v>
      </c>
      <c r="I2214" t="s">
        <v>3201</v>
      </c>
      <c r="J2214">
        <v>0.99412203154586498</v>
      </c>
      <c r="K2214">
        <v>0.99733925494892595</v>
      </c>
      <c r="L2214">
        <v>4.4306539260818803E-2</v>
      </c>
      <c r="M2214">
        <v>-11.069562926299801</v>
      </c>
      <c r="N2214">
        <v>12.5471053586169</v>
      </c>
      <c r="O2214" t="s">
        <v>5205</v>
      </c>
      <c r="P2214">
        <v>0.25087379654559</v>
      </c>
      <c r="Q2214">
        <v>0.99564380327225899</v>
      </c>
      <c r="R2214">
        <v>5.0018633080806296</v>
      </c>
      <c r="S2214">
        <v>-3.3816913040728398</v>
      </c>
      <c r="T2214">
        <v>14.112857562715901</v>
      </c>
      <c r="U2214" t="s">
        <v>7140</v>
      </c>
      <c r="V2214">
        <v>0.40492106161137298</v>
      </c>
      <c r="W2214">
        <v>0.788195183025865</v>
      </c>
      <c r="X2214">
        <v>-4.7285004495902401</v>
      </c>
      <c r="Y2214">
        <v>-14.9781149975123</v>
      </c>
      <c r="Z2214">
        <v>6.7567324144618901</v>
      </c>
      <c r="AA2214" t="s">
        <v>9109</v>
      </c>
    </row>
    <row r="2215" spans="1:27" x14ac:dyDescent="0.2">
      <c r="A2215" s="1">
        <v>2214</v>
      </c>
      <c r="B2215" t="s">
        <v>135</v>
      </c>
      <c r="C2215" t="s">
        <v>105</v>
      </c>
      <c r="D2215">
        <v>0.31547661903586699</v>
      </c>
      <c r="E2215">
        <v>0.94899702012642195</v>
      </c>
      <c r="F2215">
        <v>-3.5525299048000099</v>
      </c>
      <c r="G2215">
        <v>-10.122639281722099</v>
      </c>
      <c r="H2215">
        <v>3.4978598995817598</v>
      </c>
      <c r="I2215" t="s">
        <v>3202</v>
      </c>
      <c r="J2215">
        <v>2.2656826870200601E-2</v>
      </c>
      <c r="K2215">
        <v>0.390587299845992</v>
      </c>
      <c r="L2215">
        <v>14.519920094935401</v>
      </c>
      <c r="M2215">
        <v>1.97481936020767</v>
      </c>
      <c r="N2215">
        <v>28.608338615680001</v>
      </c>
      <c r="O2215" t="s">
        <v>5206</v>
      </c>
      <c r="P2215">
        <v>0.14458738319883799</v>
      </c>
      <c r="Q2215">
        <v>0.99564380327225899</v>
      </c>
      <c r="R2215">
        <v>-4.9066168893027404</v>
      </c>
      <c r="S2215">
        <v>-11.111435628448501</v>
      </c>
      <c r="T2215">
        <v>1.73132590643963</v>
      </c>
      <c r="U2215" t="s">
        <v>7141</v>
      </c>
      <c r="V2215">
        <v>6.3448646745716306E-2</v>
      </c>
      <c r="W2215">
        <v>0.42655837209770697</v>
      </c>
      <c r="X2215">
        <v>-10.5295305582769</v>
      </c>
      <c r="Y2215">
        <v>-20.410723731288002</v>
      </c>
      <c r="Z2215">
        <v>0.57843565627706495</v>
      </c>
      <c r="AA2215" t="s">
        <v>9110</v>
      </c>
    </row>
    <row r="2216" spans="1:27" x14ac:dyDescent="0.2">
      <c r="A2216" s="1">
        <v>2215</v>
      </c>
      <c r="B2216" t="s">
        <v>145</v>
      </c>
      <c r="C2216" t="s">
        <v>103</v>
      </c>
      <c r="D2216">
        <v>0.61471349933549502</v>
      </c>
      <c r="E2216">
        <v>0.96927284940853697</v>
      </c>
      <c r="F2216">
        <v>-2.8207126409846901</v>
      </c>
      <c r="G2216">
        <v>-13.058693812353299</v>
      </c>
      <c r="H2216">
        <v>8.6228664568639601</v>
      </c>
      <c r="I2216" t="s">
        <v>3203</v>
      </c>
      <c r="J2216">
        <v>0.23432692686641199</v>
      </c>
      <c r="K2216">
        <v>0.728667598080324</v>
      </c>
      <c r="L2216">
        <v>9.8148432308702507</v>
      </c>
      <c r="M2216">
        <v>-5.8498245898883203</v>
      </c>
      <c r="N2216">
        <v>28.085792100664001</v>
      </c>
      <c r="O2216" t="s">
        <v>5207</v>
      </c>
      <c r="P2216">
        <v>0.55447656535186696</v>
      </c>
      <c r="Q2216">
        <v>0.99564380327225899</v>
      </c>
      <c r="R2216">
        <v>2.8068862082971902</v>
      </c>
      <c r="S2216">
        <v>-6.2022406356468203</v>
      </c>
      <c r="T2216">
        <v>12.68132547591</v>
      </c>
      <c r="U2216" t="s">
        <v>7142</v>
      </c>
      <c r="V2216">
        <v>0.28504713016080002</v>
      </c>
      <c r="W2216">
        <v>0.71841146625892804</v>
      </c>
      <c r="X2216">
        <v>6.94514420465004</v>
      </c>
      <c r="Y2216">
        <v>-5.4194186210087301</v>
      </c>
      <c r="Z2216">
        <v>20.926132005083002</v>
      </c>
      <c r="AA2216" t="s">
        <v>9111</v>
      </c>
    </row>
    <row r="2217" spans="1:27" x14ac:dyDescent="0.2">
      <c r="A2217" s="1">
        <v>2216</v>
      </c>
      <c r="B2217" t="s">
        <v>692</v>
      </c>
      <c r="C2217" t="s">
        <v>103</v>
      </c>
      <c r="D2217">
        <v>0.61723391950052298</v>
      </c>
      <c r="E2217">
        <v>0.96927284940853697</v>
      </c>
      <c r="F2217">
        <v>2.1236066006048899</v>
      </c>
      <c r="G2217">
        <v>-5.9498581771418504</v>
      </c>
      <c r="H2217">
        <v>10.8901148151205</v>
      </c>
      <c r="I2217" t="s">
        <v>3204</v>
      </c>
      <c r="J2217">
        <v>0.83347667521949298</v>
      </c>
      <c r="K2217">
        <v>0.96242925932173495</v>
      </c>
      <c r="L2217">
        <v>0.84612048100314297</v>
      </c>
      <c r="M2217">
        <v>-6.7658950462894003</v>
      </c>
      <c r="N2217">
        <v>9.0796122418747007</v>
      </c>
      <c r="O2217" t="s">
        <v>5208</v>
      </c>
      <c r="P2217">
        <v>0.59605138854668804</v>
      </c>
      <c r="Q2217">
        <v>0.99564380327225899</v>
      </c>
      <c r="R2217">
        <v>-1.17739155871158</v>
      </c>
      <c r="S2217">
        <v>-5.40879706072863</v>
      </c>
      <c r="T2217">
        <v>3.2432999653258898</v>
      </c>
      <c r="U2217" t="s">
        <v>7143</v>
      </c>
      <c r="V2217">
        <v>1.3340544016274301E-2</v>
      </c>
      <c r="W2217">
        <v>0.205649708730894</v>
      </c>
      <c r="X2217">
        <v>-16.205841157828399</v>
      </c>
      <c r="Y2217">
        <v>-27.091520243224998</v>
      </c>
      <c r="Z2217">
        <v>-3.69486403377363</v>
      </c>
      <c r="AA2217" t="s">
        <v>9112</v>
      </c>
    </row>
    <row r="2218" spans="1:27" x14ac:dyDescent="0.2">
      <c r="A2218" s="1">
        <v>2217</v>
      </c>
      <c r="B2218" t="s">
        <v>693</v>
      </c>
      <c r="C2218" t="s">
        <v>103</v>
      </c>
      <c r="D2218">
        <v>0.179954901446016</v>
      </c>
      <c r="E2218">
        <v>0.94899702012642195</v>
      </c>
      <c r="F2218">
        <v>2.3690887793455202</v>
      </c>
      <c r="G2218">
        <v>-1.0692148677634801</v>
      </c>
      <c r="H2218">
        <v>5.9268894258356601</v>
      </c>
      <c r="I2218" t="s">
        <v>3205</v>
      </c>
      <c r="J2218">
        <v>4.6988118270510998E-2</v>
      </c>
      <c r="K2218">
        <v>0.50812732548343298</v>
      </c>
      <c r="L2218">
        <v>-11.6847511442779</v>
      </c>
      <c r="M2218">
        <v>-21.8250274534883</v>
      </c>
      <c r="N2218">
        <v>-0.22915357203856501</v>
      </c>
      <c r="O2218" t="s">
        <v>5209</v>
      </c>
      <c r="P2218">
        <v>0.35508990892576697</v>
      </c>
      <c r="Q2218">
        <v>0.99564380327225899</v>
      </c>
      <c r="R2218">
        <v>2.8892509282124399</v>
      </c>
      <c r="S2218">
        <v>-3.1309226107783199</v>
      </c>
      <c r="T2218">
        <v>9.2835633608146608</v>
      </c>
      <c r="U2218" t="s">
        <v>7144</v>
      </c>
      <c r="V2218">
        <v>4.4531205335551202E-2</v>
      </c>
      <c r="W2218">
        <v>0.36772329827794797</v>
      </c>
      <c r="X2218">
        <v>-20.5294120620323</v>
      </c>
      <c r="Y2218">
        <v>-36.423221800785797</v>
      </c>
      <c r="Z2218">
        <v>-0.66224608902382098</v>
      </c>
      <c r="AA2218" t="s">
        <v>9113</v>
      </c>
    </row>
    <row r="2219" spans="1:27" x14ac:dyDescent="0.2">
      <c r="A2219" s="1">
        <v>2218</v>
      </c>
      <c r="B2219" t="s">
        <v>146</v>
      </c>
      <c r="C2219" t="s">
        <v>103</v>
      </c>
      <c r="D2219">
        <v>0.99363977986628205</v>
      </c>
      <c r="E2219">
        <v>0.99795921742537097</v>
      </c>
      <c r="F2219">
        <v>4.4261037407844497E-2</v>
      </c>
      <c r="G2219">
        <v>-10.2634580127713</v>
      </c>
      <c r="H2219">
        <v>11.5359913015754</v>
      </c>
      <c r="I2219" t="s">
        <v>3206</v>
      </c>
      <c r="J2219">
        <v>0.32289374239484803</v>
      </c>
      <c r="K2219">
        <v>0.79450477845482304</v>
      </c>
      <c r="L2219">
        <v>7.8053690394668296</v>
      </c>
      <c r="M2219">
        <v>-7.0908717781287898</v>
      </c>
      <c r="N2219">
        <v>25.089943433564201</v>
      </c>
      <c r="O2219" t="s">
        <v>5210</v>
      </c>
      <c r="P2219">
        <v>0.118670411832956</v>
      </c>
      <c r="Q2219">
        <v>0.99564380327225899</v>
      </c>
      <c r="R2219">
        <v>8.619058108211</v>
      </c>
      <c r="S2219">
        <v>-2.0714706353713401</v>
      </c>
      <c r="T2219">
        <v>20.476635979957202</v>
      </c>
      <c r="U2219" t="s">
        <v>7145</v>
      </c>
      <c r="V2219">
        <v>0.11384917601431301</v>
      </c>
      <c r="W2219">
        <v>0.519231870484967</v>
      </c>
      <c r="X2219">
        <v>-7.9504131570415604</v>
      </c>
      <c r="Y2219">
        <v>-16.906806028212699</v>
      </c>
      <c r="Z2219">
        <v>1.9713653182742401</v>
      </c>
      <c r="AA2219" t="s">
        <v>9114</v>
      </c>
    </row>
    <row r="2220" spans="1:27" x14ac:dyDescent="0.2">
      <c r="A2220" s="1">
        <v>2219</v>
      </c>
      <c r="B2220" t="s">
        <v>694</v>
      </c>
      <c r="C2220" t="s">
        <v>103</v>
      </c>
      <c r="D2220">
        <v>0.61698534102589597</v>
      </c>
      <c r="E2220">
        <v>0.96927284940853697</v>
      </c>
      <c r="F2220">
        <v>-4.0062553878777702</v>
      </c>
      <c r="G2220">
        <v>-18.208341494808799</v>
      </c>
      <c r="H2220">
        <v>12.6618431887219</v>
      </c>
      <c r="I2220" t="s">
        <v>3207</v>
      </c>
      <c r="J2220">
        <v>0.36744353799516999</v>
      </c>
      <c r="K2220">
        <v>0.803253970653102</v>
      </c>
      <c r="L2220">
        <v>4.61660620045377</v>
      </c>
      <c r="M2220">
        <v>-5.1452594319948002</v>
      </c>
      <c r="N2220">
        <v>15.3831029146526</v>
      </c>
      <c r="O2220" t="s">
        <v>5211</v>
      </c>
      <c r="P2220">
        <v>0.229403132957127</v>
      </c>
      <c r="Q2220">
        <v>0.99564380327225899</v>
      </c>
      <c r="R2220">
        <v>5.9374908284581096</v>
      </c>
      <c r="S2220">
        <v>-3.5576805908184999</v>
      </c>
      <c r="T2220">
        <v>16.367503724316499</v>
      </c>
      <c r="U2220" t="s">
        <v>7146</v>
      </c>
      <c r="V2220">
        <v>0.46162475527772701</v>
      </c>
      <c r="W2220">
        <v>0.81206372460583798</v>
      </c>
      <c r="X2220">
        <v>2.0091492709473502</v>
      </c>
      <c r="Y2220">
        <v>-3.2455308476018199</v>
      </c>
      <c r="Z2220">
        <v>7.5492080742246301</v>
      </c>
      <c r="AA2220" t="s">
        <v>9115</v>
      </c>
    </row>
    <row r="2221" spans="1:27" x14ac:dyDescent="0.2">
      <c r="A2221" s="1">
        <v>2220</v>
      </c>
      <c r="B2221" t="s">
        <v>147</v>
      </c>
      <c r="C2221" t="s">
        <v>103</v>
      </c>
      <c r="D2221">
        <v>0.431079283558024</v>
      </c>
      <c r="E2221">
        <v>0.94899702012642195</v>
      </c>
      <c r="F2221">
        <v>4.1027134613867799</v>
      </c>
      <c r="G2221">
        <v>-5.8029374728299201</v>
      </c>
      <c r="H2221">
        <v>15.0500308531137</v>
      </c>
      <c r="I2221" t="s">
        <v>3208</v>
      </c>
      <c r="J2221">
        <v>6.4552016015450003E-3</v>
      </c>
      <c r="K2221">
        <v>0.20235969065517501</v>
      </c>
      <c r="L2221">
        <v>-17.580256331375399</v>
      </c>
      <c r="M2221">
        <v>-28.196525865168599</v>
      </c>
      <c r="N2221">
        <v>-5.3943527349948797</v>
      </c>
      <c r="O2221" t="s">
        <v>5212</v>
      </c>
      <c r="P2221">
        <v>0.41868492816687702</v>
      </c>
      <c r="Q2221">
        <v>0.99564380327225899</v>
      </c>
      <c r="R2221">
        <v>-2.98358401987625</v>
      </c>
      <c r="S2221">
        <v>-9.84316210924346</v>
      </c>
      <c r="T2221">
        <v>4.3979046939645299</v>
      </c>
      <c r="U2221" t="s">
        <v>7147</v>
      </c>
      <c r="V2221">
        <v>0.83405954865950904</v>
      </c>
      <c r="W2221">
        <v>0.96234136255153102</v>
      </c>
      <c r="X2221">
        <v>1.3690063463719999</v>
      </c>
      <c r="Y2221">
        <v>-10.7289187893749</v>
      </c>
      <c r="Z2221">
        <v>15.1064298572401</v>
      </c>
      <c r="AA2221" t="s">
        <v>9116</v>
      </c>
    </row>
    <row r="2222" spans="1:27" x14ac:dyDescent="0.2">
      <c r="A2222" s="1">
        <v>2221</v>
      </c>
      <c r="B2222" t="s">
        <v>148</v>
      </c>
      <c r="C2222" t="s">
        <v>103</v>
      </c>
      <c r="D2222">
        <v>0.41273553337739499</v>
      </c>
      <c r="E2222">
        <v>0.94899702012642195</v>
      </c>
      <c r="F2222">
        <v>4.77071490020922</v>
      </c>
      <c r="G2222">
        <v>-6.27414643086649</v>
      </c>
      <c r="H2222">
        <v>17.117127054001202</v>
      </c>
      <c r="I2222" t="s">
        <v>3209</v>
      </c>
      <c r="J2222">
        <v>9.0460860317088596E-2</v>
      </c>
      <c r="K2222">
        <v>0.59106744797348298</v>
      </c>
      <c r="L2222">
        <v>-11.2442401732132</v>
      </c>
      <c r="M2222">
        <v>-22.648652196042299</v>
      </c>
      <c r="N2222">
        <v>1.8415984475865801</v>
      </c>
      <c r="O2222" t="s">
        <v>5213</v>
      </c>
      <c r="P2222">
        <v>0.26715972866555099</v>
      </c>
      <c r="Q2222">
        <v>0.99564380327225899</v>
      </c>
      <c r="R2222">
        <v>-4.9284863221822004</v>
      </c>
      <c r="S2222">
        <v>-13.0362699413012</v>
      </c>
      <c r="T2222">
        <v>3.93520042080333</v>
      </c>
      <c r="U2222" t="s">
        <v>7148</v>
      </c>
      <c r="V2222">
        <v>0.76045575525550202</v>
      </c>
      <c r="W2222">
        <v>0.93620653152786804</v>
      </c>
      <c r="X2222">
        <v>-1.63288354742427</v>
      </c>
      <c r="Y2222">
        <v>-11.5026478575056</v>
      </c>
      <c r="Z2222">
        <v>9.3376170579046303</v>
      </c>
      <c r="AA2222" t="s">
        <v>9117</v>
      </c>
    </row>
    <row r="2223" spans="1:27" x14ac:dyDescent="0.2">
      <c r="A2223" s="1">
        <v>2222</v>
      </c>
      <c r="B2223" t="s">
        <v>695</v>
      </c>
      <c r="C2223" t="s">
        <v>103</v>
      </c>
      <c r="D2223">
        <v>0.86286292163071798</v>
      </c>
      <c r="E2223">
        <v>0.997458792624351</v>
      </c>
      <c r="F2223">
        <v>0.74393583369951599</v>
      </c>
      <c r="G2223">
        <v>-7.37811379135238</v>
      </c>
      <c r="H2223">
        <v>9.5782111843558404</v>
      </c>
      <c r="I2223" t="s">
        <v>3210</v>
      </c>
      <c r="J2223">
        <v>0.70120914976514503</v>
      </c>
      <c r="K2223">
        <v>0.92897767092705197</v>
      </c>
      <c r="L2223">
        <v>2.04298233524782</v>
      </c>
      <c r="M2223">
        <v>-7.9641303091523801</v>
      </c>
      <c r="N2223">
        <v>13.1381740494074</v>
      </c>
      <c r="O2223" t="s">
        <v>5214</v>
      </c>
      <c r="P2223">
        <v>0.38215172540884901</v>
      </c>
      <c r="Q2223">
        <v>0.99564380327225899</v>
      </c>
      <c r="R2223">
        <v>-3.09522998445168</v>
      </c>
      <c r="S2223">
        <v>-9.6869504125150296</v>
      </c>
      <c r="T2223">
        <v>3.97760339905073</v>
      </c>
      <c r="U2223" t="s">
        <v>7149</v>
      </c>
      <c r="V2223">
        <v>0.675564089325559</v>
      </c>
      <c r="W2223">
        <v>0.89948523046420603</v>
      </c>
      <c r="X2223">
        <v>3.6761513994002701</v>
      </c>
      <c r="Y2223">
        <v>-12.43526405822</v>
      </c>
      <c r="Z2223">
        <v>22.751976048189</v>
      </c>
      <c r="AA2223" t="s">
        <v>9118</v>
      </c>
    </row>
    <row r="2224" spans="1:27" x14ac:dyDescent="0.2">
      <c r="A2224" s="1">
        <v>2223</v>
      </c>
      <c r="B2224" t="s">
        <v>123</v>
      </c>
      <c r="C2224" t="s">
        <v>103</v>
      </c>
      <c r="D2224">
        <v>0.73057818927801599</v>
      </c>
      <c r="E2224">
        <v>0.98222665190046499</v>
      </c>
      <c r="F2224">
        <v>1.5583167569629599</v>
      </c>
      <c r="G2224">
        <v>-6.9930737295645402</v>
      </c>
      <c r="H2224">
        <v>10.8959527650385</v>
      </c>
      <c r="I2224" t="s">
        <v>3211</v>
      </c>
      <c r="J2224">
        <v>0.66600873786223602</v>
      </c>
      <c r="K2224">
        <v>0.91778267826652105</v>
      </c>
      <c r="L2224">
        <v>1.96785275971469</v>
      </c>
      <c r="M2224">
        <v>-6.6598149715127803</v>
      </c>
      <c r="N2224">
        <v>11.3929974882049</v>
      </c>
      <c r="O2224" t="s">
        <v>5215</v>
      </c>
      <c r="P2224">
        <v>0.65551376883967705</v>
      </c>
      <c r="Q2224">
        <v>0.99564380327225899</v>
      </c>
      <c r="R2224">
        <v>-1.44575424196977</v>
      </c>
      <c r="S2224">
        <v>-7.5501593454662901</v>
      </c>
      <c r="T2224">
        <v>5.0617209090657402</v>
      </c>
      <c r="U2224" t="s">
        <v>6194</v>
      </c>
      <c r="V2224">
        <v>0.73501872313992</v>
      </c>
      <c r="W2224">
        <v>0.92577813476151605</v>
      </c>
      <c r="X2224">
        <v>1.4834024980989999</v>
      </c>
      <c r="Y2224">
        <v>-6.8038138730183899</v>
      </c>
      <c r="Z2224">
        <v>10.5075369560589</v>
      </c>
      <c r="AA2224" t="s">
        <v>9119</v>
      </c>
    </row>
    <row r="2225" spans="1:27" x14ac:dyDescent="0.2">
      <c r="A2225" s="1">
        <v>2224</v>
      </c>
      <c r="B2225" t="s">
        <v>696</v>
      </c>
      <c r="C2225" t="s">
        <v>103</v>
      </c>
      <c r="D2225">
        <v>0.36755763043633599</v>
      </c>
      <c r="E2225">
        <v>0.94899702012642195</v>
      </c>
      <c r="F2225">
        <v>-5.1082181380455198</v>
      </c>
      <c r="G2225">
        <v>-15.3254287080228</v>
      </c>
      <c r="H2225">
        <v>6.3418465254150496</v>
      </c>
      <c r="I2225" t="s">
        <v>3212</v>
      </c>
      <c r="J2225">
        <v>0.42561005182040101</v>
      </c>
      <c r="K2225">
        <v>0.81782152981088296</v>
      </c>
      <c r="L2225">
        <v>-3.9213730118244898</v>
      </c>
      <c r="M2225">
        <v>-12.911356260582799</v>
      </c>
      <c r="N2225">
        <v>5.9966278904728396</v>
      </c>
      <c r="O2225" t="s">
        <v>5216</v>
      </c>
      <c r="P2225">
        <v>0.35103065752336698</v>
      </c>
      <c r="Q2225">
        <v>0.99564380327225899</v>
      </c>
      <c r="R2225">
        <v>-3.15924158391182</v>
      </c>
      <c r="S2225">
        <v>-9.4696482440058602</v>
      </c>
      <c r="T2225">
        <v>3.5910311701866902</v>
      </c>
      <c r="U2225" t="s">
        <v>7150</v>
      </c>
      <c r="V2225">
        <v>0.20461197875343601</v>
      </c>
      <c r="W2225">
        <v>0.64504793301930696</v>
      </c>
      <c r="X2225">
        <v>-8.8023658189414498</v>
      </c>
      <c r="Y2225">
        <v>-20.877196678629002</v>
      </c>
      <c r="Z2225">
        <v>5.1151896936866903</v>
      </c>
      <c r="AA2225" t="s">
        <v>9120</v>
      </c>
    </row>
    <row r="2226" spans="1:27" x14ac:dyDescent="0.2">
      <c r="A2226" s="1">
        <v>2225</v>
      </c>
      <c r="B2226" t="s">
        <v>713</v>
      </c>
      <c r="C2226" t="s">
        <v>105</v>
      </c>
      <c r="D2226">
        <v>0.19396640943680901</v>
      </c>
      <c r="E2226">
        <v>0.94899702012642195</v>
      </c>
      <c r="F2226">
        <v>-4.26660229878176</v>
      </c>
      <c r="G2226">
        <v>-10.354043921403401</v>
      </c>
      <c r="H2226">
        <v>2.2342092864106302</v>
      </c>
      <c r="I2226" t="s">
        <v>3213</v>
      </c>
      <c r="J2226">
        <v>0.15822831541105301</v>
      </c>
      <c r="K2226">
        <v>0.66484487951330895</v>
      </c>
      <c r="L2226">
        <v>10.0219344320325</v>
      </c>
      <c r="M2226">
        <v>-3.6172802091210698</v>
      </c>
      <c r="N2226">
        <v>25.5912479169526</v>
      </c>
      <c r="O2226" t="s">
        <v>5217</v>
      </c>
      <c r="P2226">
        <v>0.20230491401648401</v>
      </c>
      <c r="Q2226">
        <v>0.99564380327225899</v>
      </c>
      <c r="R2226">
        <v>-4.11076676917871</v>
      </c>
      <c r="S2226">
        <v>-10.094631540453801</v>
      </c>
      <c r="T2226">
        <v>2.2713682969010902</v>
      </c>
      <c r="U2226" t="s">
        <v>7151</v>
      </c>
      <c r="V2226">
        <v>0.100221777828542</v>
      </c>
      <c r="W2226">
        <v>0.48629349589849002</v>
      </c>
      <c r="X2226">
        <v>-11.355132491806</v>
      </c>
      <c r="Y2226">
        <v>-23.18559404769</v>
      </c>
      <c r="Z2226">
        <v>2.2973807858883899</v>
      </c>
      <c r="AA2226" t="s">
        <v>9121</v>
      </c>
    </row>
    <row r="2227" spans="1:27" x14ac:dyDescent="0.2">
      <c r="A2227" s="1">
        <v>2226</v>
      </c>
      <c r="B2227" t="s">
        <v>697</v>
      </c>
      <c r="C2227" t="s">
        <v>103</v>
      </c>
      <c r="D2227">
        <v>0.70716605514264497</v>
      </c>
      <c r="E2227">
        <v>0.98012582903526102</v>
      </c>
      <c r="F2227">
        <v>-1.97617714215922</v>
      </c>
      <c r="G2227">
        <v>-11.6650039866371</v>
      </c>
      <c r="H2227">
        <v>8.7753470460540104</v>
      </c>
      <c r="I2227" t="s">
        <v>3214</v>
      </c>
      <c r="J2227">
        <v>0.411654848314424</v>
      </c>
      <c r="K2227">
        <v>0.81620418943409601</v>
      </c>
      <c r="L2227">
        <v>-4.2503742320826996</v>
      </c>
      <c r="M2227">
        <v>-13.669506017622</v>
      </c>
      <c r="N2227">
        <v>6.1964366445952201</v>
      </c>
      <c r="O2227" t="s">
        <v>5218</v>
      </c>
      <c r="P2227">
        <v>0.14566429763823199</v>
      </c>
      <c r="Q2227">
        <v>0.99564380327225899</v>
      </c>
      <c r="R2227">
        <v>4.8144881069881196</v>
      </c>
      <c r="S2227">
        <v>-1.60814903963309</v>
      </c>
      <c r="T2227">
        <v>11.656370013358501</v>
      </c>
      <c r="U2227" t="s">
        <v>7152</v>
      </c>
      <c r="V2227">
        <v>0.93844176165878301</v>
      </c>
      <c r="W2227">
        <v>0.982752558614849</v>
      </c>
      <c r="X2227">
        <v>-0.55198447445488097</v>
      </c>
      <c r="Y2227">
        <v>-13.574496671268401</v>
      </c>
      <c r="Z2227">
        <v>14.4327474073412</v>
      </c>
      <c r="AA2227" t="s">
        <v>9122</v>
      </c>
    </row>
    <row r="2228" spans="1:27" x14ac:dyDescent="0.2">
      <c r="A2228" s="1">
        <v>2227</v>
      </c>
      <c r="B2228" t="s">
        <v>698</v>
      </c>
      <c r="C2228" t="s">
        <v>103</v>
      </c>
      <c r="D2228">
        <v>0.38388128187384202</v>
      </c>
      <c r="E2228">
        <v>0.94899702012642195</v>
      </c>
      <c r="F2228">
        <v>6.3483676897040997</v>
      </c>
      <c r="G2228">
        <v>-7.3959084813353</v>
      </c>
      <c r="H2228">
        <v>22.132565902716401</v>
      </c>
      <c r="I2228" t="s">
        <v>3215</v>
      </c>
      <c r="J2228">
        <v>0.40489135927702502</v>
      </c>
      <c r="K2228">
        <v>0.81605653519790999</v>
      </c>
      <c r="L2228">
        <v>5.3999938267243097</v>
      </c>
      <c r="M2228">
        <v>-6.8486559629019004</v>
      </c>
      <c r="N2228">
        <v>19.259242188166699</v>
      </c>
      <c r="O2228" t="s">
        <v>5219</v>
      </c>
      <c r="P2228">
        <v>0.47989453254355202</v>
      </c>
      <c r="Q2228">
        <v>0.99564380327225899</v>
      </c>
      <c r="R2228">
        <v>3.4502420061511598</v>
      </c>
      <c r="S2228">
        <v>-5.8321459053390203</v>
      </c>
      <c r="T2228">
        <v>13.6476207727241</v>
      </c>
      <c r="U2228" t="s">
        <v>2906</v>
      </c>
      <c r="V2228">
        <v>0.22583522225854399</v>
      </c>
      <c r="W2228">
        <v>0.66115453315985095</v>
      </c>
      <c r="X2228">
        <v>5.94175951263591</v>
      </c>
      <c r="Y2228">
        <v>-3.4854197388443602</v>
      </c>
      <c r="Z2228">
        <v>16.289749986618101</v>
      </c>
      <c r="AA2228" t="s">
        <v>9123</v>
      </c>
    </row>
    <row r="2229" spans="1:27" x14ac:dyDescent="0.2">
      <c r="A2229" s="1">
        <v>2228</v>
      </c>
      <c r="B2229" t="s">
        <v>149</v>
      </c>
      <c r="C2229" t="s">
        <v>103</v>
      </c>
      <c r="D2229">
        <v>0.55446941181999898</v>
      </c>
      <c r="E2229">
        <v>0.96307810299668395</v>
      </c>
      <c r="F2229">
        <v>-3.2426080998559801</v>
      </c>
      <c r="G2229">
        <v>-13.2518736089964</v>
      </c>
      <c r="H2229">
        <v>7.92155723479648</v>
      </c>
      <c r="I2229" t="s">
        <v>3216</v>
      </c>
      <c r="J2229">
        <v>0.52089081848895002</v>
      </c>
      <c r="K2229">
        <v>0.86666997538155</v>
      </c>
      <c r="L2229">
        <v>-4.6479819703929799</v>
      </c>
      <c r="M2229">
        <v>-17.5259355095241</v>
      </c>
      <c r="N2229">
        <v>10.240805985358501</v>
      </c>
      <c r="O2229" t="s">
        <v>5220</v>
      </c>
      <c r="P2229">
        <v>0.78508673078457103</v>
      </c>
      <c r="Q2229">
        <v>0.99564380327225899</v>
      </c>
      <c r="R2229">
        <v>-1.3052606812799601</v>
      </c>
      <c r="S2229">
        <v>-10.1921583692549</v>
      </c>
      <c r="T2229">
        <v>8.4610362783227302</v>
      </c>
      <c r="U2229" t="s">
        <v>7153</v>
      </c>
      <c r="V2229">
        <v>8.1679423037835805E-2</v>
      </c>
      <c r="W2229">
        <v>0.460321327565755</v>
      </c>
      <c r="X2229">
        <v>-11.2649939823339</v>
      </c>
      <c r="Y2229">
        <v>-22.389396504789602</v>
      </c>
      <c r="Z2229">
        <v>1.45393719868649</v>
      </c>
      <c r="AA2229" t="s">
        <v>9124</v>
      </c>
    </row>
    <row r="2230" spans="1:27" x14ac:dyDescent="0.2">
      <c r="A2230" s="1">
        <v>2229</v>
      </c>
      <c r="B2230" t="s">
        <v>138</v>
      </c>
      <c r="C2230" t="s">
        <v>103</v>
      </c>
      <c r="D2230">
        <v>2.9199144573662902E-2</v>
      </c>
      <c r="E2230">
        <v>0.73260264628294403</v>
      </c>
      <c r="F2230">
        <v>12.9638648149331</v>
      </c>
      <c r="G2230">
        <v>1.2813722670918199</v>
      </c>
      <c r="H2230">
        <v>25.993896688865199</v>
      </c>
      <c r="I2230" t="s">
        <v>2412</v>
      </c>
      <c r="J2230">
        <v>0.33331155608082902</v>
      </c>
      <c r="K2230">
        <v>0.79450477845482304</v>
      </c>
      <c r="L2230">
        <v>6.5237410541271901</v>
      </c>
      <c r="M2230">
        <v>-6.2536192992765498</v>
      </c>
      <c r="N2230">
        <v>21.042618641374101</v>
      </c>
      <c r="O2230" t="s">
        <v>5221</v>
      </c>
      <c r="P2230">
        <v>0.51777765042872603</v>
      </c>
      <c r="Q2230">
        <v>0.99564380327225899</v>
      </c>
      <c r="R2230">
        <v>2.7113635795069202</v>
      </c>
      <c r="S2230">
        <v>-5.2797263541077601</v>
      </c>
      <c r="T2230">
        <v>11.3766230004886</v>
      </c>
      <c r="U2230" t="s">
        <v>7154</v>
      </c>
      <c r="V2230">
        <v>0.31275361706071397</v>
      </c>
      <c r="W2230">
        <v>0.74110966325475502</v>
      </c>
      <c r="X2230">
        <v>5.87764673252547</v>
      </c>
      <c r="Y2230">
        <v>-5.2170204466073997</v>
      </c>
      <c r="Z2230">
        <v>18.270982094445198</v>
      </c>
      <c r="AA2230" t="s">
        <v>9125</v>
      </c>
    </row>
    <row r="2231" spans="1:27" x14ac:dyDescent="0.2">
      <c r="A2231" s="1">
        <v>2230</v>
      </c>
      <c r="B2231" t="s">
        <v>699</v>
      </c>
      <c r="C2231" t="s">
        <v>103</v>
      </c>
      <c r="D2231">
        <v>0.80821227765596504</v>
      </c>
      <c r="E2231">
        <v>0.99379120963426204</v>
      </c>
      <c r="F2231">
        <v>-1.4077464347025099</v>
      </c>
      <c r="G2231">
        <v>-12.066720850639401</v>
      </c>
      <c r="H2231">
        <v>10.5432727758635</v>
      </c>
      <c r="I2231" t="s">
        <v>3217</v>
      </c>
      <c r="J2231">
        <v>0.65356700001048895</v>
      </c>
      <c r="K2231">
        <v>0.91152303379444599</v>
      </c>
      <c r="L2231">
        <v>2.85051309105708</v>
      </c>
      <c r="M2231">
        <v>-9.0189737297996402</v>
      </c>
      <c r="N2231">
        <v>16.268506487033001</v>
      </c>
      <c r="O2231" t="s">
        <v>5222</v>
      </c>
      <c r="P2231">
        <v>0.62374814048638605</v>
      </c>
      <c r="Q2231">
        <v>0.99564380327225899</v>
      </c>
      <c r="R2231">
        <v>-1.9397936937025</v>
      </c>
      <c r="S2231">
        <v>-9.3172358462715597</v>
      </c>
      <c r="T2231">
        <v>6.0378358618689498</v>
      </c>
      <c r="U2231" t="s">
        <v>7155</v>
      </c>
      <c r="V2231">
        <v>0.752354085744108</v>
      </c>
      <c r="W2231">
        <v>0.93620653152786804</v>
      </c>
      <c r="X2231">
        <v>-1.5715968896130399</v>
      </c>
      <c r="Y2231">
        <v>-10.786874895276499</v>
      </c>
      <c r="Z2231">
        <v>8.5955741096203493</v>
      </c>
      <c r="AA2231" t="s">
        <v>9126</v>
      </c>
    </row>
    <row r="2232" spans="1:27" x14ac:dyDescent="0.2">
      <c r="A2232" s="1">
        <v>2231</v>
      </c>
      <c r="B2232" t="s">
        <v>124</v>
      </c>
      <c r="C2232" t="s">
        <v>103</v>
      </c>
      <c r="D2232">
        <v>0.74965682301690595</v>
      </c>
      <c r="E2232">
        <v>0.98244854250585301</v>
      </c>
      <c r="F2232">
        <v>-1.46231258264569</v>
      </c>
      <c r="G2232">
        <v>-9.9821757526661798</v>
      </c>
      <c r="H2232">
        <v>7.8639249809218796</v>
      </c>
      <c r="I2232" t="s">
        <v>3218</v>
      </c>
      <c r="J2232">
        <v>0.97114380840821801</v>
      </c>
      <c r="K2232">
        <v>0.99139817982397604</v>
      </c>
      <c r="L2232">
        <v>0.19756563572115299</v>
      </c>
      <c r="M2232">
        <v>-9.9569501333654493</v>
      </c>
      <c r="N2232">
        <v>11.4972468635228</v>
      </c>
      <c r="O2232" t="s">
        <v>5223</v>
      </c>
      <c r="P2232">
        <v>0.38919587523903099</v>
      </c>
      <c r="Q2232">
        <v>0.99564380327225899</v>
      </c>
      <c r="R2232">
        <v>3.4799337663839802</v>
      </c>
      <c r="S2232">
        <v>-4.2646580335466302</v>
      </c>
      <c r="T2232">
        <v>11.8510308977372</v>
      </c>
      <c r="U2232" t="s">
        <v>7156</v>
      </c>
      <c r="V2232">
        <v>0.60843932312426197</v>
      </c>
      <c r="W2232">
        <v>0.87295287136275201</v>
      </c>
      <c r="X2232">
        <v>3.0315659827012502</v>
      </c>
      <c r="Y2232">
        <v>-8.0814405406956205</v>
      </c>
      <c r="Z2232">
        <v>15.4881413643953</v>
      </c>
      <c r="AA2232" t="s">
        <v>9127</v>
      </c>
    </row>
    <row r="2233" spans="1:27" x14ac:dyDescent="0.2">
      <c r="A2233" s="1">
        <v>2232</v>
      </c>
      <c r="B2233" t="s">
        <v>701</v>
      </c>
      <c r="C2233" t="s">
        <v>103</v>
      </c>
      <c r="D2233">
        <v>5.4812448649832701E-2</v>
      </c>
      <c r="E2233">
        <v>0.82412143213314704</v>
      </c>
      <c r="F2233">
        <v>-9.1866061272027508</v>
      </c>
      <c r="G2233">
        <v>-17.6729702220109</v>
      </c>
      <c r="H2233">
        <v>0.17454205423963501</v>
      </c>
      <c r="I2233" t="s">
        <v>3219</v>
      </c>
      <c r="J2233">
        <v>0.32985339232919098</v>
      </c>
      <c r="K2233">
        <v>0.79450477845482304</v>
      </c>
      <c r="L2233">
        <v>-6.2958106465780599</v>
      </c>
      <c r="M2233">
        <v>-17.768054785892001</v>
      </c>
      <c r="N2233">
        <v>6.7769354053362196</v>
      </c>
      <c r="O2233" t="s">
        <v>5224</v>
      </c>
      <c r="P2233">
        <v>0.92347569099693605</v>
      </c>
      <c r="Q2233">
        <v>0.99564380327225899</v>
      </c>
      <c r="R2233">
        <v>-0.37380071168521301</v>
      </c>
      <c r="S2233">
        <v>-7.6993615344257096</v>
      </c>
      <c r="T2233">
        <v>7.5331628213700697</v>
      </c>
      <c r="U2233" t="s">
        <v>1518</v>
      </c>
      <c r="V2233">
        <v>0.813623502587009</v>
      </c>
      <c r="W2233">
        <v>0.95402883447097897</v>
      </c>
      <c r="X2233">
        <v>-1.45136017678659</v>
      </c>
      <c r="Y2233">
        <v>-12.7203161832639</v>
      </c>
      <c r="Z2233">
        <v>11.272566378651</v>
      </c>
      <c r="AA2233" t="s">
        <v>9128</v>
      </c>
    </row>
    <row r="2234" spans="1:27" x14ac:dyDescent="0.2">
      <c r="A2234" s="1">
        <v>2233</v>
      </c>
      <c r="B2234" t="s">
        <v>702</v>
      </c>
      <c r="C2234" t="s">
        <v>103</v>
      </c>
      <c r="D2234">
        <v>0.48408715365767901</v>
      </c>
      <c r="E2234">
        <v>0.94899702012642195</v>
      </c>
      <c r="F2234">
        <v>-3.0587613367584301</v>
      </c>
      <c r="G2234">
        <v>-11.131292907536199</v>
      </c>
      <c r="H2234">
        <v>5.747051589102</v>
      </c>
      <c r="I2234" t="s">
        <v>3220</v>
      </c>
      <c r="J2234">
        <v>0.78986602458555499</v>
      </c>
      <c r="K2234">
        <v>0.95398082708440302</v>
      </c>
      <c r="L2234">
        <v>1.8020929170646101</v>
      </c>
      <c r="M2234">
        <v>-10.720010305352501</v>
      </c>
      <c r="N2234">
        <v>16.080503119905401</v>
      </c>
      <c r="O2234" t="s">
        <v>5225</v>
      </c>
      <c r="P2234">
        <v>0.1547151468155</v>
      </c>
      <c r="Q2234">
        <v>0.99564380327225899</v>
      </c>
      <c r="R2234">
        <v>5.5942668366285604</v>
      </c>
      <c r="S2234">
        <v>-2.0208022567337198</v>
      </c>
      <c r="T2234">
        <v>13.801188880743</v>
      </c>
      <c r="U2234" t="s">
        <v>7157</v>
      </c>
      <c r="V2234">
        <v>2.8079974398288899E-2</v>
      </c>
      <c r="W2234">
        <v>0.299514364061434</v>
      </c>
      <c r="X2234">
        <v>-13.8445198280806</v>
      </c>
      <c r="Y2234">
        <v>-24.521300168300499</v>
      </c>
      <c r="Z2234">
        <v>-1.65746389106989</v>
      </c>
      <c r="AA2234" t="s">
        <v>9129</v>
      </c>
    </row>
    <row r="2235" spans="1:27" x14ac:dyDescent="0.2">
      <c r="A2235" s="1">
        <v>2234</v>
      </c>
      <c r="B2235" t="s">
        <v>703</v>
      </c>
      <c r="C2235" t="s">
        <v>103</v>
      </c>
      <c r="D2235">
        <v>0.46598501365021799</v>
      </c>
      <c r="E2235">
        <v>0.94899702012642195</v>
      </c>
      <c r="F2235">
        <v>-3.8591558807548698</v>
      </c>
      <c r="G2235">
        <v>-13.504536039246601</v>
      </c>
      <c r="H2235">
        <v>6.86181083617228</v>
      </c>
      <c r="I2235" t="s">
        <v>3221</v>
      </c>
      <c r="J2235">
        <v>0.61223556587003303</v>
      </c>
      <c r="K2235">
        <v>0.89777358430073195</v>
      </c>
      <c r="L2235">
        <v>-2.6767059174883299</v>
      </c>
      <c r="M2235">
        <v>-12.360638810687901</v>
      </c>
      <c r="N2235">
        <v>8.0772776356814706</v>
      </c>
      <c r="O2235" t="s">
        <v>3531</v>
      </c>
      <c r="P2235">
        <v>0.20860115859418299</v>
      </c>
      <c r="Q2235">
        <v>0.99564380327225899</v>
      </c>
      <c r="R2235">
        <v>5.9024675474491897</v>
      </c>
      <c r="S2235">
        <v>-3.1414027323054601</v>
      </c>
      <c r="T2235">
        <v>15.790781087216899</v>
      </c>
      <c r="U2235" t="s">
        <v>7158</v>
      </c>
      <c r="V2235">
        <v>0.222049982756201</v>
      </c>
      <c r="W2235">
        <v>0.65728993299160998</v>
      </c>
      <c r="X2235">
        <v>-6.2085762394814799</v>
      </c>
      <c r="Y2235">
        <v>-15.359009458625399</v>
      </c>
      <c r="Z2235">
        <v>3.9310990426683299</v>
      </c>
      <c r="AA2235" t="s">
        <v>9130</v>
      </c>
    </row>
    <row r="2236" spans="1:27" x14ac:dyDescent="0.2">
      <c r="A2236" s="1">
        <v>2235</v>
      </c>
      <c r="B2236" t="s">
        <v>704</v>
      </c>
      <c r="C2236" t="s">
        <v>103</v>
      </c>
      <c r="D2236">
        <v>0.38877126638488602</v>
      </c>
      <c r="E2236">
        <v>0.94899702012642195</v>
      </c>
      <c r="F2236">
        <v>-3.98209641114705</v>
      </c>
      <c r="G2236">
        <v>-12.4501566978537</v>
      </c>
      <c r="H2236">
        <v>5.30501782602557</v>
      </c>
      <c r="I2236" t="s">
        <v>3222</v>
      </c>
      <c r="J2236">
        <v>0.52149864167881899</v>
      </c>
      <c r="K2236">
        <v>0.86666997538155</v>
      </c>
      <c r="L2236">
        <v>4.0594069181987296</v>
      </c>
      <c r="M2236">
        <v>-7.8486664488525104</v>
      </c>
      <c r="N2236">
        <v>17.506277455628101</v>
      </c>
      <c r="O2236" t="s">
        <v>5226</v>
      </c>
      <c r="P2236">
        <v>0.33511773225483599</v>
      </c>
      <c r="Q2236">
        <v>0.99564380327225899</v>
      </c>
      <c r="R2236">
        <v>4.4816275822196801</v>
      </c>
      <c r="S2236">
        <v>-4.4209128499690502</v>
      </c>
      <c r="T2236">
        <v>14.213378969544999</v>
      </c>
      <c r="U2236" t="s">
        <v>7159</v>
      </c>
      <c r="V2236">
        <v>0.254456835545814</v>
      </c>
      <c r="W2236">
        <v>0.68245538701283504</v>
      </c>
      <c r="X2236">
        <v>-5.8213963307590504</v>
      </c>
      <c r="Y2236">
        <v>-15.03424297774</v>
      </c>
      <c r="Z2236">
        <v>4.3904003204988902</v>
      </c>
      <c r="AA2236" t="s">
        <v>9131</v>
      </c>
    </row>
    <row r="2237" spans="1:27" x14ac:dyDescent="0.2">
      <c r="A2237" s="1">
        <v>2236</v>
      </c>
      <c r="B2237" t="s">
        <v>201</v>
      </c>
      <c r="C2237" t="s">
        <v>105</v>
      </c>
      <c r="D2237">
        <v>0.40295863990152397</v>
      </c>
      <c r="E2237">
        <v>0.94899702012642195</v>
      </c>
      <c r="F2237">
        <v>3.3447415657649202</v>
      </c>
      <c r="G2237">
        <v>-4.3161638153486797</v>
      </c>
      <c r="H2237">
        <v>11.619015657818499</v>
      </c>
      <c r="I2237" t="s">
        <v>3223</v>
      </c>
      <c r="J2237">
        <v>9.0267882176830697E-2</v>
      </c>
      <c r="K2237">
        <v>0.59106744797348298</v>
      </c>
      <c r="L2237">
        <v>-11.143632313593599</v>
      </c>
      <c r="M2237">
        <v>-22.454112355661199</v>
      </c>
      <c r="N2237">
        <v>1.8165413830073101</v>
      </c>
      <c r="O2237" t="s">
        <v>5227</v>
      </c>
      <c r="P2237">
        <v>0.72224597201096197</v>
      </c>
      <c r="Q2237">
        <v>0.99564380327225899</v>
      </c>
      <c r="R2237">
        <v>1.5790656480282499</v>
      </c>
      <c r="S2237">
        <v>-6.8218663732953004</v>
      </c>
      <c r="T2237">
        <v>10.737424933452701</v>
      </c>
      <c r="U2237" t="s">
        <v>7160</v>
      </c>
      <c r="V2237">
        <v>0.230729833804556</v>
      </c>
      <c r="W2237">
        <v>0.66601692240918497</v>
      </c>
      <c r="X2237">
        <v>-6.4622300614719297</v>
      </c>
      <c r="Y2237">
        <v>-16.123116447361099</v>
      </c>
      <c r="Z2237">
        <v>4.3113911067304702</v>
      </c>
      <c r="AA2237" t="s">
        <v>9132</v>
      </c>
    </row>
    <row r="2238" spans="1:27" x14ac:dyDescent="0.2">
      <c r="A2238" s="1">
        <v>2237</v>
      </c>
      <c r="B2238" t="s">
        <v>714</v>
      </c>
      <c r="C2238" t="s">
        <v>105</v>
      </c>
      <c r="D2238">
        <v>0.620479178958392</v>
      </c>
      <c r="E2238">
        <v>0.96955170065074503</v>
      </c>
      <c r="F2238">
        <v>2.2651689838989499</v>
      </c>
      <c r="G2238">
        <v>-6.4058272253115902</v>
      </c>
      <c r="H2238">
        <v>11.7394863084223</v>
      </c>
      <c r="I2238" t="s">
        <v>3224</v>
      </c>
      <c r="J2238">
        <v>0.47031039140960001</v>
      </c>
      <c r="K2238">
        <v>0.84116533928494197</v>
      </c>
      <c r="L2238">
        <v>4.4568168333489098</v>
      </c>
      <c r="M2238">
        <v>-7.1911759974153204</v>
      </c>
      <c r="N2238">
        <v>17.566693686927099</v>
      </c>
      <c r="O2238" t="s">
        <v>5228</v>
      </c>
      <c r="P2238">
        <v>0.15691817284541101</v>
      </c>
      <c r="Q2238">
        <v>0.99564380327225899</v>
      </c>
      <c r="R2238">
        <v>-6.39693392293242</v>
      </c>
      <c r="S2238">
        <v>-14.5717660632301</v>
      </c>
      <c r="T2238">
        <v>2.5601674677340198</v>
      </c>
      <c r="U2238" t="s">
        <v>7161</v>
      </c>
      <c r="V2238">
        <v>0.63175556966297797</v>
      </c>
      <c r="W2238">
        <v>0.88185135212330501</v>
      </c>
      <c r="X2238">
        <v>-2.6602583107137301</v>
      </c>
      <c r="Y2238">
        <v>-12.812662974970699</v>
      </c>
      <c r="Z2238">
        <v>8.6743285830250407</v>
      </c>
      <c r="AA2238" t="s">
        <v>9133</v>
      </c>
    </row>
    <row r="2239" spans="1:27" x14ac:dyDescent="0.2">
      <c r="A2239" s="1">
        <v>2238</v>
      </c>
      <c r="B2239" t="s">
        <v>132</v>
      </c>
      <c r="C2239" t="s">
        <v>103</v>
      </c>
      <c r="D2239">
        <v>0.29409994541679402</v>
      </c>
      <c r="E2239">
        <v>0.94899702012642195</v>
      </c>
      <c r="F2239">
        <v>5.2818658771088796</v>
      </c>
      <c r="G2239">
        <v>-4.3597172857248001</v>
      </c>
      <c r="H2239">
        <v>15.8954257347789</v>
      </c>
      <c r="I2239" t="s">
        <v>3225</v>
      </c>
      <c r="J2239">
        <v>0.88249285932350696</v>
      </c>
      <c r="K2239">
        <v>0.97126433037971804</v>
      </c>
      <c r="L2239">
        <v>-0.91211951345507902</v>
      </c>
      <c r="M2239">
        <v>-12.240474206355801</v>
      </c>
      <c r="N2239">
        <v>11.878545041396301</v>
      </c>
      <c r="O2239" t="s">
        <v>5229</v>
      </c>
      <c r="P2239">
        <v>0.60549995450044802</v>
      </c>
      <c r="Q2239">
        <v>0.99564380327225899</v>
      </c>
      <c r="R2239">
        <v>2.0404457008980499</v>
      </c>
      <c r="S2239">
        <v>-5.4837159191593701</v>
      </c>
      <c r="T2239">
        <v>10.163583557011499</v>
      </c>
      <c r="U2239" t="s">
        <v>7162</v>
      </c>
      <c r="V2239">
        <v>4.8815437568966703E-2</v>
      </c>
      <c r="W2239">
        <v>0.38257042364443</v>
      </c>
      <c r="X2239">
        <v>-10.8045262573357</v>
      </c>
      <c r="Y2239">
        <v>-20.355231777698801</v>
      </c>
      <c r="Z2239">
        <v>-0.10853551645333399</v>
      </c>
      <c r="AA2239" t="s">
        <v>9134</v>
      </c>
    </row>
    <row r="2240" spans="1:27" x14ac:dyDescent="0.2">
      <c r="A2240" s="1">
        <v>2239</v>
      </c>
      <c r="B2240" t="s">
        <v>705</v>
      </c>
      <c r="C2240" t="s">
        <v>103</v>
      </c>
      <c r="D2240">
        <v>0.33645405564890302</v>
      </c>
      <c r="E2240">
        <v>0.94899702012642195</v>
      </c>
      <c r="F2240">
        <v>-4.5728354103621998</v>
      </c>
      <c r="G2240">
        <v>-13.2512238297547</v>
      </c>
      <c r="H2240">
        <v>4.9737430732917502</v>
      </c>
      <c r="I2240" t="s">
        <v>3226</v>
      </c>
      <c r="J2240">
        <v>0.428518589859329</v>
      </c>
      <c r="K2240">
        <v>0.81832092108660304</v>
      </c>
      <c r="L2240">
        <v>5.2722574172302101</v>
      </c>
      <c r="M2240">
        <v>-7.2861619736715904</v>
      </c>
      <c r="N2240">
        <v>19.531759418399901</v>
      </c>
      <c r="O2240" t="s">
        <v>5230</v>
      </c>
      <c r="P2240">
        <v>9.2388372150159603E-2</v>
      </c>
      <c r="Q2240">
        <v>0.99564380327225899</v>
      </c>
      <c r="R2240">
        <v>7.4349304014132302</v>
      </c>
      <c r="S2240">
        <v>-1.1565810806172501</v>
      </c>
      <c r="T2240">
        <v>16.77321966949</v>
      </c>
      <c r="U2240" t="s">
        <v>7163</v>
      </c>
      <c r="V2240">
        <v>5.0688676700632401E-2</v>
      </c>
      <c r="W2240">
        <v>0.38429730433359899</v>
      </c>
      <c r="X2240">
        <v>-10.5675296540978</v>
      </c>
      <c r="Y2240">
        <v>-20.006867503783599</v>
      </c>
      <c r="Z2240">
        <v>-1.43324484887741E-2</v>
      </c>
      <c r="AA2240" t="s">
        <v>9135</v>
      </c>
    </row>
    <row r="2241" spans="1:27" x14ac:dyDescent="0.2">
      <c r="A2241" s="1">
        <v>2240</v>
      </c>
      <c r="B2241" t="s">
        <v>706</v>
      </c>
      <c r="C2241" t="s">
        <v>103</v>
      </c>
      <c r="D2241">
        <v>0.82327513865269597</v>
      </c>
      <c r="E2241">
        <v>0.99556269300299804</v>
      </c>
      <c r="F2241">
        <v>-1.03026223881417</v>
      </c>
      <c r="G2241">
        <v>-9.6239179241728294</v>
      </c>
      <c r="H2241">
        <v>8.3805445814712591</v>
      </c>
      <c r="I2241" t="s">
        <v>3227</v>
      </c>
      <c r="J2241">
        <v>0.11729104674457599</v>
      </c>
      <c r="K2241">
        <v>0.606003741513643</v>
      </c>
      <c r="L2241">
        <v>13.2464652331604</v>
      </c>
      <c r="M2241">
        <v>-3.0378302489834499</v>
      </c>
      <c r="N2241">
        <v>32.265624013338098</v>
      </c>
      <c r="O2241" t="s">
        <v>5231</v>
      </c>
      <c r="P2241">
        <v>0.199135453379613</v>
      </c>
      <c r="Q2241">
        <v>0.99564380327225899</v>
      </c>
      <c r="R2241">
        <v>5.0548814705050802</v>
      </c>
      <c r="S2241">
        <v>-2.5521601755360099</v>
      </c>
      <c r="T2241">
        <v>13.255749338952301</v>
      </c>
      <c r="U2241" t="s">
        <v>7164</v>
      </c>
      <c r="V2241">
        <v>0.14243719139909999</v>
      </c>
      <c r="W2241">
        <v>0.56852612876035702</v>
      </c>
      <c r="X2241">
        <v>-7.6195374959494497</v>
      </c>
      <c r="Y2241">
        <v>-16.878180482880602</v>
      </c>
      <c r="Z2241">
        <v>2.6703927084347701</v>
      </c>
      <c r="AA2241" t="s">
        <v>9136</v>
      </c>
    </row>
    <row r="2242" spans="1:27" x14ac:dyDescent="0.2">
      <c r="A2242" s="1">
        <v>2241</v>
      </c>
      <c r="B2242" t="s">
        <v>134</v>
      </c>
      <c r="C2242" t="s">
        <v>103</v>
      </c>
      <c r="D2242">
        <v>0.27742239173356398</v>
      </c>
      <c r="E2242">
        <v>0.94899702012642195</v>
      </c>
      <c r="F2242">
        <v>-4.9856601131114298</v>
      </c>
      <c r="G2242">
        <v>-13.352751500119201</v>
      </c>
      <c r="H2242">
        <v>4.1893994378090298</v>
      </c>
      <c r="I2242" t="s">
        <v>3228</v>
      </c>
      <c r="J2242">
        <v>0.61873265954545897</v>
      </c>
      <c r="K2242">
        <v>0.90060135756350901</v>
      </c>
      <c r="L2242">
        <v>-2.7674288707768802</v>
      </c>
      <c r="M2242">
        <v>-12.9326644033495</v>
      </c>
      <c r="N2242">
        <v>8.5846123992697798</v>
      </c>
      <c r="O2242" t="s">
        <v>5232</v>
      </c>
      <c r="P2242">
        <v>0.52711511262036703</v>
      </c>
      <c r="Q2242">
        <v>0.99564380327225899</v>
      </c>
      <c r="R2242">
        <v>-2.2752856399601802</v>
      </c>
      <c r="S2242">
        <v>-8.9983363200859294</v>
      </c>
      <c r="T2242">
        <v>4.9444527777273901</v>
      </c>
      <c r="U2242" t="s">
        <v>7165</v>
      </c>
      <c r="V2242">
        <v>9.7358559512342499E-2</v>
      </c>
      <c r="W2242">
        <v>0.47885242179999399</v>
      </c>
      <c r="X2242">
        <v>-8.5248522035304397</v>
      </c>
      <c r="Y2242">
        <v>-17.642213188936601</v>
      </c>
      <c r="Z2242">
        <v>1.6018398306677499</v>
      </c>
      <c r="AA2242" t="s">
        <v>9137</v>
      </c>
    </row>
    <row r="2243" spans="1:27" x14ac:dyDescent="0.2">
      <c r="A2243" s="1">
        <v>2242</v>
      </c>
      <c r="B2243" t="s">
        <v>707</v>
      </c>
      <c r="C2243" t="s">
        <v>103</v>
      </c>
      <c r="D2243">
        <v>6.5911650346213504E-2</v>
      </c>
      <c r="E2243">
        <v>0.82412143213314704</v>
      </c>
      <c r="F2243">
        <v>-6.7136816723258699</v>
      </c>
      <c r="G2243">
        <v>-13.3585108061536</v>
      </c>
      <c r="H2243">
        <v>0.44076190405812898</v>
      </c>
      <c r="I2243" t="s">
        <v>3229</v>
      </c>
      <c r="J2243">
        <v>0.64607393631535404</v>
      </c>
      <c r="K2243">
        <v>0.91106305664580001</v>
      </c>
      <c r="L2243">
        <v>2.8536852818816301</v>
      </c>
      <c r="M2243">
        <v>-8.7748991442932205</v>
      </c>
      <c r="N2243">
        <v>15.9645807659589</v>
      </c>
      <c r="O2243" t="s">
        <v>5233</v>
      </c>
      <c r="P2243">
        <v>9.8051414578328902E-2</v>
      </c>
      <c r="Q2243">
        <v>0.99564380327225899</v>
      </c>
      <c r="R2243">
        <v>-5.1497374406112897</v>
      </c>
      <c r="S2243">
        <v>-10.897404155075</v>
      </c>
      <c r="T2243">
        <v>0.96868920904054101</v>
      </c>
      <c r="U2243" t="s">
        <v>7166</v>
      </c>
      <c r="V2243">
        <v>2.6794881660380101E-2</v>
      </c>
      <c r="W2243">
        <v>0.28889825673196301</v>
      </c>
      <c r="X2243">
        <v>-14.9940184897648</v>
      </c>
      <c r="Y2243">
        <v>-26.322534882017401</v>
      </c>
      <c r="Z2243">
        <v>-1.9236495046737501</v>
      </c>
      <c r="AA2243" t="s">
        <v>9138</v>
      </c>
    </row>
    <row r="2244" spans="1:27" x14ac:dyDescent="0.2">
      <c r="A2244" s="1">
        <v>2243</v>
      </c>
      <c r="B2244" t="s">
        <v>133</v>
      </c>
      <c r="C2244" t="s">
        <v>103</v>
      </c>
      <c r="D2244">
        <v>0.39822489465314498</v>
      </c>
      <c r="E2244">
        <v>0.94899702012642195</v>
      </c>
      <c r="F2244">
        <v>-3.8864236080955199</v>
      </c>
      <c r="G2244">
        <v>-12.3240534109273</v>
      </c>
      <c r="H2244">
        <v>5.3632144987163102</v>
      </c>
      <c r="I2244" t="s">
        <v>3230</v>
      </c>
      <c r="J2244">
        <v>0.67898504908882695</v>
      </c>
      <c r="K2244">
        <v>0.92318142639270295</v>
      </c>
      <c r="L2244">
        <v>-2.1172242832607902</v>
      </c>
      <c r="M2244">
        <v>-11.543134301539601</v>
      </c>
      <c r="N2244">
        <v>8.3131049959893399</v>
      </c>
      <c r="O2244" t="s">
        <v>5234</v>
      </c>
      <c r="P2244">
        <v>0.41860049799992899</v>
      </c>
      <c r="Q2244">
        <v>0.99564380327225899</v>
      </c>
      <c r="R2244">
        <v>-2.9279194870251</v>
      </c>
      <c r="S2244">
        <v>-9.6663542257028201</v>
      </c>
      <c r="T2244">
        <v>4.3131685248402096</v>
      </c>
      <c r="U2244" t="s">
        <v>7167</v>
      </c>
      <c r="V2244">
        <v>0.21369413936144399</v>
      </c>
      <c r="W2244">
        <v>0.65531190827638697</v>
      </c>
      <c r="X2244">
        <v>-6.4098795165074902</v>
      </c>
      <c r="Y2244">
        <v>-15.669525424966601</v>
      </c>
      <c r="Z2244">
        <v>3.8664930590565101</v>
      </c>
      <c r="AA2244" t="s">
        <v>9139</v>
      </c>
    </row>
    <row r="2245" spans="1:27" x14ac:dyDescent="0.2">
      <c r="A2245" s="1">
        <v>2244</v>
      </c>
      <c r="B2245" t="s">
        <v>708</v>
      </c>
      <c r="C2245" t="s">
        <v>103</v>
      </c>
      <c r="D2245">
        <v>0.13296703920759101</v>
      </c>
      <c r="E2245">
        <v>0.89666786594158698</v>
      </c>
      <c r="F2245">
        <v>-5.6647925337231202</v>
      </c>
      <c r="G2245">
        <v>-12.5633155814362</v>
      </c>
      <c r="H2245">
        <v>1.7780057293219</v>
      </c>
      <c r="I2245" t="s">
        <v>3231</v>
      </c>
      <c r="J2245">
        <v>0.87424098711279696</v>
      </c>
      <c r="K2245">
        <v>0.97050690138231599</v>
      </c>
      <c r="L2245">
        <v>-1.21940928425822</v>
      </c>
      <c r="M2245">
        <v>-15.1326939242247</v>
      </c>
      <c r="N2245">
        <v>14.974841942533599</v>
      </c>
      <c r="O2245" t="s">
        <v>2363</v>
      </c>
      <c r="P2245">
        <v>0.95493754697316602</v>
      </c>
      <c r="Q2245">
        <v>0.99564380327225899</v>
      </c>
      <c r="R2245">
        <v>-0.18253960308609599</v>
      </c>
      <c r="S2245">
        <v>-6.3087664137244301</v>
      </c>
      <c r="T2245">
        <v>6.3442652925960603</v>
      </c>
      <c r="U2245" t="s">
        <v>7168</v>
      </c>
      <c r="V2245">
        <v>0.16110623721181899</v>
      </c>
      <c r="W2245">
        <v>0.59635767137459095</v>
      </c>
      <c r="X2245">
        <v>-8.5254732526213708</v>
      </c>
      <c r="Y2245">
        <v>-19.217786206622002</v>
      </c>
      <c r="Z2245">
        <v>3.58207148245797</v>
      </c>
      <c r="AA2245" t="s">
        <v>9140</v>
      </c>
    </row>
    <row r="2246" spans="1:27" x14ac:dyDescent="0.2">
      <c r="A2246" s="1">
        <v>2245</v>
      </c>
      <c r="B2246" t="s">
        <v>709</v>
      </c>
      <c r="C2246" t="s">
        <v>103</v>
      </c>
      <c r="D2246">
        <v>0.43042138624728499</v>
      </c>
      <c r="E2246">
        <v>0.94899702012642195</v>
      </c>
      <c r="F2246">
        <v>-3.8271274660197498</v>
      </c>
      <c r="G2246">
        <v>-12.710728964056001</v>
      </c>
      <c r="H2246">
        <v>5.9605757004038296</v>
      </c>
      <c r="I2246" t="s">
        <v>3232</v>
      </c>
      <c r="J2246">
        <v>0.53132567008164</v>
      </c>
      <c r="K2246">
        <v>0.86666997538155</v>
      </c>
      <c r="L2246">
        <v>4.2951178379687196</v>
      </c>
      <c r="M2246">
        <v>-8.5590133517815392</v>
      </c>
      <c r="N2246">
        <v>18.956192442262001</v>
      </c>
      <c r="O2246" t="s">
        <v>5235</v>
      </c>
      <c r="P2246">
        <v>0.32147039660390703</v>
      </c>
      <c r="Q2246">
        <v>0.99564380327225899</v>
      </c>
      <c r="R2246">
        <v>3.8599678696254101</v>
      </c>
      <c r="S2246">
        <v>-3.6245559013555599</v>
      </c>
      <c r="T2246">
        <v>11.9257402833731</v>
      </c>
      <c r="U2246" t="s">
        <v>7169</v>
      </c>
      <c r="V2246">
        <v>0.44030063669575997</v>
      </c>
      <c r="W2246">
        <v>0.79783413724858099</v>
      </c>
      <c r="X2246">
        <v>-4.6851056081656104</v>
      </c>
      <c r="Y2246">
        <v>-15.606993941201299</v>
      </c>
      <c r="Z2246">
        <v>7.6502605748733199</v>
      </c>
      <c r="AA2246" t="s">
        <v>9141</v>
      </c>
    </row>
    <row r="2247" spans="1:27" x14ac:dyDescent="0.2">
      <c r="A2247" s="1">
        <v>2246</v>
      </c>
      <c r="B2247" t="s">
        <v>710</v>
      </c>
      <c r="C2247" t="s">
        <v>103</v>
      </c>
      <c r="D2247">
        <v>0.43083267423100002</v>
      </c>
      <c r="E2247">
        <v>0.94899702012642195</v>
      </c>
      <c r="F2247">
        <v>-3.45782717975271</v>
      </c>
      <c r="G2247">
        <v>-11.5443744822384</v>
      </c>
      <c r="H2247">
        <v>5.36798624506911</v>
      </c>
      <c r="I2247" t="s">
        <v>3233</v>
      </c>
      <c r="J2247">
        <v>0.81781357551548195</v>
      </c>
      <c r="K2247">
        <v>0.95733340831460101</v>
      </c>
      <c r="L2247">
        <v>1.3848577397703701</v>
      </c>
      <c r="M2247">
        <v>-9.8027632339692694</v>
      </c>
      <c r="N2247">
        <v>13.9601361134449</v>
      </c>
      <c r="O2247" t="s">
        <v>5236</v>
      </c>
      <c r="P2247">
        <v>0.48133215457652401</v>
      </c>
      <c r="Q2247">
        <v>0.99564380327225899</v>
      </c>
      <c r="R2247">
        <v>2.5785938693731398</v>
      </c>
      <c r="S2247">
        <v>-4.4334749044361796</v>
      </c>
      <c r="T2247">
        <v>10.1051640173766</v>
      </c>
      <c r="U2247" t="s">
        <v>7170</v>
      </c>
      <c r="V2247">
        <v>0.13507944227222499</v>
      </c>
      <c r="W2247">
        <v>0.554563748729204</v>
      </c>
      <c r="X2247">
        <v>-11.2641733549912</v>
      </c>
      <c r="Y2247">
        <v>-24.103469897232301</v>
      </c>
      <c r="Z2247">
        <v>3.74712677524525</v>
      </c>
      <c r="AA2247" t="s">
        <v>9142</v>
      </c>
    </row>
    <row r="2248" spans="1:27" x14ac:dyDescent="0.2">
      <c r="A2248" s="1">
        <v>2247</v>
      </c>
      <c r="B2248" t="s">
        <v>137</v>
      </c>
      <c r="C2248" t="s">
        <v>103</v>
      </c>
      <c r="D2248">
        <v>6.6983314483991099E-2</v>
      </c>
      <c r="E2248">
        <v>0.82412143213314704</v>
      </c>
      <c r="F2248">
        <v>-7.3017398201961399</v>
      </c>
      <c r="G2248">
        <v>-14.508975225714799</v>
      </c>
      <c r="H2248">
        <v>0.51309436341300296</v>
      </c>
      <c r="I2248" t="s">
        <v>3234</v>
      </c>
      <c r="J2248">
        <v>0.93072205864006397</v>
      </c>
      <c r="K2248">
        <v>0.979951281855301</v>
      </c>
      <c r="L2248">
        <v>-0.47773636743313502</v>
      </c>
      <c r="M2248">
        <v>-10.655262549796401</v>
      </c>
      <c r="N2248">
        <v>10.8591422530121</v>
      </c>
      <c r="O2248" t="s">
        <v>5237</v>
      </c>
      <c r="P2248">
        <v>7.9763576651574006E-2</v>
      </c>
      <c r="Q2248">
        <v>0.99564380327225899</v>
      </c>
      <c r="R2248">
        <v>-5.4406529985864998</v>
      </c>
      <c r="S2248">
        <v>-11.164728419133001</v>
      </c>
      <c r="T2248">
        <v>0.65225159124187004</v>
      </c>
      <c r="U2248" t="s">
        <v>7171</v>
      </c>
      <c r="V2248">
        <v>0.121002577921034</v>
      </c>
      <c r="W2248">
        <v>0.53308032540736605</v>
      </c>
      <c r="X2248">
        <v>-8.3760253234966395</v>
      </c>
      <c r="Y2248">
        <v>-17.939822796467599</v>
      </c>
      <c r="Z2248">
        <v>2.30239589537657</v>
      </c>
      <c r="AA2248" t="s">
        <v>9143</v>
      </c>
    </row>
    <row r="2249" spans="1:27" x14ac:dyDescent="0.2">
      <c r="A2249" s="1">
        <v>2248</v>
      </c>
      <c r="B2249" t="s">
        <v>715</v>
      </c>
      <c r="C2249" t="s">
        <v>105</v>
      </c>
      <c r="D2249">
        <v>0.12694411954516299</v>
      </c>
      <c r="E2249">
        <v>0.89666786594158698</v>
      </c>
      <c r="F2249">
        <v>-4.49551628427891</v>
      </c>
      <c r="G2249">
        <v>-9.9639631795599506</v>
      </c>
      <c r="H2249">
        <v>1.30506330478279</v>
      </c>
      <c r="I2249" t="s">
        <v>3235</v>
      </c>
      <c r="J2249">
        <v>0.134331144272892</v>
      </c>
      <c r="K2249">
        <v>0.634292006708156</v>
      </c>
      <c r="L2249">
        <v>9.9514331929055206</v>
      </c>
      <c r="M2249">
        <v>-2.8587545556667502</v>
      </c>
      <c r="N2249">
        <v>24.4509230438243</v>
      </c>
      <c r="O2249" t="s">
        <v>5238</v>
      </c>
      <c r="P2249">
        <v>0.29065009830731903</v>
      </c>
      <c r="Q2249">
        <v>0.99564380327225899</v>
      </c>
      <c r="R2249">
        <v>-3.5711124265156702</v>
      </c>
      <c r="S2249">
        <v>-9.8537576138332597</v>
      </c>
      <c r="T2249">
        <v>3.1493949445703402</v>
      </c>
      <c r="U2249" t="s">
        <v>6420</v>
      </c>
      <c r="V2249">
        <v>4.5074281631764601E-3</v>
      </c>
      <c r="W2249">
        <v>0.11226655474972801</v>
      </c>
      <c r="X2249">
        <v>-17.143629908200101</v>
      </c>
      <c r="Y2249">
        <v>-27.1517422413684</v>
      </c>
      <c r="Z2249">
        <v>-5.7605730594720299</v>
      </c>
      <c r="AA2249" t="s">
        <v>9144</v>
      </c>
    </row>
    <row r="2250" spans="1:27" x14ac:dyDescent="0.2">
      <c r="A2250" s="1">
        <v>2249</v>
      </c>
      <c r="B2250" t="s">
        <v>711</v>
      </c>
      <c r="C2250" t="s">
        <v>103</v>
      </c>
      <c r="D2250">
        <v>0.23543231884927601</v>
      </c>
      <c r="E2250">
        <v>0.94899702012642195</v>
      </c>
      <c r="F2250">
        <v>-5.0119200037863703</v>
      </c>
      <c r="G2250">
        <v>-12.737552573501199</v>
      </c>
      <c r="H2250">
        <v>3.3976883236850801</v>
      </c>
      <c r="I2250" t="s">
        <v>3236</v>
      </c>
      <c r="J2250">
        <v>0.72708686219501995</v>
      </c>
      <c r="K2250">
        <v>0.93981492233632202</v>
      </c>
      <c r="L2250">
        <v>-2.5476542159481101</v>
      </c>
      <c r="M2250">
        <v>-15.6848565489189</v>
      </c>
      <c r="N2250">
        <v>12.636464934967099</v>
      </c>
      <c r="O2250" t="s">
        <v>5239</v>
      </c>
      <c r="P2250">
        <v>0.16147462722662001</v>
      </c>
      <c r="Q2250">
        <v>0.99564380327225899</v>
      </c>
      <c r="R2250">
        <v>4.4519081522811401</v>
      </c>
      <c r="S2250">
        <v>-1.71699966973903</v>
      </c>
      <c r="T2250">
        <v>11.0080184771625</v>
      </c>
      <c r="U2250" t="s">
        <v>7172</v>
      </c>
      <c r="V2250">
        <v>7.80715211742566E-2</v>
      </c>
      <c r="W2250">
        <v>0.44818836229665798</v>
      </c>
      <c r="X2250">
        <v>-12.6049619615839</v>
      </c>
      <c r="Y2250">
        <v>-24.727647867832999</v>
      </c>
      <c r="Z2250">
        <v>1.4700943624718299</v>
      </c>
      <c r="AA2250" t="s">
        <v>9145</v>
      </c>
    </row>
    <row r="2251" spans="1:27" x14ac:dyDescent="0.2">
      <c r="A2251" s="1">
        <v>2250</v>
      </c>
      <c r="B2251" t="s">
        <v>712</v>
      </c>
      <c r="C2251" t="s">
        <v>103</v>
      </c>
      <c r="D2251">
        <v>0.29034339996788799</v>
      </c>
      <c r="E2251">
        <v>0.94899702012642195</v>
      </c>
      <c r="F2251">
        <v>-3.95402178554304</v>
      </c>
      <c r="G2251">
        <v>-10.867024546802901</v>
      </c>
      <c r="H2251">
        <v>3.4951417729324201</v>
      </c>
      <c r="I2251" t="s">
        <v>3237</v>
      </c>
      <c r="J2251">
        <v>0.93308071945385296</v>
      </c>
      <c r="K2251">
        <v>0.979951281855301</v>
      </c>
      <c r="L2251">
        <v>0.48673597392041601</v>
      </c>
      <c r="M2251">
        <v>-10.2724123654415</v>
      </c>
      <c r="N2251">
        <v>12.5360033952736</v>
      </c>
      <c r="O2251" t="s">
        <v>5240</v>
      </c>
      <c r="P2251">
        <v>0.84132372019893797</v>
      </c>
      <c r="Q2251">
        <v>0.99564380327225899</v>
      </c>
      <c r="R2251">
        <v>-0.62424799032975198</v>
      </c>
      <c r="S2251">
        <v>-6.5304097697758898</v>
      </c>
      <c r="T2251">
        <v>5.6551126752896197</v>
      </c>
      <c r="U2251" t="s">
        <v>7173</v>
      </c>
      <c r="V2251">
        <v>0.167429436627269</v>
      </c>
      <c r="W2251">
        <v>0.606427267698744</v>
      </c>
      <c r="X2251">
        <v>-11.2535784982522</v>
      </c>
      <c r="Y2251">
        <v>-25.057600779099101</v>
      </c>
      <c r="Z2251">
        <v>5.0930769663608997</v>
      </c>
      <c r="AA2251" t="s">
        <v>9146</v>
      </c>
    </row>
    <row r="2252" spans="1:27" x14ac:dyDescent="0.2">
      <c r="A2252" s="1">
        <v>2251</v>
      </c>
      <c r="B2252" t="s">
        <v>136</v>
      </c>
      <c r="C2252" t="s">
        <v>103</v>
      </c>
      <c r="D2252">
        <v>6.2892230845203706E-2</v>
      </c>
      <c r="E2252">
        <v>0.82412143213314704</v>
      </c>
      <c r="F2252">
        <v>-7.3033683649139798</v>
      </c>
      <c r="G2252">
        <v>-14.406827899075401</v>
      </c>
      <c r="H2252">
        <v>0.38961409630953198</v>
      </c>
      <c r="I2252" t="s">
        <v>3238</v>
      </c>
      <c r="J2252">
        <v>0.46846625391929397</v>
      </c>
      <c r="K2252">
        <v>0.84010231474526298</v>
      </c>
      <c r="L2252">
        <v>-3.4605971934850301</v>
      </c>
      <c r="M2252">
        <v>-12.2185538554165</v>
      </c>
      <c r="N2252">
        <v>6.1711409822066603</v>
      </c>
      <c r="O2252" t="s">
        <v>5241</v>
      </c>
      <c r="P2252">
        <v>0.110190102034978</v>
      </c>
      <c r="Q2252">
        <v>0.99564380327225899</v>
      </c>
      <c r="R2252">
        <v>-5.0877598544556601</v>
      </c>
      <c r="S2252">
        <v>-10.9673566184926</v>
      </c>
      <c r="T2252">
        <v>1.18011762095516</v>
      </c>
      <c r="U2252" t="s">
        <v>7174</v>
      </c>
      <c r="V2252">
        <v>0.100945022113776</v>
      </c>
      <c r="W2252">
        <v>0.488105046269385</v>
      </c>
      <c r="X2252">
        <v>-8.5230413721282403</v>
      </c>
      <c r="Y2252">
        <v>-17.7313353248738</v>
      </c>
      <c r="Z2252">
        <v>1.7159327047570501</v>
      </c>
      <c r="AA2252" t="s">
        <v>9147</v>
      </c>
    </row>
    <row r="2253" spans="1:27" x14ac:dyDescent="0.2">
      <c r="A2253" s="1">
        <v>2252</v>
      </c>
      <c r="B2253" t="s">
        <v>135</v>
      </c>
      <c r="C2253" t="s">
        <v>103</v>
      </c>
      <c r="D2253">
        <v>0.16744702373161599</v>
      </c>
      <c r="E2253">
        <v>0.94899702012642195</v>
      </c>
      <c r="F2253">
        <v>-5.5086729644500503</v>
      </c>
      <c r="G2253">
        <v>-12.8018611402735</v>
      </c>
      <c r="H2253">
        <v>2.3945121042376201</v>
      </c>
      <c r="I2253" t="s">
        <v>3239</v>
      </c>
      <c r="J2253">
        <v>0.436079548845559</v>
      </c>
      <c r="K2253">
        <v>0.82281770207900895</v>
      </c>
      <c r="L2253">
        <v>-4.3051309094152002</v>
      </c>
      <c r="M2253">
        <v>-14.3250046132185</v>
      </c>
      <c r="N2253">
        <v>6.8865884255074397</v>
      </c>
      <c r="O2253" t="s">
        <v>5242</v>
      </c>
      <c r="P2253">
        <v>0.14672042510497699</v>
      </c>
      <c r="Q2253">
        <v>0.99564380327225899</v>
      </c>
      <c r="R2253">
        <v>-4.6954058484888499</v>
      </c>
      <c r="S2253">
        <v>-10.6791951230684</v>
      </c>
      <c r="T2253">
        <v>1.6892501013507499</v>
      </c>
      <c r="U2253" t="s">
        <v>7175</v>
      </c>
      <c r="V2253">
        <v>0.23586885215182199</v>
      </c>
      <c r="W2253">
        <v>0.66945482960690095</v>
      </c>
      <c r="X2253">
        <v>-7.2103710087136497</v>
      </c>
      <c r="Y2253">
        <v>-17.9884015364878</v>
      </c>
      <c r="Z2253">
        <v>4.9841169986609701</v>
      </c>
      <c r="AA2253" t="s">
        <v>9148</v>
      </c>
    </row>
    <row r="2254" spans="1:27" x14ac:dyDescent="0.2">
      <c r="A2254" s="1">
        <v>2253</v>
      </c>
      <c r="B2254" t="s">
        <v>713</v>
      </c>
      <c r="C2254" t="s">
        <v>103</v>
      </c>
      <c r="D2254">
        <v>4.4044884836671801E-2</v>
      </c>
      <c r="E2254">
        <v>0.79766720263608504</v>
      </c>
      <c r="F2254">
        <v>-7.4049678988034504</v>
      </c>
      <c r="G2254">
        <v>-14.068221773586499</v>
      </c>
      <c r="H2254">
        <v>-0.22503727048193101</v>
      </c>
      <c r="I2254" t="s">
        <v>3240</v>
      </c>
      <c r="J2254">
        <v>0.43666660190552697</v>
      </c>
      <c r="K2254">
        <v>0.82281770207900895</v>
      </c>
      <c r="L2254">
        <v>5.1147002155044001</v>
      </c>
      <c r="M2254">
        <v>-7.28614961546287</v>
      </c>
      <c r="N2254">
        <v>19.174213513606102</v>
      </c>
      <c r="O2254" t="s">
        <v>5243</v>
      </c>
      <c r="P2254">
        <v>0.34031282758062598</v>
      </c>
      <c r="Q2254">
        <v>0.99564380327225899</v>
      </c>
      <c r="R2254">
        <v>-2.9728547291669698</v>
      </c>
      <c r="S2254">
        <v>-8.8030197676917492</v>
      </c>
      <c r="T2254">
        <v>3.2300290582665299</v>
      </c>
      <c r="U2254" t="s">
        <v>7176</v>
      </c>
      <c r="V2254">
        <v>5.82164280981032E-2</v>
      </c>
      <c r="W2254">
        <v>0.41033487255913798</v>
      </c>
      <c r="X2254">
        <v>-13.574398122701799</v>
      </c>
      <c r="Y2254">
        <v>-25.6387256789491</v>
      </c>
      <c r="Z2254">
        <v>0.447238539842298</v>
      </c>
      <c r="AA2254" t="s">
        <v>9149</v>
      </c>
    </row>
    <row r="2255" spans="1:27" x14ac:dyDescent="0.2">
      <c r="A2255" s="1">
        <v>2254</v>
      </c>
      <c r="B2255" t="s">
        <v>714</v>
      </c>
      <c r="C2255" t="s">
        <v>103</v>
      </c>
      <c r="D2255">
        <v>0.27354124883012698</v>
      </c>
      <c r="E2255">
        <v>0.94899702012642195</v>
      </c>
      <c r="F2255">
        <v>5.8037311449546696</v>
      </c>
      <c r="G2255">
        <v>-4.3478536614973802</v>
      </c>
      <c r="H2255">
        <v>17.032706036495799</v>
      </c>
      <c r="I2255" t="s">
        <v>3241</v>
      </c>
      <c r="J2255">
        <v>0.22389004508966201</v>
      </c>
      <c r="K2255">
        <v>0.728667598080324</v>
      </c>
      <c r="L2255">
        <v>-6.7108175460421098</v>
      </c>
      <c r="M2255">
        <v>-16.572523494971598</v>
      </c>
      <c r="N2255">
        <v>4.3166103963758502</v>
      </c>
      <c r="O2255" t="s">
        <v>5244</v>
      </c>
      <c r="P2255">
        <v>0.63715525135588602</v>
      </c>
      <c r="Q2255">
        <v>0.99564380327225899</v>
      </c>
      <c r="R2255">
        <v>-2.0966019830192799</v>
      </c>
      <c r="S2255">
        <v>-10.3429356898795</v>
      </c>
      <c r="T2255">
        <v>6.9081997835320097</v>
      </c>
      <c r="U2255" t="s">
        <v>7177</v>
      </c>
      <c r="V2255">
        <v>0.97531571134920303</v>
      </c>
      <c r="W2255">
        <v>0.99272332642875605</v>
      </c>
      <c r="X2255">
        <v>0.18320419733808299</v>
      </c>
      <c r="Y2255">
        <v>-10.775035928610601</v>
      </c>
      <c r="Z2255">
        <v>12.487289938443</v>
      </c>
      <c r="AA2255" t="s">
        <v>7488</v>
      </c>
    </row>
    <row r="2256" spans="1:27" x14ac:dyDescent="0.2">
      <c r="A2256" s="1">
        <v>2255</v>
      </c>
      <c r="B2256" t="s">
        <v>715</v>
      </c>
      <c r="C2256" t="s">
        <v>103</v>
      </c>
      <c r="D2256">
        <v>2.3131682745656301E-2</v>
      </c>
      <c r="E2256">
        <v>0.66894560224149202</v>
      </c>
      <c r="F2256">
        <v>-7.49309962571414</v>
      </c>
      <c r="G2256">
        <v>-13.487276445697301</v>
      </c>
      <c r="H2256">
        <v>-1.0836063728057099</v>
      </c>
      <c r="I2256" t="s">
        <v>3242</v>
      </c>
      <c r="J2256">
        <v>0.29463361128309201</v>
      </c>
      <c r="K2256">
        <v>0.78529357591265603</v>
      </c>
      <c r="L2256">
        <v>-6.0964875769217697</v>
      </c>
      <c r="M2256">
        <v>-16.5020731506192</v>
      </c>
      <c r="N2256">
        <v>5.6058512841578896</v>
      </c>
      <c r="O2256" t="s">
        <v>5245</v>
      </c>
      <c r="P2256">
        <v>7.6366859564299297E-2</v>
      </c>
      <c r="Q2256">
        <v>0.99564380327225899</v>
      </c>
      <c r="R2256">
        <v>-5.6860565353687997</v>
      </c>
      <c r="S2256">
        <v>-11.586164762194</v>
      </c>
      <c r="T2256">
        <v>0.60778279694029302</v>
      </c>
      <c r="U2256" t="s">
        <v>7178</v>
      </c>
      <c r="V2256">
        <v>7.1119859038213398E-2</v>
      </c>
      <c r="W2256">
        <v>0.43620594853241901</v>
      </c>
      <c r="X2256">
        <v>-11.8522148686673</v>
      </c>
      <c r="Y2256">
        <v>-23.098677360890399</v>
      </c>
      <c r="Z2256">
        <v>1.0389907079179499</v>
      </c>
      <c r="AA2256" t="s">
        <v>9150</v>
      </c>
    </row>
    <row r="2257" spans="1:27" x14ac:dyDescent="0.2">
      <c r="A2257" s="1">
        <v>2256</v>
      </c>
      <c r="B2257" t="s">
        <v>716</v>
      </c>
      <c r="C2257" t="s">
        <v>103</v>
      </c>
      <c r="D2257">
        <v>0.21486832408496401</v>
      </c>
      <c r="E2257">
        <v>0.94899702012642195</v>
      </c>
      <c r="F2257">
        <v>-5.3938826063748699</v>
      </c>
      <c r="G2257">
        <v>-13.320450215024399</v>
      </c>
      <c r="H2257">
        <v>3.2575442592776902</v>
      </c>
      <c r="I2257" t="s">
        <v>3243</v>
      </c>
      <c r="J2257">
        <v>0.72085141462357405</v>
      </c>
      <c r="K2257">
        <v>0.93803785901996595</v>
      </c>
      <c r="L2257">
        <v>2.6518976083592398</v>
      </c>
      <c r="M2257">
        <v>-11.0652031446099</v>
      </c>
      <c r="N2257">
        <v>18.484692777014299</v>
      </c>
      <c r="O2257" t="s">
        <v>5246</v>
      </c>
      <c r="P2257">
        <v>0.60722702406899998</v>
      </c>
      <c r="Q2257">
        <v>0.99564380327225899</v>
      </c>
      <c r="R2257">
        <v>1.8126689657908901</v>
      </c>
      <c r="S2257">
        <v>-4.9232908250931304</v>
      </c>
      <c r="T2257">
        <v>9.0258555633046207</v>
      </c>
      <c r="U2257" t="s">
        <v>7179</v>
      </c>
      <c r="V2257">
        <v>6.0012182367550501E-2</v>
      </c>
      <c r="W2257">
        <v>0.41754111921562498</v>
      </c>
      <c r="X2257">
        <v>-12.127832056495</v>
      </c>
      <c r="Y2257">
        <v>-23.162808408716</v>
      </c>
      <c r="Z2257">
        <v>0.491932867148548</v>
      </c>
      <c r="AA2257" t="s">
        <v>9151</v>
      </c>
    </row>
    <row r="2258" spans="1:27" x14ac:dyDescent="0.2">
      <c r="A2258" s="1">
        <v>2257</v>
      </c>
      <c r="B2258" t="s">
        <v>717</v>
      </c>
      <c r="C2258" t="s">
        <v>103</v>
      </c>
      <c r="D2258">
        <v>5.2185172877627903E-2</v>
      </c>
      <c r="E2258">
        <v>0.82412143213314704</v>
      </c>
      <c r="F2258">
        <v>-6.91136479411115</v>
      </c>
      <c r="G2258">
        <v>-13.3878563476074</v>
      </c>
      <c r="H2258">
        <v>4.94115383284255E-2</v>
      </c>
      <c r="I2258" t="s">
        <v>3244</v>
      </c>
      <c r="J2258">
        <v>0.35103325071097302</v>
      </c>
      <c r="K2258">
        <v>0.80310681660864902</v>
      </c>
      <c r="L2258">
        <v>-5.57318499060632</v>
      </c>
      <c r="M2258">
        <v>-16.279679656668399</v>
      </c>
      <c r="N2258">
        <v>6.5024997067925696</v>
      </c>
      <c r="O2258" t="s">
        <v>5247</v>
      </c>
      <c r="P2258">
        <v>0.49163680204062998</v>
      </c>
      <c r="Q2258">
        <v>0.99564380327225899</v>
      </c>
      <c r="R2258">
        <v>-2.2513147004015699</v>
      </c>
      <c r="S2258">
        <v>-8.3886883546763595</v>
      </c>
      <c r="T2258">
        <v>4.2972238492959196</v>
      </c>
      <c r="U2258" t="s">
        <v>7180</v>
      </c>
      <c r="V2258">
        <v>9.3533295246855094E-2</v>
      </c>
      <c r="W2258">
        <v>0.47882182337380802</v>
      </c>
      <c r="X2258">
        <v>-11.1571409277085</v>
      </c>
      <c r="Y2258">
        <v>-22.592994709680202</v>
      </c>
      <c r="Z2258">
        <v>1.96820789714907</v>
      </c>
      <c r="AA2258" t="s">
        <v>9152</v>
      </c>
    </row>
    <row r="2259" spans="1:27" x14ac:dyDescent="0.2">
      <c r="A2259" s="1">
        <v>2258</v>
      </c>
      <c r="B2259" t="s">
        <v>718</v>
      </c>
      <c r="C2259" t="s">
        <v>103</v>
      </c>
      <c r="D2259">
        <v>3.6338353659604201E-2</v>
      </c>
      <c r="E2259">
        <v>0.74547063757570498</v>
      </c>
      <c r="F2259">
        <v>-6.9538876977350403</v>
      </c>
      <c r="G2259">
        <v>-13.009532709045599</v>
      </c>
      <c r="H2259">
        <v>-0.47669262875719198</v>
      </c>
      <c r="I2259" t="s">
        <v>3245</v>
      </c>
      <c r="J2259">
        <v>0.31384699544658001</v>
      </c>
      <c r="K2259">
        <v>0.79450477845482304</v>
      </c>
      <c r="L2259">
        <v>-5.9213599100588796</v>
      </c>
      <c r="M2259">
        <v>-16.442403498533601</v>
      </c>
      <c r="N2259">
        <v>5.9244268834054603</v>
      </c>
      <c r="O2259" t="s">
        <v>5248</v>
      </c>
      <c r="P2259">
        <v>0.49099986432119203</v>
      </c>
      <c r="Q2259">
        <v>0.99564380327225899</v>
      </c>
      <c r="R2259">
        <v>-2.2721083691372499</v>
      </c>
      <c r="S2259">
        <v>-8.4548466177417101</v>
      </c>
      <c r="T2259">
        <v>4.3281970672257799</v>
      </c>
      <c r="U2259" t="s">
        <v>7181</v>
      </c>
      <c r="V2259">
        <v>4.4938091444979802E-2</v>
      </c>
      <c r="W2259">
        <v>0.36772329827794797</v>
      </c>
      <c r="X2259">
        <v>-13.746632258540201</v>
      </c>
      <c r="Y2259">
        <v>-25.306766533624799</v>
      </c>
      <c r="Z2259">
        <v>-0.39735727744858501</v>
      </c>
      <c r="AA2259" t="s">
        <v>9153</v>
      </c>
    </row>
    <row r="2260" spans="1:27" x14ac:dyDescent="0.2">
      <c r="A2260" s="1">
        <v>2259</v>
      </c>
      <c r="B2260" t="s">
        <v>716</v>
      </c>
      <c r="C2260" t="s">
        <v>105</v>
      </c>
      <c r="D2260">
        <v>0.65350769110075102</v>
      </c>
      <c r="E2260">
        <v>0.97065571168689102</v>
      </c>
      <c r="F2260">
        <v>1.7778443165582301</v>
      </c>
      <c r="G2260">
        <v>-5.7549594840707998</v>
      </c>
      <c r="H2260">
        <v>9.9127289565411392</v>
      </c>
      <c r="I2260" t="s">
        <v>3147</v>
      </c>
      <c r="J2260">
        <v>0.72640668379852302</v>
      </c>
      <c r="K2260">
        <v>0.93981492233632202</v>
      </c>
      <c r="L2260">
        <v>2.7453501628290602</v>
      </c>
      <c r="M2260">
        <v>-11.705139681287999</v>
      </c>
      <c r="N2260">
        <v>19.560832215792502</v>
      </c>
      <c r="O2260" t="s">
        <v>5249</v>
      </c>
      <c r="P2260">
        <v>0.44960510384915697</v>
      </c>
      <c r="Q2260">
        <v>0.99564380327225899</v>
      </c>
      <c r="R2260">
        <v>-2.71172817809917</v>
      </c>
      <c r="S2260">
        <v>-9.3984578510582306</v>
      </c>
      <c r="T2260">
        <v>4.4685069326120299</v>
      </c>
      <c r="U2260" t="s">
        <v>7182</v>
      </c>
      <c r="V2260">
        <v>0.253743100731192</v>
      </c>
      <c r="W2260">
        <v>0.68202625341042999</v>
      </c>
      <c r="X2260">
        <v>-7.2054304654293899</v>
      </c>
      <c r="Y2260">
        <v>-18.367657854520399</v>
      </c>
      <c r="Z2260">
        <v>5.4830954104026599</v>
      </c>
      <c r="AA2260" t="s">
        <v>9154</v>
      </c>
    </row>
    <row r="2261" spans="1:27" x14ac:dyDescent="0.2">
      <c r="A2261" s="1">
        <v>2260</v>
      </c>
      <c r="B2261" t="s">
        <v>719</v>
      </c>
      <c r="C2261" t="s">
        <v>103</v>
      </c>
      <c r="D2261">
        <v>0.42348982148291597</v>
      </c>
      <c r="E2261">
        <v>0.94899702012642195</v>
      </c>
      <c r="F2261">
        <v>-2.76532938496368</v>
      </c>
      <c r="G2261">
        <v>-9.2130614555958203</v>
      </c>
      <c r="H2261">
        <v>4.1403237205795103</v>
      </c>
      <c r="I2261" t="s">
        <v>3246</v>
      </c>
      <c r="J2261">
        <v>0.82636974037715205</v>
      </c>
      <c r="K2261">
        <v>0.95883778609672299</v>
      </c>
      <c r="L2261">
        <v>1.253677991175</v>
      </c>
      <c r="M2261">
        <v>-9.4049011762623493</v>
      </c>
      <c r="N2261">
        <v>13.1662467379997</v>
      </c>
      <c r="O2261" t="s">
        <v>5250</v>
      </c>
      <c r="P2261">
        <v>0.407553007213525</v>
      </c>
      <c r="Q2261">
        <v>0.99564380327225899</v>
      </c>
      <c r="R2261">
        <v>2.7597785200843101</v>
      </c>
      <c r="S2261">
        <v>-3.64626318312422</v>
      </c>
      <c r="T2261">
        <v>9.5917234799692395</v>
      </c>
      <c r="U2261" t="s">
        <v>7183</v>
      </c>
      <c r="V2261">
        <v>4.5142824478675202E-2</v>
      </c>
      <c r="W2261">
        <v>0.368270410220772</v>
      </c>
      <c r="X2261">
        <v>-16.7013959876675</v>
      </c>
      <c r="Y2261">
        <v>-30.283124177984401</v>
      </c>
      <c r="Z2261">
        <v>-0.47377555876870803</v>
      </c>
      <c r="AA2261" t="s">
        <v>9155</v>
      </c>
    </row>
    <row r="2262" spans="1:27" x14ac:dyDescent="0.2">
      <c r="A2262" s="1">
        <v>2261</v>
      </c>
      <c r="B2262" t="s">
        <v>720</v>
      </c>
      <c r="C2262" t="s">
        <v>103</v>
      </c>
      <c r="D2262">
        <v>4.4492415396096698E-2</v>
      </c>
      <c r="E2262">
        <v>0.79766720263608504</v>
      </c>
      <c r="F2262">
        <v>-6.6857500908948504</v>
      </c>
      <c r="G2262">
        <v>-12.760308896137699</v>
      </c>
      <c r="H2262">
        <v>-0.18821563991732199</v>
      </c>
      <c r="I2262" t="s">
        <v>3247</v>
      </c>
      <c r="J2262">
        <v>0.61235237667537401</v>
      </c>
      <c r="K2262">
        <v>0.89777358430073195</v>
      </c>
      <c r="L2262">
        <v>-2.6945483635727498</v>
      </c>
      <c r="M2262">
        <v>-12.4417804380215</v>
      </c>
      <c r="N2262">
        <v>8.1377735355486998</v>
      </c>
      <c r="O2262" t="s">
        <v>3531</v>
      </c>
      <c r="P2262">
        <v>0.59320369850492405</v>
      </c>
      <c r="Q2262">
        <v>0.99564380327225899</v>
      </c>
      <c r="R2262">
        <v>-2.1856791332132102</v>
      </c>
      <c r="S2262">
        <v>-9.7986176323174892</v>
      </c>
      <c r="T2262">
        <v>6.06978646547471</v>
      </c>
      <c r="U2262" t="s">
        <v>7184</v>
      </c>
      <c r="V2262">
        <v>3.12488482272479E-2</v>
      </c>
      <c r="W2262">
        <v>0.31137245197864799</v>
      </c>
      <c r="X2262">
        <v>-15.679887026652301</v>
      </c>
      <c r="Y2262">
        <v>-27.744982408234701</v>
      </c>
      <c r="Z2262">
        <v>-1.60016994240662</v>
      </c>
      <c r="AA2262" t="s">
        <v>9156</v>
      </c>
    </row>
    <row r="2263" spans="1:27" x14ac:dyDescent="0.2">
      <c r="A2263" s="1">
        <v>2262</v>
      </c>
      <c r="B2263" t="s">
        <v>721</v>
      </c>
      <c r="C2263" t="s">
        <v>103</v>
      </c>
      <c r="D2263">
        <v>0.50293771093733597</v>
      </c>
      <c r="E2263">
        <v>0.94910133262684704</v>
      </c>
      <c r="F2263">
        <v>-2.79394209726025</v>
      </c>
      <c r="G2263">
        <v>-10.5226900838781</v>
      </c>
      <c r="H2263">
        <v>5.6023890509060603</v>
      </c>
      <c r="I2263" t="s">
        <v>3248</v>
      </c>
      <c r="J2263">
        <v>0.53910346160438505</v>
      </c>
      <c r="K2263">
        <v>0.86841723895856404</v>
      </c>
      <c r="L2263">
        <v>3.0180075413438301</v>
      </c>
      <c r="M2263">
        <v>-6.2981548795998803</v>
      </c>
      <c r="N2263">
        <v>13.260415140724399</v>
      </c>
      <c r="O2263" t="s">
        <v>5251</v>
      </c>
      <c r="P2263">
        <v>0.44627664047242399</v>
      </c>
      <c r="Q2263">
        <v>0.99564380327225899</v>
      </c>
      <c r="R2263">
        <v>3.1016357613155701</v>
      </c>
      <c r="S2263">
        <v>-4.6858959000277904</v>
      </c>
      <c r="T2263">
        <v>11.525438937237899</v>
      </c>
      <c r="U2263" t="s">
        <v>7185</v>
      </c>
      <c r="V2263">
        <v>5.46256332307333E-2</v>
      </c>
      <c r="W2263">
        <v>0.39483294485426401</v>
      </c>
      <c r="X2263">
        <v>-14.8393791319965</v>
      </c>
      <c r="Y2263">
        <v>-27.658151009336201</v>
      </c>
      <c r="Z2263">
        <v>0.25084301563524902</v>
      </c>
      <c r="AA2263" t="s">
        <v>9157</v>
      </c>
    </row>
    <row r="2264" spans="1:27" x14ac:dyDescent="0.2">
      <c r="A2264" s="1">
        <v>2263</v>
      </c>
      <c r="B2264" t="s">
        <v>722</v>
      </c>
      <c r="C2264" t="s">
        <v>103</v>
      </c>
      <c r="D2264">
        <v>0.53550705137596499</v>
      </c>
      <c r="E2264">
        <v>0.96307810299668395</v>
      </c>
      <c r="F2264">
        <v>-2.5609726917658402</v>
      </c>
      <c r="G2264">
        <v>-10.2324996224262</v>
      </c>
      <c r="H2264">
        <v>5.7661626183225501</v>
      </c>
      <c r="I2264" t="s">
        <v>3249</v>
      </c>
      <c r="J2264">
        <v>0.72075682552056797</v>
      </c>
      <c r="K2264">
        <v>0.93803785901996595</v>
      </c>
      <c r="L2264">
        <v>-1.76604913654803</v>
      </c>
      <c r="M2264">
        <v>-10.9021434510496</v>
      </c>
      <c r="N2264">
        <v>8.3068602996238905</v>
      </c>
      <c r="O2264" t="s">
        <v>5252</v>
      </c>
      <c r="P2264">
        <v>0.32855392571271302</v>
      </c>
      <c r="Q2264">
        <v>0.99564380327225899</v>
      </c>
      <c r="R2264">
        <v>3.3288180058627801</v>
      </c>
      <c r="S2264">
        <v>-3.23408555700611</v>
      </c>
      <c r="T2264">
        <v>10.3368339145762</v>
      </c>
      <c r="U2264" t="s">
        <v>7186</v>
      </c>
      <c r="V2264">
        <v>0.26600812141112801</v>
      </c>
      <c r="W2264">
        <v>0.690708726744799</v>
      </c>
      <c r="X2264">
        <v>-9.5558867023524598</v>
      </c>
      <c r="Y2264">
        <v>-24.199761840388799</v>
      </c>
      <c r="Z2264">
        <v>7.91704391446555</v>
      </c>
      <c r="AA2264" t="s">
        <v>9158</v>
      </c>
    </row>
    <row r="2265" spans="1:27" x14ac:dyDescent="0.2">
      <c r="A2265" s="1">
        <v>2264</v>
      </c>
      <c r="B2265" t="s">
        <v>723</v>
      </c>
      <c r="C2265" t="s">
        <v>103</v>
      </c>
      <c r="D2265">
        <v>0.35449622122894803</v>
      </c>
      <c r="E2265">
        <v>0.94899702012642195</v>
      </c>
      <c r="F2265">
        <v>-4.0925084414924404</v>
      </c>
      <c r="G2265">
        <v>-12.2038989255026</v>
      </c>
      <c r="H2265">
        <v>4.7682849747534801</v>
      </c>
      <c r="I2265" t="s">
        <v>3250</v>
      </c>
      <c r="J2265">
        <v>0.94990908387272399</v>
      </c>
      <c r="K2265">
        <v>0.98302905934899898</v>
      </c>
      <c r="L2265">
        <v>0.377132543766101</v>
      </c>
      <c r="M2265">
        <v>-10.737260452802801</v>
      </c>
      <c r="N2265">
        <v>12.875414633464001</v>
      </c>
      <c r="O2265" t="s">
        <v>5253</v>
      </c>
      <c r="P2265">
        <v>0.84714749958362201</v>
      </c>
      <c r="Q2265">
        <v>0.99564380327225899</v>
      </c>
      <c r="R2265">
        <v>0.93588765705590005</v>
      </c>
      <c r="S2265">
        <v>-8.1810098672237004</v>
      </c>
      <c r="T2265">
        <v>10.958020801418201</v>
      </c>
      <c r="U2265" t="s">
        <v>7187</v>
      </c>
      <c r="V2265">
        <v>0.295411464496939</v>
      </c>
      <c r="W2265">
        <v>0.72683470763838598</v>
      </c>
      <c r="X2265">
        <v>-4.9164427067699101</v>
      </c>
      <c r="Y2265">
        <v>-13.4696634826514</v>
      </c>
      <c r="Z2265">
        <v>4.4822339934197597</v>
      </c>
      <c r="AA2265" t="s">
        <v>9159</v>
      </c>
    </row>
    <row r="2266" spans="1:27" x14ac:dyDescent="0.2">
      <c r="A2266" s="1">
        <v>2265</v>
      </c>
      <c r="B2266" t="s">
        <v>724</v>
      </c>
      <c r="C2266" t="s">
        <v>103</v>
      </c>
      <c r="D2266">
        <v>0.42890938256123301</v>
      </c>
      <c r="E2266">
        <v>0.94899702012642195</v>
      </c>
      <c r="F2266">
        <v>4.0559049744956601</v>
      </c>
      <c r="G2266">
        <v>-5.6976856185585101</v>
      </c>
      <c r="H2266">
        <v>14.8182993289519</v>
      </c>
      <c r="I2266" t="s">
        <v>3251</v>
      </c>
      <c r="J2266">
        <v>7.9339707509585605E-2</v>
      </c>
      <c r="K2266">
        <v>0.55980643700657295</v>
      </c>
      <c r="L2266">
        <v>-10.133341847436601</v>
      </c>
      <c r="M2266">
        <v>-20.213406993437001</v>
      </c>
      <c r="N2266">
        <v>1.22021687083926</v>
      </c>
      <c r="O2266" t="s">
        <v>5254</v>
      </c>
      <c r="P2266">
        <v>0.58863982323003805</v>
      </c>
      <c r="Q2266">
        <v>0.99564380327225899</v>
      </c>
      <c r="R2266">
        <v>-2.2957280995199398</v>
      </c>
      <c r="S2266">
        <v>-10.177774532287501</v>
      </c>
      <c r="T2266">
        <v>6.2779807324456298</v>
      </c>
      <c r="U2266" t="s">
        <v>7188</v>
      </c>
      <c r="V2266">
        <v>0.473373369085278</v>
      </c>
      <c r="W2266">
        <v>0.82184922199622001</v>
      </c>
      <c r="X2266">
        <v>4.6291909137422298</v>
      </c>
      <c r="Y2266">
        <v>-7.5297575194351003</v>
      </c>
      <c r="Z2266">
        <v>18.386924242846899</v>
      </c>
      <c r="AA2266" t="s">
        <v>9160</v>
      </c>
    </row>
    <row r="2267" spans="1:27" x14ac:dyDescent="0.2">
      <c r="A2267" s="1">
        <v>2266</v>
      </c>
      <c r="B2267" t="s">
        <v>725</v>
      </c>
      <c r="C2267" t="s">
        <v>103</v>
      </c>
      <c r="D2267">
        <v>0.221459051388251</v>
      </c>
      <c r="E2267">
        <v>0.94899702012642195</v>
      </c>
      <c r="F2267">
        <v>-5.7181629564618897</v>
      </c>
      <c r="G2267">
        <v>-14.199610554641399</v>
      </c>
      <c r="H2267">
        <v>3.6016835560544802</v>
      </c>
      <c r="I2267" t="s">
        <v>3252</v>
      </c>
      <c r="J2267">
        <v>0.49574918599272799</v>
      </c>
      <c r="K2267">
        <v>0.85159049169121703</v>
      </c>
      <c r="L2267">
        <v>-3.8982104143623402</v>
      </c>
      <c r="M2267">
        <v>-14.2760754146189</v>
      </c>
      <c r="N2267">
        <v>7.7360142600979804</v>
      </c>
      <c r="O2267" t="s">
        <v>5255</v>
      </c>
      <c r="P2267">
        <v>0.78789241467276006</v>
      </c>
      <c r="Q2267">
        <v>0.99564380327225899</v>
      </c>
      <c r="R2267">
        <v>-1.3151648949071799</v>
      </c>
      <c r="S2267">
        <v>-10.3831939632984</v>
      </c>
      <c r="T2267">
        <v>8.6704281307568891</v>
      </c>
      <c r="U2267" t="s">
        <v>7189</v>
      </c>
      <c r="V2267">
        <v>0.38935537469846498</v>
      </c>
      <c r="W2267">
        <v>0.77926936542949699</v>
      </c>
      <c r="X2267">
        <v>-3.98985420017718</v>
      </c>
      <c r="Y2267">
        <v>-12.4782809942004</v>
      </c>
      <c r="Z2267">
        <v>5.32183555366887</v>
      </c>
      <c r="AA2267" t="s">
        <v>3222</v>
      </c>
    </row>
    <row r="2268" spans="1:27" x14ac:dyDescent="0.2">
      <c r="A2268" s="1">
        <v>2267</v>
      </c>
      <c r="B2268" t="s">
        <v>726</v>
      </c>
      <c r="C2268" t="s">
        <v>103</v>
      </c>
      <c r="D2268">
        <v>0.47026466497026698</v>
      </c>
      <c r="E2268">
        <v>0.94899702012642195</v>
      </c>
      <c r="F2268">
        <v>-3.47288571005465</v>
      </c>
      <c r="G2268">
        <v>-12.2971193822989</v>
      </c>
      <c r="H2268">
        <v>6.2391990721411004</v>
      </c>
      <c r="I2268" t="s">
        <v>3253</v>
      </c>
      <c r="J2268">
        <v>0.77273929830603605</v>
      </c>
      <c r="K2268">
        <v>0.95171761381058695</v>
      </c>
      <c r="L2268">
        <v>-1.65935239642844</v>
      </c>
      <c r="M2268">
        <v>-12.2078747053576</v>
      </c>
      <c r="N2268">
        <v>10.1566107282747</v>
      </c>
      <c r="O2268" t="s">
        <v>5256</v>
      </c>
      <c r="P2268">
        <v>0.82268888255975103</v>
      </c>
      <c r="Q2268">
        <v>0.99564380327225899</v>
      </c>
      <c r="R2268">
        <v>-1.07638375091176</v>
      </c>
      <c r="S2268">
        <v>-10.005827274750599</v>
      </c>
      <c r="T2268">
        <v>8.7390611575818298</v>
      </c>
      <c r="U2268" t="s">
        <v>7190</v>
      </c>
      <c r="V2268">
        <v>0.91458501645470203</v>
      </c>
      <c r="W2268">
        <v>0.97790619561710301</v>
      </c>
      <c r="X2268">
        <v>-0.54782560132595703</v>
      </c>
      <c r="Y2268">
        <v>-10.038380348079199</v>
      </c>
      <c r="Z2268">
        <v>9.9439408816056805</v>
      </c>
      <c r="AA2268" t="s">
        <v>9161</v>
      </c>
    </row>
    <row r="2269" spans="1:27" x14ac:dyDescent="0.2">
      <c r="A2269" s="1">
        <v>2268</v>
      </c>
      <c r="B2269" t="s">
        <v>727</v>
      </c>
      <c r="C2269" t="s">
        <v>103</v>
      </c>
      <c r="D2269">
        <v>0.467988955488366</v>
      </c>
      <c r="E2269">
        <v>0.94899702012642195</v>
      </c>
      <c r="F2269">
        <v>-3.5702519000993198</v>
      </c>
      <c r="G2269">
        <v>-12.581041290225601</v>
      </c>
      <c r="H2269">
        <v>6.3693328752793699</v>
      </c>
      <c r="I2269" t="s">
        <v>3254</v>
      </c>
      <c r="J2269">
        <v>0.39092111934086599</v>
      </c>
      <c r="K2269">
        <v>0.803253970653102</v>
      </c>
      <c r="L2269">
        <v>-4.8118826720129499</v>
      </c>
      <c r="M2269">
        <v>-14.940750028718201</v>
      </c>
      <c r="N2269">
        <v>6.5231316230249599</v>
      </c>
      <c r="O2269" t="s">
        <v>2298</v>
      </c>
      <c r="P2269">
        <v>0.84130570220784395</v>
      </c>
      <c r="Q2269">
        <v>0.99564380327225899</v>
      </c>
      <c r="R2269">
        <v>-0.92904022399020703</v>
      </c>
      <c r="S2269">
        <v>-9.5752031323696798</v>
      </c>
      <c r="T2269">
        <v>8.5438442876201606</v>
      </c>
      <c r="U2269" t="s">
        <v>7191</v>
      </c>
      <c r="V2269">
        <v>0.83470276665703202</v>
      </c>
      <c r="W2269">
        <v>0.96234136255153102</v>
      </c>
      <c r="X2269">
        <v>-1.13353340404309</v>
      </c>
      <c r="Y2269">
        <v>-11.1639338872164</v>
      </c>
      <c r="Z2269">
        <v>10.029390594130501</v>
      </c>
      <c r="AA2269" t="s">
        <v>9162</v>
      </c>
    </row>
    <row r="2270" spans="1:27" x14ac:dyDescent="0.2">
      <c r="A2270" s="1">
        <v>2269</v>
      </c>
      <c r="B2270" t="s">
        <v>728</v>
      </c>
      <c r="C2270" t="s">
        <v>103</v>
      </c>
      <c r="D2270">
        <v>0.16154787649960001</v>
      </c>
      <c r="E2270">
        <v>0.94899702012642195</v>
      </c>
      <c r="F2270">
        <v>-5.6436485013605502</v>
      </c>
      <c r="G2270">
        <v>-13.0030971534744</v>
      </c>
      <c r="H2270">
        <v>2.3383681122661799</v>
      </c>
      <c r="I2270" t="s">
        <v>3255</v>
      </c>
      <c r="J2270">
        <v>0.99717674206656304</v>
      </c>
      <c r="K2270">
        <v>0.99827525861490296</v>
      </c>
      <c r="L2270">
        <v>-2.0067704811621598E-2</v>
      </c>
      <c r="M2270">
        <v>-10.531415610410701</v>
      </c>
      <c r="N2270">
        <v>11.726221331759501</v>
      </c>
      <c r="O2270" t="s">
        <v>5257</v>
      </c>
      <c r="P2270">
        <v>0.95644568933512897</v>
      </c>
      <c r="Q2270">
        <v>0.99564380327225899</v>
      </c>
      <c r="R2270">
        <v>-0.274580757943654</v>
      </c>
      <c r="S2270">
        <v>-9.6404050904635898</v>
      </c>
      <c r="T2270">
        <v>10.062016689655501</v>
      </c>
      <c r="U2270" t="s">
        <v>7192</v>
      </c>
      <c r="V2270">
        <v>0.99764673454812003</v>
      </c>
      <c r="W2270">
        <v>0.99826084778538804</v>
      </c>
      <c r="X2270">
        <v>-1.6403194547387499E-2</v>
      </c>
      <c r="Y2270">
        <v>-10.334373630177399</v>
      </c>
      <c r="Z2270">
        <v>11.488872992691901</v>
      </c>
      <c r="AA2270" t="s">
        <v>9163</v>
      </c>
    </row>
    <row r="2271" spans="1:27" x14ac:dyDescent="0.2">
      <c r="A2271" s="1">
        <v>2270</v>
      </c>
      <c r="B2271" t="s">
        <v>717</v>
      </c>
      <c r="C2271" t="s">
        <v>105</v>
      </c>
      <c r="D2271">
        <v>0.43049240420831703</v>
      </c>
      <c r="E2271">
        <v>0.94899702012642195</v>
      </c>
      <c r="F2271">
        <v>-2.52358343865134</v>
      </c>
      <c r="G2271">
        <v>-8.5201379343457209</v>
      </c>
      <c r="H2271">
        <v>3.8660484514320101</v>
      </c>
      <c r="I2271" t="s">
        <v>3256</v>
      </c>
      <c r="J2271">
        <v>0.32403933394432299</v>
      </c>
      <c r="K2271">
        <v>0.79450477845482304</v>
      </c>
      <c r="L2271">
        <v>6.6167009730893502</v>
      </c>
      <c r="M2271">
        <v>-6.1119860380385003</v>
      </c>
      <c r="N2271">
        <v>21.071055257282499</v>
      </c>
      <c r="O2271" t="s">
        <v>5196</v>
      </c>
      <c r="P2271">
        <v>0.41446597937081298</v>
      </c>
      <c r="Q2271">
        <v>0.99564380327225899</v>
      </c>
      <c r="R2271">
        <v>-2.7723323837782399</v>
      </c>
      <c r="S2271">
        <v>-9.1154108597705505</v>
      </c>
      <c r="T2271">
        <v>4.0134464986660001</v>
      </c>
      <c r="U2271" t="s">
        <v>7193</v>
      </c>
      <c r="V2271">
        <v>1.4947607448266099E-2</v>
      </c>
      <c r="W2271">
        <v>0.218344632359489</v>
      </c>
      <c r="X2271">
        <v>-15.028425039019099</v>
      </c>
      <c r="Y2271">
        <v>-25.4130087412473</v>
      </c>
      <c r="Z2271">
        <v>-3.1980184546949602</v>
      </c>
      <c r="AA2271" t="s">
        <v>9164</v>
      </c>
    </row>
    <row r="2272" spans="1:27" x14ac:dyDescent="0.2">
      <c r="A2272" s="1">
        <v>2271</v>
      </c>
      <c r="B2272" t="s">
        <v>729</v>
      </c>
      <c r="C2272" t="s">
        <v>103</v>
      </c>
      <c r="D2272">
        <v>0.21630150396773801</v>
      </c>
      <c r="E2272">
        <v>0.94899702012642195</v>
      </c>
      <c r="F2272">
        <v>-6.0316856190671597</v>
      </c>
      <c r="G2272">
        <v>-14.845208013703701</v>
      </c>
      <c r="H2272">
        <v>3.6940364908040002</v>
      </c>
      <c r="I2272" t="s">
        <v>3257</v>
      </c>
      <c r="J2272">
        <v>0.74573456912577596</v>
      </c>
      <c r="K2272">
        <v>0.94216542341741305</v>
      </c>
      <c r="L2272">
        <v>-1.7838158608455601</v>
      </c>
      <c r="M2272">
        <v>-11.900034560631401</v>
      </c>
      <c r="N2272">
        <v>9.4940137461809293</v>
      </c>
      <c r="O2272" t="s">
        <v>5258</v>
      </c>
      <c r="P2272">
        <v>0.88942504864016902</v>
      </c>
      <c r="Q2272">
        <v>0.99564380327225899</v>
      </c>
      <c r="R2272">
        <v>0.65413401237188795</v>
      </c>
      <c r="S2272">
        <v>-8.1804908272590104</v>
      </c>
      <c r="T2272">
        <v>10.3388025601453</v>
      </c>
      <c r="U2272" t="s">
        <v>7194</v>
      </c>
      <c r="V2272">
        <v>0.76883147040128996</v>
      </c>
      <c r="W2272">
        <v>0.93749431019506102</v>
      </c>
      <c r="X2272">
        <v>-1.57381654064975</v>
      </c>
      <c r="Y2272">
        <v>-11.445433832894301</v>
      </c>
      <c r="Z2272">
        <v>9.3982389580296495</v>
      </c>
      <c r="AA2272" t="s">
        <v>9165</v>
      </c>
    </row>
    <row r="2273" spans="1:27" x14ac:dyDescent="0.2">
      <c r="A2273" s="1">
        <v>2272</v>
      </c>
      <c r="B2273" t="s">
        <v>730</v>
      </c>
      <c r="C2273" t="s">
        <v>103</v>
      </c>
      <c r="D2273">
        <v>0.74822555430447402</v>
      </c>
      <c r="E2273">
        <v>0.98244854250585301</v>
      </c>
      <c r="F2273">
        <v>-1.6642149065302601</v>
      </c>
      <c r="G2273">
        <v>-11.236862458645399</v>
      </c>
      <c r="H2273">
        <v>8.9407934171307009</v>
      </c>
      <c r="I2273" t="s">
        <v>3258</v>
      </c>
      <c r="J2273">
        <v>0.11776109920399599</v>
      </c>
      <c r="K2273">
        <v>0.60730770199472905</v>
      </c>
      <c r="L2273">
        <v>-8.6002666519851392</v>
      </c>
      <c r="M2273">
        <v>-18.315099010913301</v>
      </c>
      <c r="N2273">
        <v>2.26995631915281</v>
      </c>
      <c r="O2273" t="s">
        <v>5259</v>
      </c>
      <c r="P2273">
        <v>0.97897308771443703</v>
      </c>
      <c r="Q2273">
        <v>0.99564380327225899</v>
      </c>
      <c r="R2273">
        <v>0.113308380553412</v>
      </c>
      <c r="S2273">
        <v>-7.9682249226684903</v>
      </c>
      <c r="T2273">
        <v>8.9045007170408095</v>
      </c>
      <c r="U2273" t="s">
        <v>7195</v>
      </c>
      <c r="V2273">
        <v>0.56284372930695603</v>
      </c>
      <c r="W2273">
        <v>0.85933275691655597</v>
      </c>
      <c r="X2273">
        <v>-3.5226579529511599</v>
      </c>
      <c r="Y2273">
        <v>-14.546264114982099</v>
      </c>
      <c r="Z2273">
        <v>8.9230029800857302</v>
      </c>
      <c r="AA2273" t="s">
        <v>9166</v>
      </c>
    </row>
    <row r="2274" spans="1:27" x14ac:dyDescent="0.2">
      <c r="A2274" s="1">
        <v>2273</v>
      </c>
      <c r="B2274" t="s">
        <v>731</v>
      </c>
      <c r="C2274" t="s">
        <v>103</v>
      </c>
      <c r="D2274">
        <v>0.82715787237319505</v>
      </c>
      <c r="E2274">
        <v>0.99556269300299804</v>
      </c>
      <c r="F2274">
        <v>-1.0469175118663501</v>
      </c>
      <c r="G2274">
        <v>-9.9624365871636904</v>
      </c>
      <c r="H2274">
        <v>8.7514162173275096</v>
      </c>
      <c r="I2274" t="s">
        <v>3259</v>
      </c>
      <c r="J2274">
        <v>0.32388093501106202</v>
      </c>
      <c r="K2274">
        <v>0.79450477845482304</v>
      </c>
      <c r="L2274">
        <v>-4.9506961850285203</v>
      </c>
      <c r="M2274">
        <v>-14.057851451500101</v>
      </c>
      <c r="N2274">
        <v>5.1215301024545701</v>
      </c>
      <c r="O2274" t="s">
        <v>5260</v>
      </c>
      <c r="P2274">
        <v>0.52221527724962402</v>
      </c>
      <c r="Q2274">
        <v>0.99564380327225899</v>
      </c>
      <c r="R2274">
        <v>-2.79204302905306</v>
      </c>
      <c r="S2274">
        <v>-10.8618633032582</v>
      </c>
      <c r="T2274">
        <v>6.0083511798476996</v>
      </c>
      <c r="U2274" t="s">
        <v>7196</v>
      </c>
      <c r="V2274">
        <v>0.56301157570101901</v>
      </c>
      <c r="W2274">
        <v>0.85933275691655597</v>
      </c>
      <c r="X2274">
        <v>-3.22920054956999</v>
      </c>
      <c r="Y2274">
        <v>-13.405180175941799</v>
      </c>
      <c r="Z2274">
        <v>8.1425845714806897</v>
      </c>
      <c r="AA2274" t="s">
        <v>9167</v>
      </c>
    </row>
    <row r="2275" spans="1:27" x14ac:dyDescent="0.2">
      <c r="A2275" s="1">
        <v>2274</v>
      </c>
      <c r="B2275" t="s">
        <v>732</v>
      </c>
      <c r="C2275" t="s">
        <v>103</v>
      </c>
      <c r="D2275">
        <v>0.91786338450601601</v>
      </c>
      <c r="E2275">
        <v>0.997458792624351</v>
      </c>
      <c r="F2275">
        <v>-0.44551929114919903</v>
      </c>
      <c r="G2275">
        <v>-8.5413934727137004</v>
      </c>
      <c r="H2275">
        <v>8.3669979845145903</v>
      </c>
      <c r="I2275" t="s">
        <v>3260</v>
      </c>
      <c r="J2275">
        <v>0.21005505197812499</v>
      </c>
      <c r="K2275">
        <v>0.71644693767599998</v>
      </c>
      <c r="L2275">
        <v>-7.1566667281436498</v>
      </c>
      <c r="M2275">
        <v>-17.315548291916699</v>
      </c>
      <c r="N2275">
        <v>4.2503681763702597</v>
      </c>
      <c r="O2275" t="s">
        <v>5261</v>
      </c>
      <c r="P2275">
        <v>0.98073506064226001</v>
      </c>
      <c r="Q2275">
        <v>0.99564380327225899</v>
      </c>
      <c r="R2275">
        <v>0.10442387342239901</v>
      </c>
      <c r="S2275">
        <v>-8.0224055834124393</v>
      </c>
      <c r="T2275">
        <v>8.9493125210786904</v>
      </c>
      <c r="U2275" t="s">
        <v>7195</v>
      </c>
      <c r="V2275">
        <v>0.474474381403027</v>
      </c>
      <c r="W2275">
        <v>0.82221020314128901</v>
      </c>
      <c r="X2275">
        <v>-4.9326904168722496</v>
      </c>
      <c r="Y2275">
        <v>-17.223253880123998</v>
      </c>
      <c r="Z2275">
        <v>9.1827569337632298</v>
      </c>
      <c r="AA2275" t="s">
        <v>9168</v>
      </c>
    </row>
    <row r="2276" spans="1:27" x14ac:dyDescent="0.2">
      <c r="A2276" s="1">
        <v>2275</v>
      </c>
      <c r="B2276" t="s">
        <v>733</v>
      </c>
      <c r="C2276" t="s">
        <v>103</v>
      </c>
      <c r="D2276">
        <v>0.21372510607219999</v>
      </c>
      <c r="E2276">
        <v>0.94899702012642195</v>
      </c>
      <c r="F2276">
        <v>-5.93788880232142</v>
      </c>
      <c r="G2276">
        <v>-14.5790429142489</v>
      </c>
      <c r="H2276">
        <v>3.5774014342004401</v>
      </c>
      <c r="I2276" t="s">
        <v>3261</v>
      </c>
      <c r="J2276">
        <v>0.87568990819654202</v>
      </c>
      <c r="K2276">
        <v>0.97050690138231599</v>
      </c>
      <c r="L2276">
        <v>-0.94445388182893297</v>
      </c>
      <c r="M2276">
        <v>-12.039971217394299</v>
      </c>
      <c r="N2276">
        <v>11.550682197019301</v>
      </c>
      <c r="O2276" t="s">
        <v>2901</v>
      </c>
      <c r="P2276">
        <v>0.56563616657847504</v>
      </c>
      <c r="Q2276">
        <v>0.99564380327225899</v>
      </c>
      <c r="R2276">
        <v>-2.6076550324096099</v>
      </c>
      <c r="S2276">
        <v>-10.9973462551807</v>
      </c>
      <c r="T2276">
        <v>6.5728768659131704</v>
      </c>
      <c r="U2276" t="s">
        <v>7197</v>
      </c>
      <c r="V2276">
        <v>0.40420450879401798</v>
      </c>
      <c r="W2276">
        <v>0.788195183025865</v>
      </c>
      <c r="X2276">
        <v>-4.6958011472896901</v>
      </c>
      <c r="Y2276">
        <v>-14.865646187934001</v>
      </c>
      <c r="Z2276">
        <v>6.6888971637397701</v>
      </c>
      <c r="AA2276" t="s">
        <v>9169</v>
      </c>
    </row>
    <row r="2277" spans="1:27" x14ac:dyDescent="0.2">
      <c r="A2277" s="1">
        <v>2276</v>
      </c>
      <c r="B2277" t="s">
        <v>131</v>
      </c>
      <c r="C2277" t="s">
        <v>103</v>
      </c>
      <c r="D2277">
        <v>0.79909588844198298</v>
      </c>
      <c r="E2277">
        <v>0.98889735398703205</v>
      </c>
      <c r="F2277">
        <v>1.03973705081399</v>
      </c>
      <c r="G2277">
        <v>-6.6921660030494703</v>
      </c>
      <c r="H2277">
        <v>9.4123400574413196</v>
      </c>
      <c r="I2277" t="s">
        <v>3262</v>
      </c>
      <c r="J2277">
        <v>0.52772433276410102</v>
      </c>
      <c r="K2277">
        <v>0.86666997538155</v>
      </c>
      <c r="L2277">
        <v>-3.9838572400293799</v>
      </c>
      <c r="M2277">
        <v>-15.354325877741401</v>
      </c>
      <c r="N2277">
        <v>8.9140084960205304</v>
      </c>
      <c r="O2277" t="s">
        <v>5262</v>
      </c>
      <c r="P2277">
        <v>0.84255043173871402</v>
      </c>
      <c r="Q2277">
        <v>0.99564380327225899</v>
      </c>
      <c r="R2277">
        <v>-0.70374513744329004</v>
      </c>
      <c r="S2277">
        <v>-7.3842044417932398</v>
      </c>
      <c r="T2277">
        <v>6.4585816091512003</v>
      </c>
      <c r="U2277" t="s">
        <v>7198</v>
      </c>
      <c r="V2277">
        <v>0.31879690722370502</v>
      </c>
      <c r="W2277">
        <v>0.74368174845663604</v>
      </c>
      <c r="X2277">
        <v>-6.5603026247481697</v>
      </c>
      <c r="Y2277">
        <v>-18.210394983052399</v>
      </c>
      <c r="Z2277">
        <v>6.7492261855220299</v>
      </c>
      <c r="AA2277" t="s">
        <v>9170</v>
      </c>
    </row>
    <row r="2278" spans="1:27" x14ac:dyDescent="0.2">
      <c r="A2278" s="1">
        <v>2277</v>
      </c>
      <c r="B2278" t="s">
        <v>734</v>
      </c>
      <c r="C2278" t="s">
        <v>103</v>
      </c>
      <c r="D2278">
        <v>0.21706948909260701</v>
      </c>
      <c r="E2278">
        <v>0.94899702012642195</v>
      </c>
      <c r="F2278">
        <v>-6.1598406735636901</v>
      </c>
      <c r="G2278">
        <v>-15.159176101520099</v>
      </c>
      <c r="H2278">
        <v>3.7940828220638401</v>
      </c>
      <c r="I2278" t="s">
        <v>3263</v>
      </c>
      <c r="J2278">
        <v>0.58852780943456595</v>
      </c>
      <c r="K2278">
        <v>0.88996888255958795</v>
      </c>
      <c r="L2278">
        <v>-2.8898085914140199</v>
      </c>
      <c r="M2278">
        <v>-12.6685330054333</v>
      </c>
      <c r="N2278">
        <v>7.9838642353152496</v>
      </c>
      <c r="O2278" t="s">
        <v>5263</v>
      </c>
      <c r="P2278">
        <v>0.91017931315107903</v>
      </c>
      <c r="Q2278">
        <v>0.99564380327225899</v>
      </c>
      <c r="R2278">
        <v>-0.493592799198039</v>
      </c>
      <c r="S2278">
        <v>-8.6863601782362601</v>
      </c>
      <c r="T2278">
        <v>8.4342393243630003</v>
      </c>
      <c r="U2278" t="s">
        <v>7199</v>
      </c>
      <c r="V2278">
        <v>6.2767312105528994E-2</v>
      </c>
      <c r="W2278">
        <v>0.42505048731656803</v>
      </c>
      <c r="X2278">
        <v>-10.9373224591114</v>
      </c>
      <c r="Y2278">
        <v>-21.128309864858299</v>
      </c>
      <c r="Z2278">
        <v>0.57043937008374201</v>
      </c>
      <c r="AA2278" t="s">
        <v>9171</v>
      </c>
    </row>
    <row r="2279" spans="1:27" x14ac:dyDescent="0.2">
      <c r="A2279" s="1">
        <v>2278</v>
      </c>
      <c r="B2279" t="s">
        <v>735</v>
      </c>
      <c r="C2279" t="s">
        <v>103</v>
      </c>
      <c r="D2279">
        <v>0.433820178248987</v>
      </c>
      <c r="E2279">
        <v>0.94899702012642195</v>
      </c>
      <c r="F2279">
        <v>-4.0783900920427296</v>
      </c>
      <c r="G2279">
        <v>-13.568918375241701</v>
      </c>
      <c r="H2279">
        <v>6.4542416266453904</v>
      </c>
      <c r="I2279" t="s">
        <v>3264</v>
      </c>
      <c r="J2279">
        <v>0.297338904625991</v>
      </c>
      <c r="K2279">
        <v>0.78613281478209796</v>
      </c>
      <c r="L2279">
        <v>-5.5912322469460296</v>
      </c>
      <c r="M2279">
        <v>-15.2587309294283</v>
      </c>
      <c r="N2279">
        <v>5.1791591795423004</v>
      </c>
      <c r="O2279" t="s">
        <v>5264</v>
      </c>
      <c r="P2279">
        <v>0.67315273790278995</v>
      </c>
      <c r="Q2279">
        <v>0.99564380327225899</v>
      </c>
      <c r="R2279">
        <v>-1.83996075756324</v>
      </c>
      <c r="S2279">
        <v>-9.9500365693250892</v>
      </c>
      <c r="T2279">
        <v>7.0005243421841401</v>
      </c>
      <c r="U2279" t="s">
        <v>7200</v>
      </c>
      <c r="V2279">
        <v>0.310432227274058</v>
      </c>
      <c r="W2279">
        <v>0.73773927946730999</v>
      </c>
      <c r="X2279">
        <v>-5.8859614000884504</v>
      </c>
      <c r="Y2279">
        <v>-16.278359999688</v>
      </c>
      <c r="Z2279">
        <v>5.7964495386453097</v>
      </c>
      <c r="AA2279" t="s">
        <v>9172</v>
      </c>
    </row>
    <row r="2280" spans="1:27" x14ac:dyDescent="0.2">
      <c r="A2280" s="1">
        <v>2279</v>
      </c>
      <c r="B2280" t="s">
        <v>736</v>
      </c>
      <c r="C2280" t="s">
        <v>103</v>
      </c>
      <c r="D2280">
        <v>0.75593072619984703</v>
      </c>
      <c r="E2280">
        <v>0.98278750704840301</v>
      </c>
      <c r="F2280">
        <v>-1.38268880061663</v>
      </c>
      <c r="G2280">
        <v>-9.6671243938665796</v>
      </c>
      <c r="H2280">
        <v>7.6615130752650398</v>
      </c>
      <c r="I2280" t="s">
        <v>3265</v>
      </c>
      <c r="J2280">
        <v>0.57858667049996404</v>
      </c>
      <c r="K2280">
        <v>0.88573703377991897</v>
      </c>
      <c r="L2280">
        <v>-3.3903230458624898</v>
      </c>
      <c r="M2280">
        <v>-14.45040898315</v>
      </c>
      <c r="N2280">
        <v>9.0996411583602406</v>
      </c>
      <c r="O2280" t="s">
        <v>5265</v>
      </c>
      <c r="P2280">
        <v>0.77818975862086404</v>
      </c>
      <c r="Q2280">
        <v>0.99564380327225899</v>
      </c>
      <c r="R2280">
        <v>1.1080590011634901</v>
      </c>
      <c r="S2280">
        <v>-6.3507037338830701</v>
      </c>
      <c r="T2280">
        <v>9.1608800340922993</v>
      </c>
      <c r="U2280" t="s">
        <v>7201</v>
      </c>
      <c r="V2280">
        <v>0.319617932722497</v>
      </c>
      <c r="W2280">
        <v>0.743731469804642</v>
      </c>
      <c r="X2280">
        <v>-6.3256517143793696</v>
      </c>
      <c r="Y2280">
        <v>-17.618377412482999</v>
      </c>
      <c r="Z2280">
        <v>6.5150606546244401</v>
      </c>
      <c r="AA2280" t="s">
        <v>9173</v>
      </c>
    </row>
    <row r="2281" spans="1:27" x14ac:dyDescent="0.2">
      <c r="A2281" s="1">
        <v>2280</v>
      </c>
      <c r="B2281" t="s">
        <v>143</v>
      </c>
      <c r="C2281" t="s">
        <v>103</v>
      </c>
      <c r="D2281">
        <v>0.50676862914746801</v>
      </c>
      <c r="E2281">
        <v>0.95147003722842205</v>
      </c>
      <c r="F2281">
        <v>-2.7334535002128302</v>
      </c>
      <c r="G2281">
        <v>-10.3697466011117</v>
      </c>
      <c r="H2281">
        <v>5.5534343509130899</v>
      </c>
      <c r="I2281" t="s">
        <v>3266</v>
      </c>
      <c r="J2281">
        <v>0.25143029194962402</v>
      </c>
      <c r="K2281">
        <v>0.74470457328431905</v>
      </c>
      <c r="L2281">
        <v>7.4865499696120699</v>
      </c>
      <c r="M2281">
        <v>-4.9679857200996898</v>
      </c>
      <c r="N2281">
        <v>21.573329913238499</v>
      </c>
      <c r="O2281" t="s">
        <v>5266</v>
      </c>
      <c r="P2281">
        <v>0.98552162133633003</v>
      </c>
      <c r="Q2281">
        <v>0.99564380327225899</v>
      </c>
      <c r="R2281">
        <v>-7.2279194854985004E-2</v>
      </c>
      <c r="S2281">
        <v>-7.5753200343535099</v>
      </c>
      <c r="T2281">
        <v>8.0398589318627902</v>
      </c>
      <c r="U2281" t="s">
        <v>7202</v>
      </c>
      <c r="V2281">
        <v>6.84476157364413E-2</v>
      </c>
      <c r="W2281">
        <v>0.43601574861690001</v>
      </c>
      <c r="X2281">
        <v>-8.7237308322076306</v>
      </c>
      <c r="Y2281">
        <v>-17.2294287121846</v>
      </c>
      <c r="Z2281">
        <v>0.65603249518395601</v>
      </c>
      <c r="AA2281" t="s">
        <v>9174</v>
      </c>
    </row>
    <row r="2282" spans="1:27" x14ac:dyDescent="0.2">
      <c r="A2282" s="1">
        <v>2281</v>
      </c>
      <c r="B2282" t="s">
        <v>718</v>
      </c>
      <c r="C2282" t="s">
        <v>105</v>
      </c>
      <c r="D2282">
        <v>0.38730187566499802</v>
      </c>
      <c r="E2282">
        <v>0.94899702012642195</v>
      </c>
      <c r="F2282">
        <v>-2.5833460995039799</v>
      </c>
      <c r="G2282">
        <v>-8.1906169329631293</v>
      </c>
      <c r="H2282">
        <v>3.36638957958868</v>
      </c>
      <c r="I2282" t="s">
        <v>434</v>
      </c>
      <c r="J2282">
        <v>0.21885878104182399</v>
      </c>
      <c r="K2282">
        <v>0.72605945196990296</v>
      </c>
      <c r="L2282">
        <v>8.1885498107893095</v>
      </c>
      <c r="M2282">
        <v>-4.5441922751286299</v>
      </c>
      <c r="N2282">
        <v>22.619697943343901</v>
      </c>
      <c r="O2282" t="s">
        <v>5267</v>
      </c>
      <c r="P2282">
        <v>0.84851686988758601</v>
      </c>
      <c r="Q2282">
        <v>0.99564380327225899</v>
      </c>
      <c r="R2282">
        <v>-0.66127503961143097</v>
      </c>
      <c r="S2282">
        <v>-7.1956280771454102</v>
      </c>
      <c r="T2282">
        <v>6.33316159888291</v>
      </c>
      <c r="U2282" t="s">
        <v>7203</v>
      </c>
      <c r="V2282">
        <v>1.53263120952864E-2</v>
      </c>
      <c r="W2282">
        <v>0.22041448838066499</v>
      </c>
      <c r="X2282">
        <v>-15.617494949326399</v>
      </c>
      <c r="Y2282">
        <v>-26.379222962858002</v>
      </c>
      <c r="Z2282">
        <v>-3.2826405101010998</v>
      </c>
      <c r="AA2282" t="s">
        <v>9175</v>
      </c>
    </row>
    <row r="2283" spans="1:27" x14ac:dyDescent="0.2">
      <c r="A2283" s="1">
        <v>2282</v>
      </c>
      <c r="B2283" t="s">
        <v>738</v>
      </c>
      <c r="C2283" t="s">
        <v>103</v>
      </c>
      <c r="D2283">
        <v>4.78755247120018E-2</v>
      </c>
      <c r="E2283">
        <v>0.82412143213314704</v>
      </c>
      <c r="F2283">
        <v>2.7774075193884</v>
      </c>
      <c r="G2283">
        <v>3.2646446471207298E-2</v>
      </c>
      <c r="H2283">
        <v>5.5974811389094103</v>
      </c>
      <c r="I2283" t="s">
        <v>3267</v>
      </c>
      <c r="J2283">
        <v>0.47701892891639502</v>
      </c>
      <c r="K2283">
        <v>0.847485954396204</v>
      </c>
      <c r="L2283">
        <v>-2.7616561774557602</v>
      </c>
      <c r="M2283">
        <v>-9.9766894515918505</v>
      </c>
      <c r="N2283">
        <v>5.0316351592839803</v>
      </c>
      <c r="O2283" t="s">
        <v>5268</v>
      </c>
      <c r="P2283">
        <v>0.52601220823747197</v>
      </c>
      <c r="Q2283">
        <v>0.99564380327225899</v>
      </c>
      <c r="R2283">
        <v>-2.5841716886168702</v>
      </c>
      <c r="S2283">
        <v>-10.151648100148099</v>
      </c>
      <c r="T2283">
        <v>5.6206753371567997</v>
      </c>
      <c r="U2283" t="s">
        <v>7204</v>
      </c>
      <c r="V2283">
        <v>3.1588157176714801E-2</v>
      </c>
      <c r="W2283">
        <v>0.31363330435243603</v>
      </c>
      <c r="X2283">
        <v>-18.7652053968669</v>
      </c>
      <c r="Y2283">
        <v>-32.725540123638901</v>
      </c>
      <c r="Z2283">
        <v>-1.90791770991221</v>
      </c>
      <c r="AA2283" t="s">
        <v>9176</v>
      </c>
    </row>
    <row r="2284" spans="1:27" x14ac:dyDescent="0.2">
      <c r="A2284" s="1">
        <v>2283</v>
      </c>
      <c r="B2284" t="s">
        <v>737</v>
      </c>
      <c r="C2284" t="s">
        <v>103</v>
      </c>
      <c r="D2284">
        <v>0.64785096831006606</v>
      </c>
      <c r="E2284">
        <v>0.97065571168689102</v>
      </c>
      <c r="F2284">
        <v>-1.64309436991833</v>
      </c>
      <c r="G2284">
        <v>-8.3887329940743705</v>
      </c>
      <c r="H2284">
        <v>5.5992477922944603</v>
      </c>
      <c r="I2284" t="s">
        <v>3268</v>
      </c>
      <c r="J2284">
        <v>0.558458456813968</v>
      </c>
      <c r="K2284">
        <v>0.87776008802918304</v>
      </c>
      <c r="L2284">
        <v>3.27073581873971</v>
      </c>
      <c r="M2284">
        <v>-7.2725291180270801</v>
      </c>
      <c r="N2284">
        <v>15.0127872043286</v>
      </c>
      <c r="O2284" t="s">
        <v>5269</v>
      </c>
      <c r="P2284">
        <v>0.52431412833856195</v>
      </c>
      <c r="Q2284">
        <v>0.99564380327225899</v>
      </c>
      <c r="R2284">
        <v>2.7055387450326802</v>
      </c>
      <c r="S2284">
        <v>-5.3913156806132001</v>
      </c>
      <c r="T2284">
        <v>11.495342787954501</v>
      </c>
      <c r="U2284" t="s">
        <v>7205</v>
      </c>
      <c r="V2284">
        <v>6.7099592493578705E-2</v>
      </c>
      <c r="W2284">
        <v>0.43319102236163898</v>
      </c>
      <c r="X2284">
        <v>-9.9652956600026492</v>
      </c>
      <c r="Y2284">
        <v>-19.500273011053899</v>
      </c>
      <c r="Z2284">
        <v>0.69907425529345302</v>
      </c>
      <c r="AA2284" t="s">
        <v>9177</v>
      </c>
    </row>
    <row r="2285" spans="1:27" x14ac:dyDescent="0.2">
      <c r="A2285" s="1">
        <v>2284</v>
      </c>
      <c r="B2285" t="s">
        <v>739</v>
      </c>
      <c r="C2285" t="s">
        <v>103</v>
      </c>
      <c r="D2285">
        <v>0.88390233903427995</v>
      </c>
      <c r="E2285">
        <v>0.997458792624351</v>
      </c>
      <c r="F2285">
        <v>-0.65133268663397603</v>
      </c>
      <c r="G2285">
        <v>-8.98973503267705</v>
      </c>
      <c r="H2285">
        <v>8.4510379184781197</v>
      </c>
      <c r="I2285" t="s">
        <v>3269</v>
      </c>
      <c r="J2285">
        <v>0.21164940485279901</v>
      </c>
      <c r="K2285">
        <v>0.71924706399428595</v>
      </c>
      <c r="L2285">
        <v>-8.0391163938428303</v>
      </c>
      <c r="M2285">
        <v>-19.349644703014199</v>
      </c>
      <c r="N2285">
        <v>4.8576175825135701</v>
      </c>
      <c r="O2285" t="s">
        <v>5270</v>
      </c>
      <c r="P2285">
        <v>5.8125367791132102E-2</v>
      </c>
      <c r="Q2285">
        <v>0.99564380327225899</v>
      </c>
      <c r="R2285">
        <v>-6.6576711686671999</v>
      </c>
      <c r="S2285">
        <v>-13.0633448271082</v>
      </c>
      <c r="T2285">
        <v>0.219985854406857</v>
      </c>
      <c r="U2285" t="s">
        <v>7206</v>
      </c>
      <c r="V2285">
        <v>0.92763572070995504</v>
      </c>
      <c r="W2285">
        <v>0.97860349581346695</v>
      </c>
      <c r="X2285">
        <v>0.42338089488478398</v>
      </c>
      <c r="Y2285">
        <v>-8.3205780847097106</v>
      </c>
      <c r="Z2285">
        <v>10.001298215834</v>
      </c>
      <c r="AA2285" t="s">
        <v>6129</v>
      </c>
    </row>
    <row r="2286" spans="1:27" x14ac:dyDescent="0.2">
      <c r="A2286" s="1">
        <v>2285</v>
      </c>
      <c r="B2286" t="s">
        <v>139</v>
      </c>
      <c r="C2286" t="s">
        <v>103</v>
      </c>
      <c r="D2286">
        <v>9.3257523858778796E-3</v>
      </c>
      <c r="E2286">
        <v>0.55039238167107396</v>
      </c>
      <c r="F2286">
        <v>12.2898321781012</v>
      </c>
      <c r="G2286">
        <v>2.9308619045406399</v>
      </c>
      <c r="H2286">
        <v>22.499765155759398</v>
      </c>
      <c r="I2286" t="s">
        <v>3270</v>
      </c>
      <c r="J2286">
        <v>0.51244400067897899</v>
      </c>
      <c r="K2286">
        <v>0.86387840597846</v>
      </c>
      <c r="L2286">
        <v>-3.4537569845332201</v>
      </c>
      <c r="M2286">
        <v>-13.0813635663644</v>
      </c>
      <c r="N2286">
        <v>7.2402585091001104</v>
      </c>
      <c r="O2286" t="s">
        <v>5271</v>
      </c>
      <c r="P2286">
        <v>0.245645346920773</v>
      </c>
      <c r="Q2286">
        <v>0.99564380327225899</v>
      </c>
      <c r="R2286">
        <v>-4.3225590437348602</v>
      </c>
      <c r="S2286">
        <v>-11.191870474288301</v>
      </c>
      <c r="T2286">
        <v>3.0780938279899801</v>
      </c>
      <c r="U2286" t="s">
        <v>7207</v>
      </c>
      <c r="V2286">
        <v>5.6729948058093795E-4</v>
      </c>
      <c r="W2286">
        <v>2.1388723659740799E-2</v>
      </c>
      <c r="X2286">
        <v>-15.595328446937501</v>
      </c>
      <c r="Y2286">
        <v>-23.2695671883301</v>
      </c>
      <c r="Z2286">
        <v>-7.1535462667577496</v>
      </c>
      <c r="AA2286" t="s">
        <v>9178</v>
      </c>
    </row>
    <row r="2287" spans="1:27" x14ac:dyDescent="0.2">
      <c r="A2287" s="1">
        <v>2286</v>
      </c>
      <c r="B2287" t="s">
        <v>142</v>
      </c>
      <c r="C2287" t="s">
        <v>103</v>
      </c>
      <c r="D2287">
        <v>0.74374769131574803</v>
      </c>
      <c r="E2287">
        <v>0.98244854250585301</v>
      </c>
      <c r="F2287">
        <v>1.58168836481247</v>
      </c>
      <c r="G2287">
        <v>-7.5354380227043896</v>
      </c>
      <c r="H2287">
        <v>11.5977753031441</v>
      </c>
      <c r="I2287" t="s">
        <v>3271</v>
      </c>
      <c r="J2287">
        <v>3.6464890436769502E-2</v>
      </c>
      <c r="K2287">
        <v>0.45485980096631501</v>
      </c>
      <c r="L2287">
        <v>12.8188755236432</v>
      </c>
      <c r="M2287">
        <v>0.81139513514303396</v>
      </c>
      <c r="N2287">
        <v>26.2565472619102</v>
      </c>
      <c r="O2287" t="s">
        <v>5272</v>
      </c>
      <c r="P2287">
        <v>0.976852966450797</v>
      </c>
      <c r="Q2287">
        <v>0.99564380327225899</v>
      </c>
      <c r="R2287">
        <v>0.111843532902745</v>
      </c>
      <c r="S2287">
        <v>-7.1655470062190298</v>
      </c>
      <c r="T2287">
        <v>7.9597163805963804</v>
      </c>
      <c r="U2287" t="s">
        <v>7208</v>
      </c>
      <c r="V2287">
        <v>0.12322495410759</v>
      </c>
      <c r="W2287">
        <v>0.53779483469428302</v>
      </c>
      <c r="X2287">
        <v>-8.5245401121258197</v>
      </c>
      <c r="Y2287">
        <v>-18.295564037310498</v>
      </c>
      <c r="Z2287">
        <v>2.4149994196059699</v>
      </c>
      <c r="AA2287" t="s">
        <v>9179</v>
      </c>
    </row>
    <row r="2288" spans="1:27" x14ac:dyDescent="0.2">
      <c r="A2288" s="1">
        <v>2287</v>
      </c>
      <c r="B2288" t="s">
        <v>141</v>
      </c>
      <c r="C2288" t="s">
        <v>103</v>
      </c>
      <c r="D2288">
        <v>0.55366981298032603</v>
      </c>
      <c r="E2288">
        <v>0.96307810299668395</v>
      </c>
      <c r="F2288">
        <v>2.7024258815692801</v>
      </c>
      <c r="G2288">
        <v>-5.9661792479028897</v>
      </c>
      <c r="H2288">
        <v>12.170155350451401</v>
      </c>
      <c r="I2288" t="s">
        <v>3272</v>
      </c>
      <c r="J2288">
        <v>0.59789121470568896</v>
      </c>
      <c r="K2288">
        <v>0.89539264038050004</v>
      </c>
      <c r="L2288">
        <v>3.15601803448777</v>
      </c>
      <c r="M2288">
        <v>-8.0823684462642298</v>
      </c>
      <c r="N2288">
        <v>15.7684752844253</v>
      </c>
      <c r="O2288" t="s">
        <v>5273</v>
      </c>
      <c r="P2288">
        <v>0.47760331405584999</v>
      </c>
      <c r="Q2288">
        <v>0.99564380327225899</v>
      </c>
      <c r="R2288">
        <v>-2.4519073369850801</v>
      </c>
      <c r="S2288">
        <v>-8.9065140578039106</v>
      </c>
      <c r="T2288">
        <v>4.4600531395883296</v>
      </c>
      <c r="U2288" t="s">
        <v>7209</v>
      </c>
      <c r="V2288">
        <v>5.7355850068052203E-2</v>
      </c>
      <c r="W2288">
        <v>0.40726331351436101</v>
      </c>
      <c r="X2288">
        <v>-10.7805834407286</v>
      </c>
      <c r="Y2288">
        <v>-20.6445342286294</v>
      </c>
      <c r="Z2288">
        <v>0.30946468275398997</v>
      </c>
      <c r="AA2288" t="s">
        <v>9180</v>
      </c>
    </row>
    <row r="2289" spans="1:27" x14ac:dyDescent="0.2">
      <c r="A2289" s="1">
        <v>2288</v>
      </c>
      <c r="B2289" t="s">
        <v>140</v>
      </c>
      <c r="C2289" t="s">
        <v>103</v>
      </c>
      <c r="D2289">
        <v>0.24689750687558701</v>
      </c>
      <c r="E2289">
        <v>0.94899702012642195</v>
      </c>
      <c r="F2289">
        <v>4.9735317796724603</v>
      </c>
      <c r="G2289">
        <v>-3.2964544419973398</v>
      </c>
      <c r="H2289">
        <v>13.9507585860795</v>
      </c>
      <c r="I2289" t="s">
        <v>3273</v>
      </c>
      <c r="J2289">
        <v>0.205648195602671</v>
      </c>
      <c r="K2289">
        <v>0.70906689957652402</v>
      </c>
      <c r="L2289">
        <v>7.2128643769683798</v>
      </c>
      <c r="M2289">
        <v>-3.7273658432039101</v>
      </c>
      <c r="N2289">
        <v>19.396320549340501</v>
      </c>
      <c r="O2289" t="s">
        <v>5274</v>
      </c>
      <c r="P2289">
        <v>0.67223731147207499</v>
      </c>
      <c r="Q2289">
        <v>0.99564380327225899</v>
      </c>
      <c r="R2289">
        <v>-1.63962380287456</v>
      </c>
      <c r="S2289">
        <v>-8.8872353004160196</v>
      </c>
      <c r="T2289">
        <v>6.1845026604073103</v>
      </c>
      <c r="U2289" t="s">
        <v>2941</v>
      </c>
      <c r="V2289">
        <v>0.23761498796918801</v>
      </c>
      <c r="W2289">
        <v>0.67167762556639798</v>
      </c>
      <c r="X2289">
        <v>-6.97583388442147</v>
      </c>
      <c r="Y2289">
        <v>-17.475073349135201</v>
      </c>
      <c r="Z2289">
        <v>4.8591720427547402</v>
      </c>
      <c r="AA2289" t="s">
        <v>9181</v>
      </c>
    </row>
    <row r="2290" spans="1:27" x14ac:dyDescent="0.2">
      <c r="A2290" s="1">
        <v>2289</v>
      </c>
      <c r="B2290" t="s">
        <v>144</v>
      </c>
      <c r="C2290" t="s">
        <v>103</v>
      </c>
      <c r="D2290">
        <v>0.19917218349664201</v>
      </c>
      <c r="E2290">
        <v>0.94899702012642195</v>
      </c>
      <c r="F2290">
        <v>-4.9410038304540898</v>
      </c>
      <c r="G2290">
        <v>-12.007593980652199</v>
      </c>
      <c r="H2290">
        <v>2.6930977518089501</v>
      </c>
      <c r="I2290" t="s">
        <v>3274</v>
      </c>
      <c r="J2290">
        <v>0.54707713819239001</v>
      </c>
      <c r="K2290">
        <v>0.87250109515372398</v>
      </c>
      <c r="L2290">
        <v>3.4248214116496798</v>
      </c>
      <c r="M2290">
        <v>-7.30149980465246</v>
      </c>
      <c r="N2290">
        <v>15.39230582469</v>
      </c>
      <c r="O2290" t="s">
        <v>5275</v>
      </c>
      <c r="P2290">
        <v>0.70177999699069105</v>
      </c>
      <c r="Q2290">
        <v>0.99564380327225899</v>
      </c>
      <c r="R2290">
        <v>-1.4475479622199301</v>
      </c>
      <c r="S2290">
        <v>-8.5310722911328405</v>
      </c>
      <c r="T2290">
        <v>6.1845376997612398</v>
      </c>
      <c r="U2290" t="s">
        <v>7210</v>
      </c>
      <c r="V2290">
        <v>0.396644744900919</v>
      </c>
      <c r="W2290">
        <v>0.78812670265067997</v>
      </c>
      <c r="X2290">
        <v>-4.7973243117520701</v>
      </c>
      <c r="Y2290">
        <v>-15.0128417833015</v>
      </c>
      <c r="Z2290">
        <v>6.6461056986005396</v>
      </c>
      <c r="AA2290" t="s">
        <v>9182</v>
      </c>
    </row>
    <row r="2291" spans="1:27" x14ac:dyDescent="0.2">
      <c r="A2291" s="1">
        <v>2290</v>
      </c>
      <c r="B2291" t="s">
        <v>740</v>
      </c>
      <c r="C2291" t="s">
        <v>103</v>
      </c>
      <c r="D2291">
        <v>0.39658276591936498</v>
      </c>
      <c r="E2291">
        <v>0.94899702012642195</v>
      </c>
      <c r="F2291">
        <v>-4.5325622394361096</v>
      </c>
      <c r="G2291">
        <v>-14.2324708742741</v>
      </c>
      <c r="H2291">
        <v>6.2643609472176998</v>
      </c>
      <c r="I2291" t="s">
        <v>3275</v>
      </c>
      <c r="J2291">
        <v>0.481683524577946</v>
      </c>
      <c r="K2291">
        <v>0.847485954396204</v>
      </c>
      <c r="L2291">
        <v>-2.58750117916078</v>
      </c>
      <c r="M2291">
        <v>-9.4399736751073302</v>
      </c>
      <c r="N2291">
        <v>4.7834824216660001</v>
      </c>
      <c r="O2291" t="s">
        <v>5276</v>
      </c>
      <c r="P2291">
        <v>0.77754590194020001</v>
      </c>
      <c r="Q2291">
        <v>0.99564380327225899</v>
      </c>
      <c r="R2291">
        <v>-1.1744552952989999</v>
      </c>
      <c r="S2291">
        <v>-8.9468875259393794</v>
      </c>
      <c r="T2291">
        <v>7.2614435773752604</v>
      </c>
      <c r="U2291" t="s">
        <v>7211</v>
      </c>
      <c r="V2291">
        <v>1.28601088050182E-2</v>
      </c>
      <c r="W2291">
        <v>0.20386195207954999</v>
      </c>
      <c r="X2291">
        <v>-14.5751433149604</v>
      </c>
      <c r="Y2291">
        <v>-24.486817872366</v>
      </c>
      <c r="Z2291">
        <v>-3.3624867334377599</v>
      </c>
      <c r="AA2291" t="s">
        <v>9183</v>
      </c>
    </row>
    <row r="2292" spans="1:27" x14ac:dyDescent="0.2">
      <c r="A2292" s="1">
        <v>2291</v>
      </c>
      <c r="B2292" t="s">
        <v>126</v>
      </c>
      <c r="C2292" t="s">
        <v>103</v>
      </c>
      <c r="D2292">
        <v>0.64464989031708797</v>
      </c>
      <c r="E2292">
        <v>0.97065571168689102</v>
      </c>
      <c r="F2292">
        <v>-2.4357265499204699</v>
      </c>
      <c r="G2292">
        <v>-12.136325802467701</v>
      </c>
      <c r="H2292">
        <v>8.3358685005825404</v>
      </c>
      <c r="I2292" t="s">
        <v>3276</v>
      </c>
      <c r="J2292">
        <v>0.14619487053069299</v>
      </c>
      <c r="K2292">
        <v>0.64743442663592699</v>
      </c>
      <c r="L2292">
        <v>6.0126436541074701</v>
      </c>
      <c r="M2292">
        <v>-1.99707162108347</v>
      </c>
      <c r="N2292">
        <v>14.6769877230583</v>
      </c>
      <c r="O2292" t="s">
        <v>5277</v>
      </c>
      <c r="P2292">
        <v>0.76502800223233003</v>
      </c>
      <c r="Q2292">
        <v>0.99564380327225899</v>
      </c>
      <c r="R2292">
        <v>-0.78294007970727297</v>
      </c>
      <c r="S2292">
        <v>-5.7646403134193998</v>
      </c>
      <c r="T2292">
        <v>4.4621149849420698</v>
      </c>
      <c r="U2292" t="s">
        <v>7212</v>
      </c>
      <c r="V2292">
        <v>6.7666975433758603E-2</v>
      </c>
      <c r="W2292">
        <v>0.43500198493130598</v>
      </c>
      <c r="X2292">
        <v>-10.218609159662799</v>
      </c>
      <c r="Y2292">
        <v>-19.9863826728016</v>
      </c>
      <c r="Z2292">
        <v>0.74157887729160399</v>
      </c>
      <c r="AA2292" t="s">
        <v>9184</v>
      </c>
    </row>
    <row r="2293" spans="1:27" x14ac:dyDescent="0.2">
      <c r="A2293" s="1">
        <v>2292</v>
      </c>
      <c r="B2293" t="s">
        <v>719</v>
      </c>
      <c r="C2293" t="s">
        <v>105</v>
      </c>
      <c r="D2293">
        <v>0.56001737233145699</v>
      </c>
      <c r="E2293">
        <v>0.96307810299668395</v>
      </c>
      <c r="F2293">
        <v>1.80828360395822</v>
      </c>
      <c r="G2293">
        <v>-4.14221488377797</v>
      </c>
      <c r="H2293">
        <v>8.1281671365253594</v>
      </c>
      <c r="I2293" t="s">
        <v>3277</v>
      </c>
      <c r="J2293">
        <v>0.59847118802599797</v>
      </c>
      <c r="K2293">
        <v>0.89578037263548005</v>
      </c>
      <c r="L2293">
        <v>3.21014183846329</v>
      </c>
      <c r="M2293">
        <v>-8.2303028506995908</v>
      </c>
      <c r="N2293">
        <v>16.076806497305899</v>
      </c>
      <c r="O2293" t="s">
        <v>5032</v>
      </c>
      <c r="P2293">
        <v>0.62233069509195205</v>
      </c>
      <c r="Q2293">
        <v>0.99564380327225899</v>
      </c>
      <c r="R2293">
        <v>-1.6711011700309799</v>
      </c>
      <c r="S2293">
        <v>-8.0446390480788299</v>
      </c>
      <c r="T2293">
        <v>5.1441943680640101</v>
      </c>
      <c r="U2293" t="s">
        <v>7213</v>
      </c>
      <c r="V2293">
        <v>0.298276643795921</v>
      </c>
      <c r="W2293">
        <v>0.72807684706091003</v>
      </c>
      <c r="X2293">
        <v>-8.6516418473393397</v>
      </c>
      <c r="Y2293">
        <v>-22.9480510290166</v>
      </c>
      <c r="Z2293">
        <v>8.2973584526614008</v>
      </c>
      <c r="AA2293" t="s">
        <v>9185</v>
      </c>
    </row>
    <row r="2294" spans="1:27" x14ac:dyDescent="0.2">
      <c r="A2294" s="1">
        <v>2293</v>
      </c>
      <c r="B2294" t="s">
        <v>127</v>
      </c>
      <c r="C2294" t="s">
        <v>103</v>
      </c>
      <c r="D2294">
        <v>0.35310802539358799</v>
      </c>
      <c r="E2294">
        <v>0.94899702012642195</v>
      </c>
      <c r="F2294">
        <v>-4.89973140866047</v>
      </c>
      <c r="G2294">
        <v>-14.458934255380999</v>
      </c>
      <c r="H2294">
        <v>5.72771109896824</v>
      </c>
      <c r="I2294" t="s">
        <v>3278</v>
      </c>
      <c r="J2294">
        <v>0.46482653670610102</v>
      </c>
      <c r="K2294">
        <v>0.83880076396950898</v>
      </c>
      <c r="L2294">
        <v>-3.0735094658753801</v>
      </c>
      <c r="M2294">
        <v>-10.8478459859832</v>
      </c>
      <c r="N2294">
        <v>5.3787726293710296</v>
      </c>
      <c r="O2294" t="s">
        <v>5278</v>
      </c>
      <c r="P2294">
        <v>0.27024602728318498</v>
      </c>
      <c r="Q2294">
        <v>0.99564380327225899</v>
      </c>
      <c r="R2294">
        <v>-3.1745426913140302</v>
      </c>
      <c r="S2294">
        <v>-8.56509740457264</v>
      </c>
      <c r="T2294">
        <v>2.5338127664284298</v>
      </c>
      <c r="U2294" t="s">
        <v>7214</v>
      </c>
      <c r="V2294">
        <v>1.0221191316906501E-3</v>
      </c>
      <c r="W2294">
        <v>3.4357980450806E-2</v>
      </c>
      <c r="X2294">
        <v>-16.299627458150098</v>
      </c>
      <c r="Y2294">
        <v>-24.647948634823901</v>
      </c>
      <c r="Z2294">
        <v>-7.0263883103496196</v>
      </c>
      <c r="AA2294" t="s">
        <v>9186</v>
      </c>
    </row>
    <row r="2295" spans="1:27" x14ac:dyDescent="0.2">
      <c r="A2295" s="1">
        <v>2294</v>
      </c>
      <c r="B2295" t="s">
        <v>700</v>
      </c>
      <c r="C2295" t="s">
        <v>103</v>
      </c>
      <c r="D2295">
        <v>0.57351431356543303</v>
      </c>
      <c r="E2295">
        <v>0.96562468092242904</v>
      </c>
      <c r="F2295">
        <v>3.8426234048636498</v>
      </c>
      <c r="G2295">
        <v>-8.9239917172203604</v>
      </c>
      <c r="H2295">
        <v>18.3988038004868</v>
      </c>
      <c r="I2295" t="s">
        <v>3279</v>
      </c>
      <c r="J2295">
        <v>0.655858200182593</v>
      </c>
      <c r="K2295">
        <v>0.91309599726019597</v>
      </c>
      <c r="L2295">
        <v>2.2250705914211402</v>
      </c>
      <c r="M2295">
        <v>-7.1941156328784901</v>
      </c>
      <c r="N2295">
        <v>12.6002422010556</v>
      </c>
      <c r="O2295" t="s">
        <v>5279</v>
      </c>
      <c r="P2295">
        <v>0.204065078820064</v>
      </c>
      <c r="Q2295">
        <v>0.99564380327225899</v>
      </c>
      <c r="R2295">
        <v>7.7497101554587804</v>
      </c>
      <c r="S2295">
        <v>-3.9539942365799901</v>
      </c>
      <c r="T2295">
        <v>20.8795716834187</v>
      </c>
      <c r="U2295" t="s">
        <v>7215</v>
      </c>
      <c r="V2295">
        <v>0.45164825853857099</v>
      </c>
      <c r="W2295">
        <v>0.801121357225691</v>
      </c>
      <c r="X2295">
        <v>3.03971082855732</v>
      </c>
      <c r="Y2295">
        <v>-4.6787769375257202</v>
      </c>
      <c r="Z2295">
        <v>11.383191135452901</v>
      </c>
      <c r="AA2295" t="s">
        <v>9187</v>
      </c>
    </row>
    <row r="2296" spans="1:27" x14ac:dyDescent="0.2">
      <c r="A2296" s="1">
        <v>2295</v>
      </c>
      <c r="B2296" t="s">
        <v>150</v>
      </c>
      <c r="C2296" t="s">
        <v>103</v>
      </c>
      <c r="D2296">
        <v>0.69698431497283597</v>
      </c>
      <c r="E2296">
        <v>0.97910610095647699</v>
      </c>
      <c r="F2296">
        <v>-2.3487326941834299</v>
      </c>
      <c r="G2296">
        <v>-13.351684516857899</v>
      </c>
      <c r="H2296">
        <v>10.051418233136699</v>
      </c>
      <c r="I2296" t="s">
        <v>3280</v>
      </c>
      <c r="J2296">
        <v>0.43510818615528002</v>
      </c>
      <c r="K2296">
        <v>0.82281770207900895</v>
      </c>
      <c r="L2296">
        <v>5.8266889896069403</v>
      </c>
      <c r="M2296">
        <v>-8.1804465793742303</v>
      </c>
      <c r="N2296">
        <v>21.970622653750102</v>
      </c>
      <c r="O2296" t="s">
        <v>5280</v>
      </c>
      <c r="P2296">
        <v>0.32894222508287602</v>
      </c>
      <c r="Q2296">
        <v>0.99564380327225899</v>
      </c>
      <c r="R2296">
        <v>4.5436101890413898</v>
      </c>
      <c r="S2296">
        <v>-4.36752651187357</v>
      </c>
      <c r="T2296">
        <v>14.285096188746101</v>
      </c>
      <c r="U2296" t="s">
        <v>7216</v>
      </c>
      <c r="V2296">
        <v>0.28769842057094502</v>
      </c>
      <c r="W2296">
        <v>0.72305392497605803</v>
      </c>
      <c r="X2296">
        <v>-6.5576197828832301</v>
      </c>
      <c r="Y2296">
        <v>-17.520323873587099</v>
      </c>
      <c r="Z2296">
        <v>5.8621812148955197</v>
      </c>
      <c r="AA2296" t="s">
        <v>9188</v>
      </c>
    </row>
    <row r="2297" spans="1:27" x14ac:dyDescent="0.2">
      <c r="A2297" s="1">
        <v>2296</v>
      </c>
      <c r="B2297" t="s">
        <v>151</v>
      </c>
      <c r="C2297" t="s">
        <v>103</v>
      </c>
      <c r="D2297">
        <v>9.44452627342484E-2</v>
      </c>
      <c r="E2297">
        <v>0.87215008788904602</v>
      </c>
      <c r="F2297">
        <v>10.200110571399</v>
      </c>
      <c r="G2297">
        <v>-1.6292993630825301</v>
      </c>
      <c r="H2297">
        <v>23.452047116873199</v>
      </c>
      <c r="I2297" t="s">
        <v>3281</v>
      </c>
      <c r="J2297">
        <v>0.92541026806902504</v>
      </c>
      <c r="K2297">
        <v>0.97940715527293998</v>
      </c>
      <c r="L2297">
        <v>-0.71180182394292602</v>
      </c>
      <c r="M2297">
        <v>-14.4899096026039</v>
      </c>
      <c r="N2297">
        <v>15.286351016981</v>
      </c>
      <c r="O2297" t="s">
        <v>5281</v>
      </c>
      <c r="P2297">
        <v>0.27206249586722703</v>
      </c>
      <c r="Q2297">
        <v>0.99564380327225899</v>
      </c>
      <c r="R2297">
        <v>-4.8023545377853996</v>
      </c>
      <c r="S2297">
        <v>-12.7950900435291</v>
      </c>
      <c r="T2297">
        <v>3.9229523437748899</v>
      </c>
      <c r="U2297" t="s">
        <v>7217</v>
      </c>
      <c r="V2297">
        <v>0.96850253547140897</v>
      </c>
      <c r="W2297">
        <v>0.99189371165810503</v>
      </c>
      <c r="X2297">
        <v>-0.23879462082956299</v>
      </c>
      <c r="Y2297">
        <v>-11.392602036321099</v>
      </c>
      <c r="Z2297">
        <v>12.3190425113778</v>
      </c>
      <c r="AA2297" t="s">
        <v>9189</v>
      </c>
    </row>
    <row r="2298" spans="1:27" x14ac:dyDescent="0.2">
      <c r="A2298" s="1">
        <v>2297</v>
      </c>
      <c r="B2298" t="s">
        <v>741</v>
      </c>
      <c r="C2298" t="s">
        <v>103</v>
      </c>
      <c r="D2298">
        <v>4.5704527486257196E-3</v>
      </c>
      <c r="E2298">
        <v>0.50827073821875102</v>
      </c>
      <c r="F2298">
        <v>-14.2409945512688</v>
      </c>
      <c r="G2298">
        <v>-22.831105380974702</v>
      </c>
      <c r="H2298">
        <v>-4.6946693759910803</v>
      </c>
      <c r="I2298" t="s">
        <v>3282</v>
      </c>
      <c r="J2298">
        <v>0.89667993570971005</v>
      </c>
      <c r="K2298">
        <v>0.97393712214301498</v>
      </c>
      <c r="L2298">
        <v>0.80470227206785905</v>
      </c>
      <c r="M2298">
        <v>-10.6690945824793</v>
      </c>
      <c r="N2298">
        <v>13.752210980806099</v>
      </c>
      <c r="O2298" t="s">
        <v>5282</v>
      </c>
      <c r="P2298">
        <v>0.76303064705481205</v>
      </c>
      <c r="Q2298">
        <v>0.99564380327225899</v>
      </c>
      <c r="R2298">
        <v>1.9535387505445101</v>
      </c>
      <c r="S2298">
        <v>-10.0871238502043</v>
      </c>
      <c r="T2298">
        <v>15.6066239772088</v>
      </c>
      <c r="U2298" t="s">
        <v>7218</v>
      </c>
      <c r="V2298">
        <v>4.2336062593873201E-2</v>
      </c>
      <c r="W2298">
        <v>0.35902010527935002</v>
      </c>
      <c r="X2298">
        <v>8.2434242477722002</v>
      </c>
      <c r="Y2298">
        <v>0.31147569114555701</v>
      </c>
      <c r="Z2298">
        <v>16.8025772939299</v>
      </c>
      <c r="AA2298" t="s">
        <v>9190</v>
      </c>
    </row>
    <row r="2299" spans="1:27" x14ac:dyDescent="0.2">
      <c r="A2299" s="1">
        <v>2298</v>
      </c>
      <c r="B2299" t="s">
        <v>742</v>
      </c>
      <c r="C2299" t="s">
        <v>103</v>
      </c>
      <c r="D2299">
        <v>0.90606072566930596</v>
      </c>
      <c r="E2299">
        <v>0.997458792624351</v>
      </c>
      <c r="F2299">
        <v>-0.57751270254492404</v>
      </c>
      <c r="G2299">
        <v>-9.6904029746836091</v>
      </c>
      <c r="H2299">
        <v>9.4549339827262493</v>
      </c>
      <c r="I2299" t="s">
        <v>3283</v>
      </c>
      <c r="J2299">
        <v>3.69341725965135E-2</v>
      </c>
      <c r="K2299">
        <v>0.45485980096631501</v>
      </c>
      <c r="L2299">
        <v>-14.966708710377301</v>
      </c>
      <c r="M2299">
        <v>-26.916119934915201</v>
      </c>
      <c r="N2299">
        <v>-1.06353656775526</v>
      </c>
      <c r="O2299" t="s">
        <v>5283</v>
      </c>
      <c r="P2299">
        <v>0.91640835754185901</v>
      </c>
      <c r="Q2299">
        <v>0.99564380327225899</v>
      </c>
      <c r="R2299">
        <v>-0.552423451048634</v>
      </c>
      <c r="S2299">
        <v>-10.319250734371099</v>
      </c>
      <c r="T2299">
        <v>10.2780759800133</v>
      </c>
      <c r="U2299" t="s">
        <v>7219</v>
      </c>
      <c r="V2299">
        <v>0.550292337725097</v>
      </c>
      <c r="W2299">
        <v>0.85933275691655597</v>
      </c>
      <c r="X2299">
        <v>3.50392554264582</v>
      </c>
      <c r="Y2299">
        <v>-7.5430001247829903</v>
      </c>
      <c r="Z2299">
        <v>15.8707574028605</v>
      </c>
      <c r="AA2299" t="s">
        <v>9191</v>
      </c>
    </row>
    <row r="2300" spans="1:27" x14ac:dyDescent="0.2">
      <c r="A2300" s="1">
        <v>2299</v>
      </c>
      <c r="B2300" t="s">
        <v>743</v>
      </c>
      <c r="C2300" t="s">
        <v>103</v>
      </c>
      <c r="D2300">
        <v>0.230454404658509</v>
      </c>
      <c r="E2300">
        <v>0.94899702012642195</v>
      </c>
      <c r="F2300">
        <v>6.6214630993571797</v>
      </c>
      <c r="G2300">
        <v>-3.9729226144723402</v>
      </c>
      <c r="H2300">
        <v>18.384696306095101</v>
      </c>
      <c r="I2300" t="s">
        <v>3284</v>
      </c>
      <c r="J2300">
        <v>0.78070652623007797</v>
      </c>
      <c r="K2300">
        <v>0.95324779351506195</v>
      </c>
      <c r="L2300">
        <v>1.52640018536834</v>
      </c>
      <c r="M2300">
        <v>-8.7357135772693297</v>
      </c>
      <c r="N2300">
        <v>12.9424262066252</v>
      </c>
      <c r="O2300" t="s">
        <v>5284</v>
      </c>
      <c r="P2300">
        <v>9.9922840978920596E-2</v>
      </c>
      <c r="Q2300">
        <v>0.99564380327225899</v>
      </c>
      <c r="R2300">
        <v>-6.8655397061509502</v>
      </c>
      <c r="S2300">
        <v>-14.417492540798101</v>
      </c>
      <c r="T2300">
        <v>1.3528108925944</v>
      </c>
      <c r="U2300" t="s">
        <v>7220</v>
      </c>
      <c r="V2300">
        <v>0.209732078696893</v>
      </c>
      <c r="W2300">
        <v>0.65161748281106002</v>
      </c>
      <c r="X2300">
        <v>-7.4057638374013699</v>
      </c>
      <c r="Y2300">
        <v>-17.872907621795299</v>
      </c>
      <c r="Z2300">
        <v>4.3954232672971196</v>
      </c>
      <c r="AA2300" t="s">
        <v>9192</v>
      </c>
    </row>
    <row r="2301" spans="1:27" x14ac:dyDescent="0.2">
      <c r="A2301" s="1">
        <v>2300</v>
      </c>
      <c r="B2301" t="s">
        <v>125</v>
      </c>
      <c r="C2301" t="s">
        <v>103</v>
      </c>
      <c r="D2301">
        <v>6.6320303486518295E-2</v>
      </c>
      <c r="E2301">
        <v>0.82412143213314704</v>
      </c>
      <c r="F2301">
        <v>9.8567056635127095</v>
      </c>
      <c r="G2301">
        <v>-0.60818241058168099</v>
      </c>
      <c r="H2301">
        <v>21.423433758842201</v>
      </c>
      <c r="I2301" t="s">
        <v>3285</v>
      </c>
      <c r="J2301">
        <v>0.90714420767455395</v>
      </c>
      <c r="K2301">
        <v>0.974484056495596</v>
      </c>
      <c r="L2301">
        <v>0.72163808131033802</v>
      </c>
      <c r="M2301">
        <v>-10.732977309753</v>
      </c>
      <c r="N2301">
        <v>13.646093171323599</v>
      </c>
      <c r="O2301" t="s">
        <v>5285</v>
      </c>
      <c r="P2301">
        <v>0.33264323899313403</v>
      </c>
      <c r="Q2301">
        <v>0.99564380327225899</v>
      </c>
      <c r="R2301">
        <v>-3.6169110559020101</v>
      </c>
      <c r="S2301">
        <v>-10.532187589900101</v>
      </c>
      <c r="T2301">
        <v>3.8328711092661099</v>
      </c>
      <c r="U2301" t="s">
        <v>3465</v>
      </c>
      <c r="V2301">
        <v>0.568679274366097</v>
      </c>
      <c r="W2301">
        <v>0.85933275691655597</v>
      </c>
      <c r="X2301">
        <v>-3.2442317808197001</v>
      </c>
      <c r="Y2301">
        <v>-13.6061114945149</v>
      </c>
      <c r="Z2301">
        <v>8.3604274055725192</v>
      </c>
      <c r="AA2301" t="s">
        <v>9193</v>
      </c>
    </row>
    <row r="2302" spans="1:27" x14ac:dyDescent="0.2">
      <c r="A2302" s="1">
        <v>2301</v>
      </c>
      <c r="B2302" t="s">
        <v>152</v>
      </c>
      <c r="C2302" t="s">
        <v>103</v>
      </c>
      <c r="D2302">
        <v>0.130705400540994</v>
      </c>
      <c r="E2302">
        <v>0.89666786594158698</v>
      </c>
      <c r="F2302">
        <v>10.0172547546454</v>
      </c>
      <c r="G2302">
        <v>-2.7691748582338001</v>
      </c>
      <c r="H2302">
        <v>24.4851756230677</v>
      </c>
      <c r="I2302" t="s">
        <v>3286</v>
      </c>
      <c r="J2302">
        <v>0.80806798155176496</v>
      </c>
      <c r="K2302">
        <v>0.95706349044011396</v>
      </c>
      <c r="L2302">
        <v>1.4992359659538299</v>
      </c>
      <c r="M2302">
        <v>-9.9722926201926008</v>
      </c>
      <c r="N2302">
        <v>14.43249196839</v>
      </c>
      <c r="O2302" t="s">
        <v>5286</v>
      </c>
      <c r="P2302">
        <v>0.28580968014549302</v>
      </c>
      <c r="Q2302">
        <v>0.99564380327225899</v>
      </c>
      <c r="R2302">
        <v>-5.2964385509015903</v>
      </c>
      <c r="S2302">
        <v>-14.290199279123399</v>
      </c>
      <c r="T2302">
        <v>4.6410617655141104</v>
      </c>
      <c r="U2302" t="s">
        <v>7221</v>
      </c>
      <c r="V2302">
        <v>0.49873074929170902</v>
      </c>
      <c r="W2302">
        <v>0.836716049623493</v>
      </c>
      <c r="X2302">
        <v>-3.5398525977020299</v>
      </c>
      <c r="Y2302">
        <v>-13.0920655758711</v>
      </c>
      <c r="Z2302">
        <v>7.0622619042451298</v>
      </c>
      <c r="AA2302" t="s">
        <v>9194</v>
      </c>
    </row>
    <row r="2303" spans="1:27" x14ac:dyDescent="0.2">
      <c r="A2303" s="1">
        <v>2302</v>
      </c>
      <c r="B2303" t="s">
        <v>199</v>
      </c>
      <c r="C2303" t="s">
        <v>97</v>
      </c>
      <c r="D2303">
        <v>0.35179659092804599</v>
      </c>
      <c r="E2303">
        <v>0.94899702012642195</v>
      </c>
      <c r="F2303">
        <v>-5.4849267000009201</v>
      </c>
      <c r="G2303">
        <v>-16.057537394082999</v>
      </c>
      <c r="H2303">
        <v>6.4193115568010199</v>
      </c>
      <c r="I2303" t="s">
        <v>1924</v>
      </c>
      <c r="J2303">
        <v>9.5648403782531602E-2</v>
      </c>
      <c r="K2303">
        <v>0.59895475671963005</v>
      </c>
      <c r="L2303">
        <v>19.155697309399201</v>
      </c>
      <c r="M2303">
        <v>-2.9818424661401899</v>
      </c>
      <c r="N2303">
        <v>46.344566441946398</v>
      </c>
      <c r="O2303" t="s">
        <v>3924</v>
      </c>
      <c r="P2303">
        <v>0.89768727477487398</v>
      </c>
      <c r="Q2303">
        <v>0.99564380327225899</v>
      </c>
      <c r="R2303">
        <v>0.66697865278813095</v>
      </c>
      <c r="S2303">
        <v>-9.0287823881451992</v>
      </c>
      <c r="T2303">
        <v>11.396119092510901</v>
      </c>
      <c r="U2303" t="s">
        <v>5815</v>
      </c>
      <c r="V2303">
        <v>0.66065400629771798</v>
      </c>
      <c r="W2303">
        <v>0.89235942871327301</v>
      </c>
      <c r="X2303">
        <v>3.62519493445703</v>
      </c>
      <c r="Y2303">
        <v>-11.5918782825436</v>
      </c>
      <c r="Z2303">
        <v>21.461476803255501</v>
      </c>
      <c r="AA2303" t="s">
        <v>7832</v>
      </c>
    </row>
    <row r="2304" spans="1:27" x14ac:dyDescent="0.2">
      <c r="A2304" s="1">
        <v>2303</v>
      </c>
      <c r="B2304" t="s">
        <v>720</v>
      </c>
      <c r="C2304" t="s">
        <v>105</v>
      </c>
      <c r="D2304">
        <v>0.306295187746283</v>
      </c>
      <c r="E2304">
        <v>0.94899702012642195</v>
      </c>
      <c r="F2304">
        <v>-3.0488615387580502</v>
      </c>
      <c r="G2304">
        <v>-8.6269568679197199</v>
      </c>
      <c r="H2304">
        <v>2.8697625331777701</v>
      </c>
      <c r="I2304" t="s">
        <v>3287</v>
      </c>
      <c r="J2304">
        <v>0.55608292238216905</v>
      </c>
      <c r="K2304">
        <v>0.87776008802918304</v>
      </c>
      <c r="L2304">
        <v>3.4095776372558499</v>
      </c>
      <c r="M2304">
        <v>-7.5021649835700401</v>
      </c>
      <c r="N2304">
        <v>15.6085517592514</v>
      </c>
      <c r="O2304" t="s">
        <v>5287</v>
      </c>
      <c r="P2304">
        <v>0.45264560775830298</v>
      </c>
      <c r="Q2304">
        <v>0.99564380327225899</v>
      </c>
      <c r="R2304">
        <v>-3.1810069043213001</v>
      </c>
      <c r="S2304">
        <v>-11.0079116648315</v>
      </c>
      <c r="T2304">
        <v>5.3342785794209497</v>
      </c>
      <c r="U2304" t="s">
        <v>7222</v>
      </c>
      <c r="V2304">
        <v>0.15663226727873999</v>
      </c>
      <c r="W2304">
        <v>0.59228434406160102</v>
      </c>
      <c r="X2304">
        <v>-10.1423850276148</v>
      </c>
      <c r="Y2304">
        <v>-22.471644617037001</v>
      </c>
      <c r="Z2304">
        <v>4.1475848241686597</v>
      </c>
      <c r="AA2304" t="s">
        <v>9195</v>
      </c>
    </row>
    <row r="2305" spans="1:27" x14ac:dyDescent="0.2">
      <c r="A2305" s="1">
        <v>2304</v>
      </c>
      <c r="B2305" t="s">
        <v>202</v>
      </c>
      <c r="C2305" t="s">
        <v>97</v>
      </c>
      <c r="D2305">
        <v>0.76123067503507602</v>
      </c>
      <c r="E2305">
        <v>0.98278750704840301</v>
      </c>
      <c r="F2305">
        <v>2.1021245289985599</v>
      </c>
      <c r="G2305">
        <v>-10.709519215081899</v>
      </c>
      <c r="H2305">
        <v>16.7520181512559</v>
      </c>
      <c r="I2305" t="s">
        <v>1925</v>
      </c>
      <c r="J2305">
        <v>0.17432507051961599</v>
      </c>
      <c r="K2305">
        <v>0.67983722888331499</v>
      </c>
      <c r="L2305">
        <v>-16.1638199520002</v>
      </c>
      <c r="M2305">
        <v>-34.943361183286598</v>
      </c>
      <c r="N2305">
        <v>8.0367079037441496</v>
      </c>
      <c r="O2305" t="s">
        <v>3925</v>
      </c>
      <c r="P2305">
        <v>8.6440322684976895E-2</v>
      </c>
      <c r="Q2305">
        <v>0.99564380327225899</v>
      </c>
      <c r="R2305">
        <v>-11.806049481719599</v>
      </c>
      <c r="S2305">
        <v>-23.5736962142511</v>
      </c>
      <c r="T2305">
        <v>1.7735062763990299</v>
      </c>
      <c r="U2305" t="s">
        <v>5913</v>
      </c>
      <c r="V2305">
        <v>5.6916059302292302E-3</v>
      </c>
      <c r="W2305">
        <v>0.12635354235923599</v>
      </c>
      <c r="X2305">
        <v>-18.268251521041101</v>
      </c>
      <c r="Y2305">
        <v>-29.0618555113188</v>
      </c>
      <c r="Z2305">
        <v>-5.83234510040411</v>
      </c>
      <c r="AA2305" t="s">
        <v>7833</v>
      </c>
    </row>
    <row r="2306" spans="1:27" x14ac:dyDescent="0.2">
      <c r="A2306" s="1">
        <v>2305</v>
      </c>
      <c r="B2306" t="s">
        <v>198</v>
      </c>
      <c r="C2306" t="s">
        <v>97</v>
      </c>
      <c r="D2306">
        <v>6.8824478024022695E-2</v>
      </c>
      <c r="E2306">
        <v>0.82412143213314704</v>
      </c>
      <c r="F2306">
        <v>12.224266325331699</v>
      </c>
      <c r="G2306">
        <v>-0.85771219565995405</v>
      </c>
      <c r="H2306">
        <v>27.032432185891601</v>
      </c>
      <c r="I2306" t="s">
        <v>1926</v>
      </c>
      <c r="J2306">
        <v>0.29466248902749598</v>
      </c>
      <c r="K2306">
        <v>0.78529357591265603</v>
      </c>
      <c r="L2306">
        <v>7.2598384297546596</v>
      </c>
      <c r="M2306">
        <v>-5.8966674468774798</v>
      </c>
      <c r="N2306">
        <v>22.255744061800801</v>
      </c>
      <c r="O2306" t="s">
        <v>3926</v>
      </c>
      <c r="P2306">
        <v>4.6297127076586397E-2</v>
      </c>
      <c r="Q2306">
        <v>0.99564380327225899</v>
      </c>
      <c r="R2306">
        <v>7.3836620810649602</v>
      </c>
      <c r="S2306">
        <v>0.135830564765405</v>
      </c>
      <c r="T2306">
        <v>15.156091649753799</v>
      </c>
      <c r="U2306" t="s">
        <v>5914</v>
      </c>
      <c r="V2306">
        <v>4.4943958678415899E-2</v>
      </c>
      <c r="W2306">
        <v>0.36772329827794797</v>
      </c>
      <c r="X2306">
        <v>17.415936422831098</v>
      </c>
      <c r="Y2306">
        <v>0.43251799409331798</v>
      </c>
      <c r="Z2306">
        <v>37.271298195083901</v>
      </c>
      <c r="AA2306" t="s">
        <v>7834</v>
      </c>
    </row>
    <row r="2307" spans="1:27" x14ac:dyDescent="0.2">
      <c r="A2307" s="1">
        <v>2306</v>
      </c>
      <c r="B2307" t="s">
        <v>200</v>
      </c>
      <c r="C2307" t="s">
        <v>97</v>
      </c>
      <c r="D2307">
        <v>0.67630195476939703</v>
      </c>
      <c r="E2307">
        <v>0.97481640943970804</v>
      </c>
      <c r="F2307">
        <v>2.1531475351173701</v>
      </c>
      <c r="G2307">
        <v>-7.5627098051388</v>
      </c>
      <c r="H2307">
        <v>12.8902148617029</v>
      </c>
      <c r="I2307" t="s">
        <v>1927</v>
      </c>
      <c r="J2307">
        <v>0.32105973620029699</v>
      </c>
      <c r="K2307">
        <v>0.79450477845482304</v>
      </c>
      <c r="L2307">
        <v>10.0636189201363</v>
      </c>
      <c r="M2307">
        <v>-8.9005212160186602</v>
      </c>
      <c r="N2307">
        <v>32.975516122569601</v>
      </c>
      <c r="O2307" t="s">
        <v>3927</v>
      </c>
      <c r="P2307">
        <v>0.71920977003877695</v>
      </c>
      <c r="Q2307">
        <v>0.99564380327225899</v>
      </c>
      <c r="R2307">
        <v>1.7762477467735001</v>
      </c>
      <c r="S2307">
        <v>-7.5333298156985302</v>
      </c>
      <c r="T2307">
        <v>12.023116921660399</v>
      </c>
      <c r="U2307" t="s">
        <v>5915</v>
      </c>
      <c r="V2307">
        <v>6.1602657250315697E-2</v>
      </c>
      <c r="W2307">
        <v>0.41919857006922101</v>
      </c>
      <c r="X2307">
        <v>14.7416733158725</v>
      </c>
      <c r="Y2307">
        <v>-0.60891313592427199</v>
      </c>
      <c r="Z2307">
        <v>32.463101176581098</v>
      </c>
      <c r="AA2307" t="s">
        <v>7835</v>
      </c>
    </row>
    <row r="2308" spans="1:27" x14ac:dyDescent="0.2">
      <c r="A2308" s="1">
        <v>2307</v>
      </c>
      <c r="B2308" t="s">
        <v>201</v>
      </c>
      <c r="C2308" t="s">
        <v>97</v>
      </c>
      <c r="D2308">
        <v>0.57033363679655802</v>
      </c>
      <c r="E2308">
        <v>0.963501430574632</v>
      </c>
      <c r="F2308">
        <v>2.94997036056921</v>
      </c>
      <c r="G2308">
        <v>-6.8765943293609997</v>
      </c>
      <c r="H2308">
        <v>13.813453459034699</v>
      </c>
      <c r="I2308" t="s">
        <v>1930</v>
      </c>
      <c r="J2308">
        <v>0.79764757036775802</v>
      </c>
      <c r="K2308">
        <v>0.95408284365649998</v>
      </c>
      <c r="L2308">
        <v>3.2486672548347499</v>
      </c>
      <c r="M2308">
        <v>-19.116073898641901</v>
      </c>
      <c r="N2308">
        <v>31.797352128293699</v>
      </c>
      <c r="O2308" t="s">
        <v>3930</v>
      </c>
      <c r="P2308">
        <v>0.11991897010539899</v>
      </c>
      <c r="Q2308">
        <v>0.99564380327225899</v>
      </c>
      <c r="R2308">
        <v>-8.72537887631937</v>
      </c>
      <c r="S2308">
        <v>-18.624983761797701</v>
      </c>
      <c r="T2308">
        <v>2.3785535954259598</v>
      </c>
      <c r="U2308" t="s">
        <v>2218</v>
      </c>
      <c r="V2308">
        <v>1.85725116521109E-2</v>
      </c>
      <c r="W2308">
        <v>0.24792970100186301</v>
      </c>
      <c r="X2308">
        <v>20.620643740170799</v>
      </c>
      <c r="Y2308">
        <v>3.2818048704782901</v>
      </c>
      <c r="Z2308">
        <v>40.870308323319598</v>
      </c>
      <c r="AA2308" t="s">
        <v>7838</v>
      </c>
    </row>
    <row r="2309" spans="1:27" x14ac:dyDescent="0.2">
      <c r="A2309" s="1">
        <v>2308</v>
      </c>
      <c r="B2309" t="s">
        <v>686</v>
      </c>
      <c r="C2309" t="s">
        <v>97</v>
      </c>
      <c r="D2309">
        <v>1.08250043844281E-9</v>
      </c>
      <c r="E2309">
        <v>1.0067254077518201E-6</v>
      </c>
      <c r="F2309">
        <v>34.913797869650899</v>
      </c>
      <c r="G2309">
        <v>22.8173325135017</v>
      </c>
      <c r="H2309">
        <v>48.201662445421199</v>
      </c>
      <c r="I2309" t="s">
        <v>1931</v>
      </c>
      <c r="J2309">
        <v>0.61098560399119095</v>
      </c>
      <c r="K2309">
        <v>0.89777358430073195</v>
      </c>
      <c r="L2309">
        <v>5.7619089435048103</v>
      </c>
      <c r="M2309">
        <v>-14.747235852985201</v>
      </c>
      <c r="N2309">
        <v>31.2049115977653</v>
      </c>
      <c r="O2309" t="s">
        <v>3931</v>
      </c>
      <c r="P2309">
        <v>1.2121623412003799E-3</v>
      </c>
      <c r="Q2309">
        <v>0.27701428509921</v>
      </c>
      <c r="R2309">
        <v>11.7126445239464</v>
      </c>
      <c r="S2309">
        <v>4.5186344134846097</v>
      </c>
      <c r="T2309">
        <v>19.401817834347199</v>
      </c>
      <c r="U2309" t="s">
        <v>5918</v>
      </c>
      <c r="V2309">
        <v>0.194380708920286</v>
      </c>
      <c r="W2309">
        <v>0.64064476480267596</v>
      </c>
      <c r="X2309">
        <v>16.448853121948702</v>
      </c>
      <c r="Y2309">
        <v>-7.4248034514167696</v>
      </c>
      <c r="Z2309">
        <v>46.479142351058798</v>
      </c>
      <c r="AA2309" t="s">
        <v>7839</v>
      </c>
    </row>
    <row r="2310" spans="1:27" x14ac:dyDescent="0.2">
      <c r="A2310" s="1">
        <v>2309</v>
      </c>
      <c r="B2310" t="s">
        <v>129</v>
      </c>
      <c r="C2310" t="s">
        <v>97</v>
      </c>
      <c r="D2310">
        <v>0.60983122041689897</v>
      </c>
      <c r="E2310">
        <v>0.96878275083555399</v>
      </c>
      <c r="F2310">
        <v>2.9048907535066402</v>
      </c>
      <c r="G2310">
        <v>-7.8056806695059802</v>
      </c>
      <c r="H2310">
        <v>14.8597507730457</v>
      </c>
      <c r="I2310" t="s">
        <v>1932</v>
      </c>
      <c r="J2310">
        <v>2.4752179082740002E-2</v>
      </c>
      <c r="K2310">
        <v>0.39769888053125602</v>
      </c>
      <c r="L2310">
        <v>26.877193370432298</v>
      </c>
      <c r="M2310">
        <v>3.1729064796981699</v>
      </c>
      <c r="N2310">
        <v>56.027611771562398</v>
      </c>
      <c r="O2310" t="s">
        <v>3932</v>
      </c>
      <c r="P2310">
        <v>0.58165662051171996</v>
      </c>
      <c r="Q2310">
        <v>0.99564380327225899</v>
      </c>
      <c r="R2310">
        <v>-2.98559983993816</v>
      </c>
      <c r="S2310">
        <v>-12.895539465316</v>
      </c>
      <c r="T2310">
        <v>8.0518010288226094</v>
      </c>
      <c r="U2310" t="s">
        <v>5919</v>
      </c>
      <c r="V2310">
        <v>0.85500905066034105</v>
      </c>
      <c r="W2310">
        <v>0.96879862065678701</v>
      </c>
      <c r="X2310">
        <v>1.3922691256931701</v>
      </c>
      <c r="Y2310">
        <v>-12.571059638417401</v>
      </c>
      <c r="Z2310">
        <v>17.585689543302799</v>
      </c>
      <c r="AA2310" t="s">
        <v>7840</v>
      </c>
    </row>
    <row r="2311" spans="1:27" x14ac:dyDescent="0.2">
      <c r="A2311" s="1">
        <v>2310</v>
      </c>
      <c r="B2311" t="s">
        <v>687</v>
      </c>
      <c r="C2311" t="s">
        <v>97</v>
      </c>
      <c r="D2311">
        <v>0.99238454178500202</v>
      </c>
      <c r="E2311">
        <v>0.99795921742537097</v>
      </c>
      <c r="F2311">
        <v>4.94961821860374E-2</v>
      </c>
      <c r="G2311">
        <v>-9.6126716294073304</v>
      </c>
      <c r="H2311">
        <v>10.744524334961501</v>
      </c>
      <c r="I2311" t="s">
        <v>1933</v>
      </c>
      <c r="J2311">
        <v>0.14328626850186699</v>
      </c>
      <c r="K2311">
        <v>0.644788208258401</v>
      </c>
      <c r="L2311">
        <v>19.171987633730399</v>
      </c>
      <c r="M2311">
        <v>-5.7193837843074702</v>
      </c>
      <c r="N2311">
        <v>50.635021350339201</v>
      </c>
      <c r="O2311" t="s">
        <v>3933</v>
      </c>
      <c r="P2311">
        <v>0.89661655249554495</v>
      </c>
      <c r="Q2311">
        <v>0.99564380327225899</v>
      </c>
      <c r="R2311">
        <v>-0.73655931932273799</v>
      </c>
      <c r="S2311">
        <v>-11.2056883624001</v>
      </c>
      <c r="T2311">
        <v>10.9669130155629</v>
      </c>
      <c r="U2311" t="s">
        <v>5920</v>
      </c>
      <c r="V2311">
        <v>4.2246946458827997E-2</v>
      </c>
      <c r="W2311">
        <v>0.35902010527935002</v>
      </c>
      <c r="X2311">
        <v>-13.7531326252877</v>
      </c>
      <c r="Y2311">
        <v>-25.179932830832399</v>
      </c>
      <c r="Z2311">
        <v>-0.58118879881817698</v>
      </c>
      <c r="AA2311" t="s">
        <v>7841</v>
      </c>
    </row>
    <row r="2312" spans="1:27" x14ac:dyDescent="0.2">
      <c r="A2312" s="1">
        <v>2311</v>
      </c>
      <c r="B2312" t="s">
        <v>688</v>
      </c>
      <c r="C2312" t="s">
        <v>97</v>
      </c>
      <c r="D2312">
        <v>6.45547260152943E-2</v>
      </c>
      <c r="E2312">
        <v>0.82412143213314704</v>
      </c>
      <c r="F2312">
        <v>9.7472536259813207</v>
      </c>
      <c r="G2312">
        <v>-0.53732142268759797</v>
      </c>
      <c r="H2312">
        <v>21.095267599125702</v>
      </c>
      <c r="I2312" t="s">
        <v>1934</v>
      </c>
      <c r="J2312">
        <v>8.8744316737782505E-2</v>
      </c>
      <c r="K2312">
        <v>0.58533485507899097</v>
      </c>
      <c r="L2312">
        <v>19.525523173127901</v>
      </c>
      <c r="M2312">
        <v>-2.6051214026182601</v>
      </c>
      <c r="N2312">
        <v>46.6848246597024</v>
      </c>
      <c r="O2312" t="s">
        <v>3934</v>
      </c>
      <c r="P2312">
        <v>0.22489321873453599</v>
      </c>
      <c r="Q2312">
        <v>0.99564380327225899</v>
      </c>
      <c r="R2312">
        <v>-5.6532239941887701</v>
      </c>
      <c r="S2312">
        <v>-14.1054620622911</v>
      </c>
      <c r="T2312">
        <v>3.6307355090028102</v>
      </c>
      <c r="U2312" t="s">
        <v>5921</v>
      </c>
      <c r="V2312">
        <v>0.31687587087900299</v>
      </c>
      <c r="W2312">
        <v>0.74292746197682302</v>
      </c>
      <c r="X2312">
        <v>7.06249757307629</v>
      </c>
      <c r="Y2312">
        <v>-6.3077575538363</v>
      </c>
      <c r="Z2312">
        <v>22.3407412110062</v>
      </c>
      <c r="AA2312" t="s">
        <v>7842</v>
      </c>
    </row>
    <row r="2313" spans="1:27" x14ac:dyDescent="0.2">
      <c r="A2313" s="1">
        <v>2312</v>
      </c>
      <c r="B2313" t="s">
        <v>689</v>
      </c>
      <c r="C2313" t="s">
        <v>97</v>
      </c>
      <c r="D2313">
        <v>0.74684300015982696</v>
      </c>
      <c r="E2313">
        <v>0.98244854250585301</v>
      </c>
      <c r="F2313">
        <v>-0.98299477033710903</v>
      </c>
      <c r="G2313">
        <v>-6.7441986321312397</v>
      </c>
      <c r="H2313">
        <v>5.1341276450515396</v>
      </c>
      <c r="I2313" t="s">
        <v>1935</v>
      </c>
      <c r="J2313">
        <v>6.8989481450318496E-2</v>
      </c>
      <c r="K2313">
        <v>0.53318740511465001</v>
      </c>
      <c r="L2313">
        <v>15.595599140775599</v>
      </c>
      <c r="M2313">
        <v>-1.0688235323189099</v>
      </c>
      <c r="N2313">
        <v>35.067053863249001</v>
      </c>
      <c r="O2313" t="s">
        <v>3935</v>
      </c>
      <c r="P2313">
        <v>0.67414608677661103</v>
      </c>
      <c r="Q2313">
        <v>0.99564380327225899</v>
      </c>
      <c r="R2313">
        <v>1.3998329631062001</v>
      </c>
      <c r="S2313">
        <v>-4.95868723592202</v>
      </c>
      <c r="T2313">
        <v>8.1837553156359295</v>
      </c>
      <c r="U2313" t="s">
        <v>5922</v>
      </c>
      <c r="V2313">
        <v>0.78866534480670003</v>
      </c>
      <c r="W2313">
        <v>0.94432794351660398</v>
      </c>
      <c r="X2313">
        <v>-0.50268630256084001</v>
      </c>
      <c r="Y2313">
        <v>-4.0990869144744</v>
      </c>
      <c r="Z2313">
        <v>3.22858369636094</v>
      </c>
      <c r="AA2313" t="s">
        <v>7843</v>
      </c>
    </row>
    <row r="2314" spans="1:27" x14ac:dyDescent="0.2">
      <c r="A2314" s="1">
        <v>2313</v>
      </c>
      <c r="B2314" t="s">
        <v>690</v>
      </c>
      <c r="C2314" t="s">
        <v>97</v>
      </c>
      <c r="D2314">
        <v>0.35605577204864097</v>
      </c>
      <c r="E2314">
        <v>0.94899702012642195</v>
      </c>
      <c r="F2314">
        <v>5.9105122325748596</v>
      </c>
      <c r="G2314">
        <v>-6.2378581484565903</v>
      </c>
      <c r="H2314">
        <v>19.632896389319701</v>
      </c>
      <c r="I2314" t="s">
        <v>1936</v>
      </c>
      <c r="J2314">
        <v>0.91581265212056995</v>
      </c>
      <c r="K2314">
        <v>0.97698473386821005</v>
      </c>
      <c r="L2314">
        <v>-1.0641781415256999</v>
      </c>
      <c r="M2314">
        <v>-18.8532085854564</v>
      </c>
      <c r="N2314">
        <v>20.624570314895401</v>
      </c>
      <c r="O2314" t="s">
        <v>3936</v>
      </c>
      <c r="P2314">
        <v>0.83408246609947301</v>
      </c>
      <c r="Q2314">
        <v>0.99564380327225899</v>
      </c>
      <c r="R2314">
        <v>1.2458935935998099</v>
      </c>
      <c r="S2314">
        <v>-9.8243780191302008</v>
      </c>
      <c r="T2314">
        <v>13.6751900834259</v>
      </c>
      <c r="U2314" t="s">
        <v>5923</v>
      </c>
      <c r="V2314">
        <v>0.81825212032029604</v>
      </c>
      <c r="W2314">
        <v>0.95402883447097897</v>
      </c>
      <c r="X2314">
        <v>-1.66280626166763</v>
      </c>
      <c r="Y2314">
        <v>-14.7560979193408</v>
      </c>
      <c r="Z2314">
        <v>13.441588621555701</v>
      </c>
      <c r="AA2314" t="s">
        <v>7844</v>
      </c>
    </row>
    <row r="2315" spans="1:27" x14ac:dyDescent="0.2">
      <c r="A2315" s="1">
        <v>2314</v>
      </c>
      <c r="B2315" t="s">
        <v>721</v>
      </c>
      <c r="C2315" t="s">
        <v>105</v>
      </c>
      <c r="D2315">
        <v>0.87204476948735399</v>
      </c>
      <c r="E2315">
        <v>0.997458792624351</v>
      </c>
      <c r="F2315">
        <v>0.599784861075214</v>
      </c>
      <c r="G2315">
        <v>-6.45722677994151</v>
      </c>
      <c r="H2315">
        <v>8.1891883864365198</v>
      </c>
      <c r="I2315" t="s">
        <v>3288</v>
      </c>
      <c r="J2315">
        <v>0.22163760724772499</v>
      </c>
      <c r="K2315">
        <v>0.728667598080324</v>
      </c>
      <c r="L2315">
        <v>6.4457026676160396</v>
      </c>
      <c r="M2315">
        <v>-3.6817203673388899</v>
      </c>
      <c r="N2315">
        <v>17.6379775429495</v>
      </c>
      <c r="O2315" t="s">
        <v>5288</v>
      </c>
      <c r="P2315">
        <v>0.47074650962671</v>
      </c>
      <c r="Q2315">
        <v>0.99564380327225899</v>
      </c>
      <c r="R2315">
        <v>3.05595652187134</v>
      </c>
      <c r="S2315">
        <v>-5.0320815161826804</v>
      </c>
      <c r="T2315">
        <v>11.832820432382</v>
      </c>
      <c r="U2315" t="s">
        <v>7223</v>
      </c>
      <c r="V2315">
        <v>0.70606845872908097</v>
      </c>
      <c r="W2315">
        <v>0.91031931601392602</v>
      </c>
      <c r="X2315">
        <v>3.0537617129862999</v>
      </c>
      <c r="Y2315">
        <v>-11.8463808772668</v>
      </c>
      <c r="Z2315">
        <v>20.472397036938499</v>
      </c>
      <c r="AA2315" t="s">
        <v>9196</v>
      </c>
    </row>
    <row r="2316" spans="1:27" x14ac:dyDescent="0.2">
      <c r="A2316" s="1">
        <v>2315</v>
      </c>
      <c r="B2316" t="s">
        <v>128</v>
      </c>
      <c r="C2316" t="s">
        <v>97</v>
      </c>
      <c r="D2316">
        <v>0.28813010118464899</v>
      </c>
      <c r="E2316">
        <v>0.94899702012642195</v>
      </c>
      <c r="F2316">
        <v>-6.3482649678590501</v>
      </c>
      <c r="G2316">
        <v>-17.0116400759829</v>
      </c>
      <c r="H2316">
        <v>5.6852730016669</v>
      </c>
      <c r="I2316" t="s">
        <v>1937</v>
      </c>
      <c r="J2316">
        <v>7.2338648274681699E-2</v>
      </c>
      <c r="K2316">
        <v>0.54223708408234395</v>
      </c>
      <c r="L2316">
        <v>21.732660477140701</v>
      </c>
      <c r="M2316">
        <v>-1.6976982508780101</v>
      </c>
      <c r="N2316">
        <v>50.747646425025501</v>
      </c>
      <c r="O2316" t="s">
        <v>3937</v>
      </c>
      <c r="P2316">
        <v>0.76174448502859204</v>
      </c>
      <c r="Q2316">
        <v>0.99564380327225899</v>
      </c>
      <c r="R2316">
        <v>1.51629921361411</v>
      </c>
      <c r="S2316">
        <v>-7.8894033110765198</v>
      </c>
      <c r="T2316">
        <v>11.882447584527499</v>
      </c>
      <c r="U2316" t="s">
        <v>5924</v>
      </c>
      <c r="V2316">
        <v>0.566490199181509</v>
      </c>
      <c r="W2316">
        <v>0.85933275691655597</v>
      </c>
      <c r="X2316">
        <v>4.6399625203059003</v>
      </c>
      <c r="Y2316">
        <v>-10.3755311643498</v>
      </c>
      <c r="Z2316">
        <v>22.171120214166301</v>
      </c>
      <c r="AA2316" t="s">
        <v>7845</v>
      </c>
    </row>
    <row r="2317" spans="1:27" x14ac:dyDescent="0.2">
      <c r="A2317" s="1">
        <v>2316</v>
      </c>
      <c r="B2317" t="s">
        <v>691</v>
      </c>
      <c r="C2317" t="s">
        <v>97</v>
      </c>
      <c r="D2317">
        <v>0.92095395137174096</v>
      </c>
      <c r="E2317">
        <v>0.997458792624351</v>
      </c>
      <c r="F2317">
        <v>-0.68235133710732299</v>
      </c>
      <c r="G2317">
        <v>-13.2389104691915</v>
      </c>
      <c r="H2317">
        <v>13.691464563998201</v>
      </c>
      <c r="I2317" t="s">
        <v>1938</v>
      </c>
      <c r="J2317">
        <v>0.156102833018987</v>
      </c>
      <c r="K2317">
        <v>0.66327787931607396</v>
      </c>
      <c r="L2317">
        <v>14.8660116260092</v>
      </c>
      <c r="M2317">
        <v>-5.11251360225776</v>
      </c>
      <c r="N2317">
        <v>39.051007964949299</v>
      </c>
      <c r="O2317" t="s">
        <v>3938</v>
      </c>
      <c r="P2317">
        <v>0.54657932618016303</v>
      </c>
      <c r="Q2317">
        <v>0.99564380327225899</v>
      </c>
      <c r="R2317">
        <v>-3.3564980099450201</v>
      </c>
      <c r="S2317">
        <v>-13.502297438298701</v>
      </c>
      <c r="T2317">
        <v>7.9793589920991597</v>
      </c>
      <c r="U2317" t="s">
        <v>5925</v>
      </c>
      <c r="V2317">
        <v>0.81522731550773897</v>
      </c>
      <c r="W2317">
        <v>0.95402883447097897</v>
      </c>
      <c r="X2317">
        <v>1.6979483716914401</v>
      </c>
      <c r="Y2317">
        <v>-11.683777501526601</v>
      </c>
      <c r="Z2317">
        <v>17.107281204084401</v>
      </c>
      <c r="AA2317" t="s">
        <v>7846</v>
      </c>
    </row>
    <row r="2318" spans="1:27" x14ac:dyDescent="0.2">
      <c r="A2318" s="1">
        <v>2317</v>
      </c>
      <c r="B2318" t="s">
        <v>130</v>
      </c>
      <c r="C2318" t="s">
        <v>97</v>
      </c>
      <c r="D2318">
        <v>0.75032190185120795</v>
      </c>
      <c r="E2318">
        <v>0.98244854250585301</v>
      </c>
      <c r="F2318">
        <v>-1.8836048300717501</v>
      </c>
      <c r="G2318">
        <v>-12.721992240981701</v>
      </c>
      <c r="H2318">
        <v>10.3007189133141</v>
      </c>
      <c r="I2318" t="s">
        <v>1939</v>
      </c>
      <c r="J2318">
        <v>0.10601945684944</v>
      </c>
      <c r="K2318">
        <v>0.606003741513643</v>
      </c>
      <c r="L2318">
        <v>19.140909551345999</v>
      </c>
      <c r="M2318">
        <v>-3.59663527864608</v>
      </c>
      <c r="N2318">
        <v>47.241295672098403</v>
      </c>
      <c r="O2318" t="s">
        <v>3939</v>
      </c>
      <c r="P2318">
        <v>0.94005236626079003</v>
      </c>
      <c r="Q2318">
        <v>0.99564380327225899</v>
      </c>
      <c r="R2318">
        <v>-0.44789358677270702</v>
      </c>
      <c r="S2318">
        <v>-11.433788867403001</v>
      </c>
      <c r="T2318">
        <v>11.9007098144103</v>
      </c>
      <c r="U2318" t="s">
        <v>5926</v>
      </c>
      <c r="V2318">
        <v>0.73119626538353599</v>
      </c>
      <c r="W2318">
        <v>0.92355073095231599</v>
      </c>
      <c r="X2318">
        <v>2.73485776907367</v>
      </c>
      <c r="Y2318">
        <v>-11.909409958911899</v>
      </c>
      <c r="Z2318">
        <v>19.813603199943199</v>
      </c>
      <c r="AA2318" t="s">
        <v>7847</v>
      </c>
    </row>
    <row r="2319" spans="1:27" x14ac:dyDescent="0.2">
      <c r="A2319" s="1">
        <v>2318</v>
      </c>
      <c r="B2319" t="s">
        <v>145</v>
      </c>
      <c r="C2319" t="s">
        <v>97</v>
      </c>
      <c r="D2319">
        <v>0.132629983898925</v>
      </c>
      <c r="E2319">
        <v>0.89666786594158698</v>
      </c>
      <c r="F2319">
        <v>-8.9103891858524502</v>
      </c>
      <c r="G2319">
        <v>-19.322534966552102</v>
      </c>
      <c r="H2319">
        <v>2.84553679063781</v>
      </c>
      <c r="I2319" t="s">
        <v>1941</v>
      </c>
      <c r="J2319">
        <v>0.90083867010290397</v>
      </c>
      <c r="K2319">
        <v>0.97393712214301498</v>
      </c>
      <c r="L2319">
        <v>1.87504342961282</v>
      </c>
      <c r="M2319">
        <v>-23.915368324659099</v>
      </c>
      <c r="N2319">
        <v>36.407632464746399</v>
      </c>
      <c r="O2319" t="s">
        <v>3941</v>
      </c>
      <c r="P2319">
        <v>0.62067759719680105</v>
      </c>
      <c r="Q2319">
        <v>0.99564380327225899</v>
      </c>
      <c r="R2319">
        <v>3.2124403250492799</v>
      </c>
      <c r="S2319">
        <v>-8.9264020844786902</v>
      </c>
      <c r="T2319">
        <v>16.969221395351799</v>
      </c>
      <c r="U2319" t="s">
        <v>5928</v>
      </c>
      <c r="V2319">
        <v>0.24176094593684</v>
      </c>
      <c r="W2319">
        <v>0.67210196254055599</v>
      </c>
      <c r="X2319">
        <v>-9.2346717547225907</v>
      </c>
      <c r="Y2319">
        <v>-22.800261054944301</v>
      </c>
      <c r="Z2319">
        <v>6.7146718894517798</v>
      </c>
      <c r="AA2319" t="s">
        <v>7849</v>
      </c>
    </row>
    <row r="2320" spans="1:27" x14ac:dyDescent="0.2">
      <c r="A2320" s="1">
        <v>2319</v>
      </c>
      <c r="B2320" t="s">
        <v>692</v>
      </c>
      <c r="C2320" t="s">
        <v>97</v>
      </c>
      <c r="D2320">
        <v>0.17186097505782799</v>
      </c>
      <c r="E2320">
        <v>0.94899702012642195</v>
      </c>
      <c r="F2320">
        <v>6.90390410147916</v>
      </c>
      <c r="G2320">
        <v>-2.8453358237295601</v>
      </c>
      <c r="H2320">
        <v>17.6314571105233</v>
      </c>
      <c r="I2320" t="s">
        <v>1942</v>
      </c>
      <c r="J2320">
        <v>0.89824340843273798</v>
      </c>
      <c r="K2320">
        <v>0.97393712214301498</v>
      </c>
      <c r="L2320">
        <v>0.92998183849399796</v>
      </c>
      <c r="M2320">
        <v>-12.4102361487226</v>
      </c>
      <c r="N2320">
        <v>16.301960252061601</v>
      </c>
      <c r="O2320" t="s">
        <v>3942</v>
      </c>
      <c r="P2320">
        <v>0.42840404686668399</v>
      </c>
      <c r="Q2320">
        <v>0.99564380327225899</v>
      </c>
      <c r="R2320">
        <v>2.5031711395251399</v>
      </c>
      <c r="S2320">
        <v>-3.5757664484495701</v>
      </c>
      <c r="T2320">
        <v>8.9653472645086598</v>
      </c>
      <c r="U2320" t="s">
        <v>5929</v>
      </c>
      <c r="V2320">
        <v>4.8751340761375597E-4</v>
      </c>
      <c r="W2320">
        <v>1.8891144545033E-2</v>
      </c>
      <c r="X2320">
        <v>39.811229505238202</v>
      </c>
      <c r="Y2320">
        <v>16.064745400047801</v>
      </c>
      <c r="Z2320">
        <v>68.416170029856005</v>
      </c>
      <c r="AA2320" t="s">
        <v>7850</v>
      </c>
    </row>
    <row r="2321" spans="1:27" x14ac:dyDescent="0.2">
      <c r="A2321" s="1">
        <v>2320</v>
      </c>
      <c r="B2321" t="s">
        <v>693</v>
      </c>
      <c r="C2321" t="s">
        <v>97</v>
      </c>
      <c r="D2321">
        <v>0.52830240311176901</v>
      </c>
      <c r="E2321">
        <v>0.95961178690223603</v>
      </c>
      <c r="F2321">
        <v>1.2121045246218201</v>
      </c>
      <c r="G2321">
        <v>-2.50470067521562</v>
      </c>
      <c r="H2321">
        <v>5.0706051804372496</v>
      </c>
      <c r="I2321" t="s">
        <v>1943</v>
      </c>
      <c r="J2321">
        <v>0.95716163837266499</v>
      </c>
      <c r="K2321">
        <v>0.98705667328270996</v>
      </c>
      <c r="L2321">
        <v>0.64010538823575702</v>
      </c>
      <c r="M2321">
        <v>-20.243489133983299</v>
      </c>
      <c r="N2321">
        <v>26.991899502349099</v>
      </c>
      <c r="O2321" t="s">
        <v>3943</v>
      </c>
      <c r="P2321">
        <v>0.47849151579159199</v>
      </c>
      <c r="Q2321">
        <v>0.99564380327225899</v>
      </c>
      <c r="R2321">
        <v>3.0232338556695999</v>
      </c>
      <c r="S2321">
        <v>-5.1146287363448497</v>
      </c>
      <c r="T2321">
        <v>11.859041838891899</v>
      </c>
      <c r="U2321" t="s">
        <v>5930</v>
      </c>
      <c r="V2321">
        <v>0.76172724822261595</v>
      </c>
      <c r="W2321">
        <v>0.93620653152786804</v>
      </c>
      <c r="X2321">
        <v>4.6946009431288598</v>
      </c>
      <c r="Y2321">
        <v>-22.149652514588301</v>
      </c>
      <c r="Z2321">
        <v>40.795254236918502</v>
      </c>
      <c r="AA2321" t="s">
        <v>7851</v>
      </c>
    </row>
    <row r="2322" spans="1:27" x14ac:dyDescent="0.2">
      <c r="A2322" s="1">
        <v>2321</v>
      </c>
      <c r="B2322" t="s">
        <v>146</v>
      </c>
      <c r="C2322" t="s">
        <v>97</v>
      </c>
      <c r="D2322">
        <v>0.61103349281236496</v>
      </c>
      <c r="E2322">
        <v>0.96878275083555399</v>
      </c>
      <c r="F2322">
        <v>-3.0387533383399301</v>
      </c>
      <c r="G2322">
        <v>-13.902062341776199</v>
      </c>
      <c r="H2322">
        <v>9.1952212781637002</v>
      </c>
      <c r="I2322" t="s">
        <v>1944</v>
      </c>
      <c r="J2322">
        <v>3.1396132440386498E-2</v>
      </c>
      <c r="K2322">
        <v>0.43660774250292</v>
      </c>
      <c r="L2322">
        <v>-26.523495984749701</v>
      </c>
      <c r="M2322">
        <v>-44.413790317919002</v>
      </c>
      <c r="N2322">
        <v>-2.8752513765392198</v>
      </c>
      <c r="O2322" t="s">
        <v>3944</v>
      </c>
      <c r="P2322">
        <v>0.94282553943834502</v>
      </c>
      <c r="Q2322">
        <v>0.99564380327225899</v>
      </c>
      <c r="R2322">
        <v>-0.51787262725310201</v>
      </c>
      <c r="S2322">
        <v>-13.6699226038606</v>
      </c>
      <c r="T2322">
        <v>14.637840774714901</v>
      </c>
      <c r="U2322" t="s">
        <v>5931</v>
      </c>
      <c r="V2322">
        <v>0.51405123170670297</v>
      </c>
      <c r="W2322">
        <v>0.842657424478086</v>
      </c>
      <c r="X2322">
        <v>-4.4147778167706804</v>
      </c>
      <c r="Y2322">
        <v>-16.522657039038599</v>
      </c>
      <c r="Z2322">
        <v>9.44927540506486</v>
      </c>
      <c r="AA2322" t="s">
        <v>7852</v>
      </c>
    </row>
    <row r="2323" spans="1:27" x14ac:dyDescent="0.2">
      <c r="A2323" s="1">
        <v>2322</v>
      </c>
      <c r="B2323" t="s">
        <v>694</v>
      </c>
      <c r="C2323" t="s">
        <v>97</v>
      </c>
      <c r="D2323">
        <v>0.92206743418993198</v>
      </c>
      <c r="E2323">
        <v>0.997458792624351</v>
      </c>
      <c r="F2323">
        <v>0.87282765076366298</v>
      </c>
      <c r="G2323">
        <v>-15.236642403199101</v>
      </c>
      <c r="H2323">
        <v>20.043939347734302</v>
      </c>
      <c r="I2323" t="s">
        <v>1945</v>
      </c>
      <c r="J2323">
        <v>0.88079961753406999</v>
      </c>
      <c r="K2323">
        <v>0.97050690138231599</v>
      </c>
      <c r="L2323">
        <v>1.4687006101698401</v>
      </c>
      <c r="M2323">
        <v>-16.119670019687199</v>
      </c>
      <c r="N2323">
        <v>22.745072723638302</v>
      </c>
      <c r="O2323" t="s">
        <v>3945</v>
      </c>
      <c r="P2323">
        <v>0.66564860186699804</v>
      </c>
      <c r="Q2323">
        <v>0.99564380327225899</v>
      </c>
      <c r="R2323">
        <v>2.8673738362757302</v>
      </c>
      <c r="S2323">
        <v>-9.5028639176775105</v>
      </c>
      <c r="T2323">
        <v>16.928524570614599</v>
      </c>
      <c r="U2323" t="s">
        <v>5932</v>
      </c>
      <c r="V2323">
        <v>0.17780145759941099</v>
      </c>
      <c r="W2323">
        <v>0.61758288816619</v>
      </c>
      <c r="X2323">
        <v>4.9219711897649203</v>
      </c>
      <c r="Y2323">
        <v>-2.1421577432876502</v>
      </c>
      <c r="Z2323">
        <v>12.496043081215101</v>
      </c>
      <c r="AA2323" t="s">
        <v>7853</v>
      </c>
    </row>
    <row r="2324" spans="1:27" x14ac:dyDescent="0.2">
      <c r="A2324" s="1">
        <v>2323</v>
      </c>
      <c r="B2324" t="s">
        <v>147</v>
      </c>
      <c r="C2324" t="s">
        <v>97</v>
      </c>
      <c r="D2324">
        <v>0.29694160910454998</v>
      </c>
      <c r="E2324">
        <v>0.94899702012642195</v>
      </c>
      <c r="F2324">
        <v>5.9936837238059804</v>
      </c>
      <c r="G2324">
        <v>-4.9749983375959204</v>
      </c>
      <c r="H2324">
        <v>18.228474536161102</v>
      </c>
      <c r="I2324" t="s">
        <v>1946</v>
      </c>
      <c r="J2324">
        <v>0.20712886134583</v>
      </c>
      <c r="K2324">
        <v>0.70906689957652402</v>
      </c>
      <c r="L2324">
        <v>18.576126860573599</v>
      </c>
      <c r="M2324">
        <v>-8.93680655286561</v>
      </c>
      <c r="N2324">
        <v>54.401546102349002</v>
      </c>
      <c r="O2324" t="s">
        <v>3946</v>
      </c>
      <c r="P2324">
        <v>0.46627519797711298</v>
      </c>
      <c r="Q2324">
        <v>0.99564380327225899</v>
      </c>
      <c r="R2324">
        <v>3.79281928888788</v>
      </c>
      <c r="S2324">
        <v>-6.0886514206780999</v>
      </c>
      <c r="T2324">
        <v>14.7140308270241</v>
      </c>
      <c r="U2324" t="s">
        <v>5933</v>
      </c>
      <c r="V2324">
        <v>0.135957564204579</v>
      </c>
      <c r="W2324">
        <v>0.554563748729204</v>
      </c>
      <c r="X2324">
        <v>-11.9532884098632</v>
      </c>
      <c r="Y2324">
        <v>-25.483777841344398</v>
      </c>
      <c r="Z2324">
        <v>4.0340371165240603</v>
      </c>
      <c r="AA2324" t="s">
        <v>7854</v>
      </c>
    </row>
    <row r="2325" spans="1:27" x14ac:dyDescent="0.2">
      <c r="A2325" s="1">
        <v>2324</v>
      </c>
      <c r="B2325" t="s">
        <v>148</v>
      </c>
      <c r="C2325" t="s">
        <v>97</v>
      </c>
      <c r="D2325">
        <v>0.88699364293306004</v>
      </c>
      <c r="E2325">
        <v>0.997458792624351</v>
      </c>
      <c r="F2325">
        <v>0.888187009337149</v>
      </c>
      <c r="G2325">
        <v>-10.6883012351582</v>
      </c>
      <c r="H2325">
        <v>13.965207456537501</v>
      </c>
      <c r="I2325" t="s">
        <v>1947</v>
      </c>
      <c r="J2325">
        <v>0.255685471773693</v>
      </c>
      <c r="K2325">
        <v>0.74721104112970904</v>
      </c>
      <c r="L2325">
        <v>-14.074911599154699</v>
      </c>
      <c r="M2325">
        <v>-33.809693071772401</v>
      </c>
      <c r="N2325">
        <v>11.5438371467117</v>
      </c>
      <c r="O2325" t="s">
        <v>3947</v>
      </c>
      <c r="P2325">
        <v>0.66933636592400803</v>
      </c>
      <c r="Q2325">
        <v>0.99564380327225899</v>
      </c>
      <c r="R2325">
        <v>-2.620329269005</v>
      </c>
      <c r="S2325">
        <v>-13.7844477244941</v>
      </c>
      <c r="T2325">
        <v>9.9894395082485801</v>
      </c>
      <c r="U2325" t="s">
        <v>5934</v>
      </c>
      <c r="V2325">
        <v>6.3100057697834996E-3</v>
      </c>
      <c r="W2325">
        <v>0.13337057649769701</v>
      </c>
      <c r="X2325">
        <v>-17.559762554529399</v>
      </c>
      <c r="Y2325">
        <v>-28.150393391826402</v>
      </c>
      <c r="Z2325">
        <v>-5.40807290526734</v>
      </c>
      <c r="AA2325" t="s">
        <v>5212</v>
      </c>
    </row>
    <row r="2326" spans="1:27" x14ac:dyDescent="0.2">
      <c r="A2326" s="1">
        <v>2325</v>
      </c>
      <c r="B2326" t="s">
        <v>722</v>
      </c>
      <c r="C2326" t="s">
        <v>105</v>
      </c>
      <c r="D2326">
        <v>0.79535002955337497</v>
      </c>
      <c r="E2326">
        <v>0.98761763793768598</v>
      </c>
      <c r="F2326">
        <v>-0.94856616607126298</v>
      </c>
      <c r="G2326">
        <v>-7.8279280407992697</v>
      </c>
      <c r="H2326">
        <v>6.4442442923493104</v>
      </c>
      <c r="I2326" t="s">
        <v>3289</v>
      </c>
      <c r="J2326">
        <v>0.42780236577896702</v>
      </c>
      <c r="K2326">
        <v>0.81807306410097103</v>
      </c>
      <c r="L2326">
        <v>4.2633546774409901</v>
      </c>
      <c r="M2326">
        <v>-5.9471201273005301</v>
      </c>
      <c r="N2326">
        <v>15.582288849714599</v>
      </c>
      <c r="O2326" t="s">
        <v>5289</v>
      </c>
      <c r="P2326">
        <v>0.94843073476962803</v>
      </c>
      <c r="Q2326">
        <v>0.99564380327225899</v>
      </c>
      <c r="R2326">
        <v>0.22595997155394601</v>
      </c>
      <c r="S2326">
        <v>-6.3966200204333203</v>
      </c>
      <c r="T2326">
        <v>7.3170974639204003</v>
      </c>
      <c r="U2326" t="s">
        <v>7224</v>
      </c>
      <c r="V2326">
        <v>0.90124082325453103</v>
      </c>
      <c r="W2326">
        <v>0.97546590474802597</v>
      </c>
      <c r="X2326">
        <v>1.0727923937285899</v>
      </c>
      <c r="Y2326">
        <v>-14.5908125408078</v>
      </c>
      <c r="Z2326">
        <v>19.609021771185201</v>
      </c>
      <c r="AA2326" t="s">
        <v>9197</v>
      </c>
    </row>
    <row r="2327" spans="1:27" x14ac:dyDescent="0.2">
      <c r="A2327" s="1">
        <v>2326</v>
      </c>
      <c r="B2327" t="s">
        <v>695</v>
      </c>
      <c r="C2327" t="s">
        <v>97</v>
      </c>
      <c r="D2327">
        <v>0.61890929264946704</v>
      </c>
      <c r="E2327">
        <v>0.96927284940853697</v>
      </c>
      <c r="F2327">
        <v>-2.4516762747856</v>
      </c>
      <c r="G2327">
        <v>-11.535574211150999</v>
      </c>
      <c r="H2327">
        <v>7.5649943663420602</v>
      </c>
      <c r="I2327" t="s">
        <v>1948</v>
      </c>
      <c r="J2327">
        <v>0.82652504500452295</v>
      </c>
      <c r="K2327">
        <v>0.95883778609672299</v>
      </c>
      <c r="L2327">
        <v>2.1086002124935099</v>
      </c>
      <c r="M2327">
        <v>-15.260949383175999</v>
      </c>
      <c r="N2327">
        <v>23.038506585355002</v>
      </c>
      <c r="O2327" t="s">
        <v>3948</v>
      </c>
      <c r="P2327">
        <v>0.365734949622604</v>
      </c>
      <c r="Q2327">
        <v>0.99564380327225899</v>
      </c>
      <c r="R2327">
        <v>4.6525480728852697</v>
      </c>
      <c r="S2327">
        <v>-5.1592510879833204</v>
      </c>
      <c r="T2327">
        <v>15.4794320351458</v>
      </c>
      <c r="U2327" t="s">
        <v>5935</v>
      </c>
      <c r="V2327">
        <v>0.62691797210493605</v>
      </c>
      <c r="W2327">
        <v>0.87969371357996395</v>
      </c>
      <c r="X2327">
        <v>5.8324787969881404</v>
      </c>
      <c r="Y2327">
        <v>-15.7721840058898</v>
      </c>
      <c r="Z2327">
        <v>32.978796091521097</v>
      </c>
      <c r="AA2327" t="s">
        <v>7855</v>
      </c>
    </row>
    <row r="2328" spans="1:27" x14ac:dyDescent="0.2">
      <c r="A2328" s="1">
        <v>2327</v>
      </c>
      <c r="B2328" t="s">
        <v>123</v>
      </c>
      <c r="C2328" t="s">
        <v>97</v>
      </c>
      <c r="D2328">
        <v>0.41849419509990698</v>
      </c>
      <c r="E2328">
        <v>0.94899702012642195</v>
      </c>
      <c r="F2328">
        <v>-4.1364018946116401</v>
      </c>
      <c r="G2328">
        <v>-13.4540471493816</v>
      </c>
      <c r="H2328">
        <v>6.1843926725656999</v>
      </c>
      <c r="I2328" t="s">
        <v>1949</v>
      </c>
      <c r="J2328">
        <v>0.886114574187299</v>
      </c>
      <c r="K2328">
        <v>0.97333057558368696</v>
      </c>
      <c r="L2328">
        <v>1.17495030581376</v>
      </c>
      <c r="M2328">
        <v>-13.7606823500481</v>
      </c>
      <c r="N2328">
        <v>18.697258377363699</v>
      </c>
      <c r="O2328" t="s">
        <v>3949</v>
      </c>
      <c r="P2328">
        <v>7.3601658458093897E-2</v>
      </c>
      <c r="Q2328">
        <v>0.99564380327225899</v>
      </c>
      <c r="R2328">
        <v>-7.8255979734371701</v>
      </c>
      <c r="S2328">
        <v>-15.6804554931164</v>
      </c>
      <c r="T2328">
        <v>0.76098535210698004</v>
      </c>
      <c r="U2328" t="s">
        <v>5936</v>
      </c>
      <c r="V2328">
        <v>8.9498489598133599E-2</v>
      </c>
      <c r="W2328">
        <v>0.46886399844683202</v>
      </c>
      <c r="X2328">
        <v>10.4774119341744</v>
      </c>
      <c r="Y2328">
        <v>-1.4863654755486899</v>
      </c>
      <c r="Z2328">
        <v>23.8941046748599</v>
      </c>
      <c r="AA2328" t="s">
        <v>7856</v>
      </c>
    </row>
    <row r="2329" spans="1:27" x14ac:dyDescent="0.2">
      <c r="A2329" s="1">
        <v>2328</v>
      </c>
      <c r="B2329" t="s">
        <v>696</v>
      </c>
      <c r="C2329" t="s">
        <v>97</v>
      </c>
      <c r="D2329">
        <v>0.71807212987939295</v>
      </c>
      <c r="E2329">
        <v>0.98161011359638795</v>
      </c>
      <c r="F2329">
        <v>2.32422666241037</v>
      </c>
      <c r="G2329">
        <v>-9.6670368849169002</v>
      </c>
      <c r="H2329">
        <v>15.9072723953643</v>
      </c>
      <c r="I2329" t="s">
        <v>1950</v>
      </c>
      <c r="J2329">
        <v>0.19748889422610399</v>
      </c>
      <c r="K2329">
        <v>0.695668091605816</v>
      </c>
      <c r="L2329">
        <v>13.0012284758894</v>
      </c>
      <c r="M2329">
        <v>-6.1188676034423901</v>
      </c>
      <c r="N2329">
        <v>36.015377223212802</v>
      </c>
      <c r="O2329" t="s">
        <v>3950</v>
      </c>
      <c r="P2329">
        <v>0.16916163787150701</v>
      </c>
      <c r="Q2329">
        <v>0.99564380327225899</v>
      </c>
      <c r="R2329">
        <v>6.6641747824100399</v>
      </c>
      <c r="S2329">
        <v>-2.69060806211602</v>
      </c>
      <c r="T2329">
        <v>16.9182743354826</v>
      </c>
      <c r="U2329" t="s">
        <v>5937</v>
      </c>
      <c r="V2329">
        <v>0.75261608408023395</v>
      </c>
      <c r="W2329">
        <v>0.93620653152786804</v>
      </c>
      <c r="X2329">
        <v>3.0680679445169701</v>
      </c>
      <c r="Y2329">
        <v>-14.573098371430801</v>
      </c>
      <c r="Z2329">
        <v>24.3522406560385</v>
      </c>
      <c r="AA2329" t="s">
        <v>7857</v>
      </c>
    </row>
    <row r="2330" spans="1:27" x14ac:dyDescent="0.2">
      <c r="A2330" s="1">
        <v>2329</v>
      </c>
      <c r="B2330" t="s">
        <v>697</v>
      </c>
      <c r="C2330" t="s">
        <v>97</v>
      </c>
      <c r="D2330">
        <v>0.31956216519203301</v>
      </c>
      <c r="E2330">
        <v>0.94899702012642195</v>
      </c>
      <c r="F2330">
        <v>6.3414476526409702</v>
      </c>
      <c r="G2330">
        <v>-5.7725387208085204</v>
      </c>
      <c r="H2330">
        <v>20.0128214783674</v>
      </c>
      <c r="I2330" t="s">
        <v>1952</v>
      </c>
      <c r="J2330">
        <v>0.42025096096140702</v>
      </c>
      <c r="K2330">
        <v>0.81650430437487798</v>
      </c>
      <c r="L2330">
        <v>8.0062479991235893</v>
      </c>
      <c r="M2330">
        <v>-10.419273990151201</v>
      </c>
      <c r="N2330">
        <v>30.221646178282398</v>
      </c>
      <c r="O2330" t="s">
        <v>3500</v>
      </c>
      <c r="P2330">
        <v>0.25240804093755798</v>
      </c>
      <c r="Q2330">
        <v>0.99564380327225899</v>
      </c>
      <c r="R2330">
        <v>5.3074824357976604</v>
      </c>
      <c r="S2330">
        <v>-3.6069109503421801</v>
      </c>
      <c r="T2330">
        <v>15.0462752703452</v>
      </c>
      <c r="U2330" t="s">
        <v>5939</v>
      </c>
      <c r="V2330">
        <v>7.4835243959232699E-3</v>
      </c>
      <c r="W2330">
        <v>0.15129734104801401</v>
      </c>
      <c r="X2330">
        <v>29.374487782209702</v>
      </c>
      <c r="Y2330">
        <v>7.2688444164127803</v>
      </c>
      <c r="Z2330">
        <v>56.035596169321202</v>
      </c>
      <c r="AA2330" t="s">
        <v>7859</v>
      </c>
    </row>
    <row r="2331" spans="1:27" x14ac:dyDescent="0.2">
      <c r="A2331" s="1">
        <v>2330</v>
      </c>
      <c r="B2331" t="s">
        <v>698</v>
      </c>
      <c r="C2331" t="s">
        <v>97</v>
      </c>
      <c r="D2331">
        <v>0.90461497880269603</v>
      </c>
      <c r="E2331">
        <v>0.997458792624351</v>
      </c>
      <c r="F2331">
        <v>0.93070240874286703</v>
      </c>
      <c r="G2331">
        <v>-13.251741653135101</v>
      </c>
      <c r="H2331">
        <v>17.4318295589201</v>
      </c>
      <c r="I2331" t="s">
        <v>1953</v>
      </c>
      <c r="J2331">
        <v>2.6003141403501101E-2</v>
      </c>
      <c r="K2331">
        <v>0.39769888053125602</v>
      </c>
      <c r="L2331">
        <v>-23.249670167769299</v>
      </c>
      <c r="M2331">
        <v>-39.111013410980703</v>
      </c>
      <c r="N2331">
        <v>-3.2565089460938501</v>
      </c>
      <c r="O2331" t="s">
        <v>3952</v>
      </c>
      <c r="P2331">
        <v>0.75070451775845004</v>
      </c>
      <c r="Q2331">
        <v>0.99564380327225899</v>
      </c>
      <c r="R2331">
        <v>2.1032529181927999</v>
      </c>
      <c r="S2331">
        <v>-10.192054794620599</v>
      </c>
      <c r="T2331">
        <v>16.0818704028426</v>
      </c>
      <c r="U2331" t="s">
        <v>5940</v>
      </c>
      <c r="V2331">
        <v>0.24115088170441501</v>
      </c>
      <c r="W2331">
        <v>0.67210196254055599</v>
      </c>
      <c r="X2331">
        <v>-7.09888854775682</v>
      </c>
      <c r="Y2331">
        <v>-17.8396993532271</v>
      </c>
      <c r="Z2331">
        <v>5.0460677616946503</v>
      </c>
      <c r="AA2331" t="s">
        <v>7860</v>
      </c>
    </row>
    <row r="2332" spans="1:27" x14ac:dyDescent="0.2">
      <c r="A2332" s="1">
        <v>2331</v>
      </c>
      <c r="B2332" t="s">
        <v>149</v>
      </c>
      <c r="C2332" t="s">
        <v>97</v>
      </c>
      <c r="D2332">
        <v>0.38709154409008401</v>
      </c>
      <c r="E2332">
        <v>0.94899702012642195</v>
      </c>
      <c r="F2332">
        <v>-5.15889088746236</v>
      </c>
      <c r="G2332">
        <v>-15.8731599517335</v>
      </c>
      <c r="H2332">
        <v>6.9199315288155399</v>
      </c>
      <c r="I2332" t="s">
        <v>1954</v>
      </c>
      <c r="J2332">
        <v>0.117179191268973</v>
      </c>
      <c r="K2332">
        <v>0.606003741513643</v>
      </c>
      <c r="L2332">
        <v>24.546795018549702</v>
      </c>
      <c r="M2332">
        <v>-5.2650974948543601</v>
      </c>
      <c r="N2332">
        <v>63.740118363979803</v>
      </c>
      <c r="O2332" t="s">
        <v>3953</v>
      </c>
      <c r="P2332">
        <v>0.36959887542602499</v>
      </c>
      <c r="Q2332">
        <v>0.99564380327225899</v>
      </c>
      <c r="R2332">
        <v>-6.1836043246574102</v>
      </c>
      <c r="S2332">
        <v>-18.3792231222995</v>
      </c>
      <c r="T2332">
        <v>7.8342602729757997</v>
      </c>
      <c r="U2332" t="s">
        <v>5941</v>
      </c>
      <c r="V2332">
        <v>0.94265264914850899</v>
      </c>
      <c r="W2332">
        <v>0.98304255134596596</v>
      </c>
      <c r="X2332">
        <v>0.63688369353822605</v>
      </c>
      <c r="Y2332">
        <v>-15.332408653299</v>
      </c>
      <c r="Z2332">
        <v>19.6181702875543</v>
      </c>
      <c r="AA2332" t="s">
        <v>7861</v>
      </c>
    </row>
    <row r="2333" spans="1:27" x14ac:dyDescent="0.2">
      <c r="A2333" s="1">
        <v>2332</v>
      </c>
      <c r="B2333" t="s">
        <v>138</v>
      </c>
      <c r="C2333" t="s">
        <v>97</v>
      </c>
      <c r="D2333">
        <v>0.66653708618247298</v>
      </c>
      <c r="E2333">
        <v>0.97465328639890003</v>
      </c>
      <c r="F2333">
        <v>-2.6048331260748201</v>
      </c>
      <c r="G2333">
        <v>-13.6151788711389</v>
      </c>
      <c r="H2333">
        <v>9.8088576956088591</v>
      </c>
      <c r="I2333" t="s">
        <v>1955</v>
      </c>
      <c r="J2333">
        <v>0.75543761314795999</v>
      </c>
      <c r="K2333">
        <v>0.94636135454486703</v>
      </c>
      <c r="L2333">
        <v>3.9817270640740299</v>
      </c>
      <c r="M2333">
        <v>-18.646672923094101</v>
      </c>
      <c r="N2333">
        <v>32.904208736373697</v>
      </c>
      <c r="O2333" t="s">
        <v>3954</v>
      </c>
      <c r="P2333">
        <v>0.77180204589830403</v>
      </c>
      <c r="Q2333">
        <v>0.99564380327225899</v>
      </c>
      <c r="R2333">
        <v>-1.63371276929276</v>
      </c>
      <c r="S2333">
        <v>-11.9893730792267</v>
      </c>
      <c r="T2333">
        <v>9.9404333554425701</v>
      </c>
      <c r="U2333" t="s">
        <v>5942</v>
      </c>
      <c r="V2333">
        <v>0.40638974953949702</v>
      </c>
      <c r="W2333">
        <v>0.788195183025865</v>
      </c>
      <c r="X2333">
        <v>-6.1932142457476704</v>
      </c>
      <c r="Y2333">
        <v>-19.3161462878431</v>
      </c>
      <c r="Z2333">
        <v>9.0641144253911197</v>
      </c>
      <c r="AA2333" t="s">
        <v>7862</v>
      </c>
    </row>
    <row r="2334" spans="1:27" x14ac:dyDescent="0.2">
      <c r="A2334" s="1">
        <v>2333</v>
      </c>
      <c r="B2334" t="s">
        <v>699</v>
      </c>
      <c r="C2334" t="s">
        <v>97</v>
      </c>
      <c r="D2334">
        <v>0.50327319508058999</v>
      </c>
      <c r="E2334">
        <v>0.94910133262684704</v>
      </c>
      <c r="F2334">
        <v>-4.4445960222741396</v>
      </c>
      <c r="G2334">
        <v>-16.3466968974294</v>
      </c>
      <c r="H2334">
        <v>9.1509228051726001</v>
      </c>
      <c r="I2334" t="s">
        <v>1956</v>
      </c>
      <c r="J2334">
        <v>0.90271530206884898</v>
      </c>
      <c r="K2334">
        <v>0.97393712214301498</v>
      </c>
      <c r="L2334">
        <v>-1.37329200311614</v>
      </c>
      <c r="M2334">
        <v>-20.9732311067669</v>
      </c>
      <c r="N2334">
        <v>23.087754523334901</v>
      </c>
      <c r="O2334" t="s">
        <v>3955</v>
      </c>
      <c r="P2334">
        <v>0.803665229800409</v>
      </c>
      <c r="Q2334">
        <v>0.99564380327225899</v>
      </c>
      <c r="R2334">
        <v>1.3972035381801799</v>
      </c>
      <c r="S2334">
        <v>-9.1039736957772099</v>
      </c>
      <c r="T2334">
        <v>13.111577077660399</v>
      </c>
      <c r="U2334" t="s">
        <v>5943</v>
      </c>
      <c r="V2334">
        <v>0.56815420554891904</v>
      </c>
      <c r="W2334">
        <v>0.85933275691655597</v>
      </c>
      <c r="X2334">
        <v>-3.7994301731189499</v>
      </c>
      <c r="Y2334">
        <v>-15.767736193282399</v>
      </c>
      <c r="Z2334">
        <v>9.8694160262918604</v>
      </c>
      <c r="AA2334" t="s">
        <v>7863</v>
      </c>
    </row>
    <row r="2335" spans="1:27" x14ac:dyDescent="0.2">
      <c r="A2335" s="1">
        <v>2334</v>
      </c>
      <c r="B2335" t="s">
        <v>124</v>
      </c>
      <c r="C2335" t="s">
        <v>97</v>
      </c>
      <c r="D2335">
        <v>0.49184815157053402</v>
      </c>
      <c r="E2335">
        <v>0.94899702012642195</v>
      </c>
      <c r="F2335">
        <v>3.7592217445057599</v>
      </c>
      <c r="G2335">
        <v>-6.5964126917663197</v>
      </c>
      <c r="H2335">
        <v>15.262983010466</v>
      </c>
      <c r="I2335" t="s">
        <v>1957</v>
      </c>
      <c r="J2335">
        <v>0.38758232606703902</v>
      </c>
      <c r="K2335">
        <v>0.803253970653102</v>
      </c>
      <c r="L2335">
        <v>-8.1578178837454995</v>
      </c>
      <c r="M2335">
        <v>-24.260874901274502</v>
      </c>
      <c r="N2335">
        <v>11.368944450840999</v>
      </c>
      <c r="O2335" t="s">
        <v>3956</v>
      </c>
      <c r="P2335">
        <v>0.26230078233512999</v>
      </c>
      <c r="Q2335">
        <v>0.99564380327225899</v>
      </c>
      <c r="R2335">
        <v>-6.03221874152824</v>
      </c>
      <c r="S2335">
        <v>-15.7070950056725</v>
      </c>
      <c r="T2335">
        <v>4.75310959130202</v>
      </c>
      <c r="U2335" t="s">
        <v>5944</v>
      </c>
      <c r="V2335">
        <v>0.25353697122079</v>
      </c>
      <c r="W2335">
        <v>0.68202625341042999</v>
      </c>
      <c r="X2335">
        <v>9.4080504364104591</v>
      </c>
      <c r="Y2335">
        <v>-6.2103985298296296</v>
      </c>
      <c r="Z2335">
        <v>27.6273841946457</v>
      </c>
      <c r="AA2335" t="s">
        <v>7864</v>
      </c>
    </row>
    <row r="2336" spans="1:27" x14ac:dyDescent="0.2">
      <c r="A2336" s="1">
        <v>2335</v>
      </c>
      <c r="B2336" t="s">
        <v>701</v>
      </c>
      <c r="C2336" t="s">
        <v>97</v>
      </c>
      <c r="D2336">
        <v>0.90703130260183595</v>
      </c>
      <c r="E2336">
        <v>0.997458792624351</v>
      </c>
      <c r="F2336">
        <v>0.68591681333485299</v>
      </c>
      <c r="G2336">
        <v>-10.221776854258399</v>
      </c>
      <c r="H2336">
        <v>12.9188514689671</v>
      </c>
      <c r="I2336" t="s">
        <v>1958</v>
      </c>
      <c r="J2336">
        <v>0.72117964430029602</v>
      </c>
      <c r="K2336">
        <v>0.93803785901996595</v>
      </c>
      <c r="L2336">
        <v>-4.2122302683812096</v>
      </c>
      <c r="M2336">
        <v>-24.359146259640301</v>
      </c>
      <c r="N2336">
        <v>21.300810031206101</v>
      </c>
      <c r="O2336" t="s">
        <v>3957</v>
      </c>
      <c r="P2336">
        <v>0.80904804174617695</v>
      </c>
      <c r="Q2336">
        <v>0.99564380327225899</v>
      </c>
      <c r="R2336">
        <v>-1.3133507951952099</v>
      </c>
      <c r="S2336">
        <v>-11.3423448182738</v>
      </c>
      <c r="T2336">
        <v>9.8501275643885897</v>
      </c>
      <c r="U2336" t="s">
        <v>5945</v>
      </c>
      <c r="V2336">
        <v>0.170712488010381</v>
      </c>
      <c r="W2336">
        <v>0.60906373599611796</v>
      </c>
      <c r="X2336">
        <v>12.1287639812523</v>
      </c>
      <c r="Y2336">
        <v>-4.7715275838759101</v>
      </c>
      <c r="Z2336">
        <v>32.0283670730662</v>
      </c>
      <c r="AA2336" t="s">
        <v>7865</v>
      </c>
    </row>
    <row r="2337" spans="1:27" x14ac:dyDescent="0.2">
      <c r="A2337" s="1">
        <v>2336</v>
      </c>
      <c r="B2337" t="s">
        <v>723</v>
      </c>
      <c r="C2337" t="s">
        <v>105</v>
      </c>
      <c r="D2337">
        <v>0.89231822621620005</v>
      </c>
      <c r="E2337">
        <v>0.997458792624351</v>
      </c>
      <c r="F2337">
        <v>0.53776964977614305</v>
      </c>
      <c r="G2337">
        <v>-6.9699616058559002</v>
      </c>
      <c r="H2337">
        <v>8.6513915357870506</v>
      </c>
      <c r="I2337" t="s">
        <v>3290</v>
      </c>
      <c r="J2337">
        <v>5.8852895914539197E-2</v>
      </c>
      <c r="K2337">
        <v>0.52176690492098998</v>
      </c>
      <c r="L2337">
        <v>12.668614810244</v>
      </c>
      <c r="M2337">
        <v>-0.40102736472101802</v>
      </c>
      <c r="N2337">
        <v>27.453290203544899</v>
      </c>
      <c r="O2337" t="s">
        <v>5290</v>
      </c>
      <c r="P2337">
        <v>0.66880509194000104</v>
      </c>
      <c r="Q2337">
        <v>0.99564380327225899</v>
      </c>
      <c r="R2337">
        <v>2.1744556748403601</v>
      </c>
      <c r="S2337">
        <v>-7.4095928674529699</v>
      </c>
      <c r="T2337">
        <v>12.7505506861544</v>
      </c>
      <c r="U2337" t="s">
        <v>7225</v>
      </c>
      <c r="V2337">
        <v>8.4544008541740906E-2</v>
      </c>
      <c r="W2337">
        <v>0.46886399844683202</v>
      </c>
      <c r="X2337">
        <v>8.2124647919807199</v>
      </c>
      <c r="Y2337">
        <v>-1.03855650148196</v>
      </c>
      <c r="Z2337">
        <v>18.328281423370999</v>
      </c>
      <c r="AA2337" t="s">
        <v>9198</v>
      </c>
    </row>
    <row r="2338" spans="1:27" x14ac:dyDescent="0.2">
      <c r="A2338" s="1">
        <v>2337</v>
      </c>
      <c r="B2338" t="s">
        <v>702</v>
      </c>
      <c r="C2338" t="s">
        <v>97</v>
      </c>
      <c r="D2338">
        <v>0.47192357393002099</v>
      </c>
      <c r="E2338">
        <v>0.94899702012642195</v>
      </c>
      <c r="F2338">
        <v>3.7801455700793301</v>
      </c>
      <c r="G2338">
        <v>-6.1911452146857302</v>
      </c>
      <c r="H2338">
        <v>14.811321801073101</v>
      </c>
      <c r="I2338" t="s">
        <v>1959</v>
      </c>
      <c r="J2338">
        <v>0.33639796588523202</v>
      </c>
      <c r="K2338">
        <v>0.79450477845482304</v>
      </c>
      <c r="L2338">
        <v>12.328208767327499</v>
      </c>
      <c r="M2338">
        <v>-11.3448862806238</v>
      </c>
      <c r="N2338">
        <v>42.322602222534101</v>
      </c>
      <c r="O2338" t="s">
        <v>3958</v>
      </c>
      <c r="P2338">
        <v>0.78171742247300502</v>
      </c>
      <c r="Q2338">
        <v>0.99564380327225899</v>
      </c>
      <c r="R2338">
        <v>-1.47631776369054</v>
      </c>
      <c r="S2338">
        <v>-11.309823219864001</v>
      </c>
      <c r="T2338">
        <v>9.4474756259066197</v>
      </c>
      <c r="U2338" t="s">
        <v>5946</v>
      </c>
      <c r="V2338">
        <v>1.0171103254593399E-2</v>
      </c>
      <c r="W2338">
        <v>0.17198410957766999</v>
      </c>
      <c r="X2338">
        <v>26.4897896653926</v>
      </c>
      <c r="Y2338">
        <v>5.8640195083656099</v>
      </c>
      <c r="Z2338">
        <v>51.134133805782099</v>
      </c>
      <c r="AA2338" t="s">
        <v>7866</v>
      </c>
    </row>
    <row r="2339" spans="1:27" x14ac:dyDescent="0.2">
      <c r="A2339" s="1">
        <v>2338</v>
      </c>
      <c r="B2339" t="s">
        <v>703</v>
      </c>
      <c r="C2339" t="s">
        <v>97</v>
      </c>
      <c r="D2339">
        <v>0.83968181094080696</v>
      </c>
      <c r="E2339">
        <v>0.997458792624351</v>
      </c>
      <c r="F2339">
        <v>1.2773004965766199</v>
      </c>
      <c r="G2339">
        <v>-10.435190314815401</v>
      </c>
      <c r="H2339">
        <v>14.521446893339</v>
      </c>
      <c r="I2339" t="s">
        <v>1960</v>
      </c>
      <c r="J2339">
        <v>0.85792501945927402</v>
      </c>
      <c r="K2339">
        <v>0.96828916031204404</v>
      </c>
      <c r="L2339">
        <v>1.74551157571514</v>
      </c>
      <c r="M2339">
        <v>-15.802414853000901</v>
      </c>
      <c r="N2339">
        <v>22.950665482036701</v>
      </c>
      <c r="O2339" t="s">
        <v>3959</v>
      </c>
      <c r="P2339">
        <v>0.840713667297742</v>
      </c>
      <c r="Q2339">
        <v>0.99564380327225899</v>
      </c>
      <c r="R2339">
        <v>1.2943435599520601</v>
      </c>
      <c r="S2339">
        <v>-10.6389844812117</v>
      </c>
      <c r="T2339">
        <v>14.8212559769345</v>
      </c>
      <c r="U2339" t="s">
        <v>5947</v>
      </c>
      <c r="V2339">
        <v>4.9706430435971498E-2</v>
      </c>
      <c r="W2339">
        <v>0.38415773107025097</v>
      </c>
      <c r="X2339">
        <v>14.883356256812</v>
      </c>
      <c r="Y2339">
        <v>7.7380137733529294E-2</v>
      </c>
      <c r="Z2339">
        <v>31.879806672250101</v>
      </c>
      <c r="AA2339" t="s">
        <v>7867</v>
      </c>
    </row>
    <row r="2340" spans="1:27" x14ac:dyDescent="0.2">
      <c r="A2340" s="1">
        <v>2339</v>
      </c>
      <c r="B2340" t="s">
        <v>704</v>
      </c>
      <c r="C2340" t="s">
        <v>97</v>
      </c>
      <c r="D2340">
        <v>0.345204807208358</v>
      </c>
      <c r="E2340">
        <v>0.94899702012642195</v>
      </c>
      <c r="F2340">
        <v>-5.0391592516858799</v>
      </c>
      <c r="G2340">
        <v>-14.696912231576899</v>
      </c>
      <c r="H2340">
        <v>5.7120147878718903</v>
      </c>
      <c r="I2340" t="s">
        <v>1961</v>
      </c>
      <c r="J2340">
        <v>0.11169049829250099</v>
      </c>
      <c r="K2340">
        <v>0.606003741513643</v>
      </c>
      <c r="L2340">
        <v>19.480393996910198</v>
      </c>
      <c r="M2340">
        <v>-3.9900437869159</v>
      </c>
      <c r="N2340">
        <v>48.688376838478597</v>
      </c>
      <c r="O2340" t="s">
        <v>3960</v>
      </c>
      <c r="P2340">
        <v>0.78790220625257501</v>
      </c>
      <c r="Q2340">
        <v>0.99564380327225899</v>
      </c>
      <c r="R2340">
        <v>1.7314469294550401</v>
      </c>
      <c r="S2340">
        <v>-10.2212602176985</v>
      </c>
      <c r="T2340">
        <v>15.2754796899113</v>
      </c>
      <c r="U2340" t="s">
        <v>5948</v>
      </c>
      <c r="V2340">
        <v>0.15533916766581199</v>
      </c>
      <c r="W2340">
        <v>0.591050325434062</v>
      </c>
      <c r="X2340">
        <v>10.6135691187784</v>
      </c>
      <c r="Y2340">
        <v>-3.7186751561890699</v>
      </c>
      <c r="Z2340">
        <v>27.079282436580002</v>
      </c>
      <c r="AA2340" t="s">
        <v>7868</v>
      </c>
    </row>
    <row r="2341" spans="1:27" x14ac:dyDescent="0.2">
      <c r="A2341" s="1">
        <v>2340</v>
      </c>
      <c r="B2341" t="s">
        <v>132</v>
      </c>
      <c r="C2341" t="s">
        <v>97</v>
      </c>
      <c r="D2341">
        <v>0.46896946472429502</v>
      </c>
      <c r="E2341">
        <v>0.94899702012642195</v>
      </c>
      <c r="F2341">
        <v>4.2153800344569596</v>
      </c>
      <c r="G2341">
        <v>-6.7954237081597997</v>
      </c>
      <c r="H2341">
        <v>16.5269546606707</v>
      </c>
      <c r="I2341" t="s">
        <v>1963</v>
      </c>
      <c r="J2341">
        <v>0.15520158125209099</v>
      </c>
      <c r="K2341">
        <v>0.66327787931607396</v>
      </c>
      <c r="L2341">
        <v>17.216210176125202</v>
      </c>
      <c r="M2341">
        <v>-5.7925177559699401</v>
      </c>
      <c r="N2341">
        <v>45.844465861672397</v>
      </c>
      <c r="O2341" t="s">
        <v>3962</v>
      </c>
      <c r="P2341">
        <v>0.56072656928606701</v>
      </c>
      <c r="Q2341">
        <v>0.99564380327225899</v>
      </c>
      <c r="R2341">
        <v>3.2405855625737798</v>
      </c>
      <c r="S2341">
        <v>-7.2698127751220296</v>
      </c>
      <c r="T2341">
        <v>14.942273128977201</v>
      </c>
      <c r="U2341" t="s">
        <v>5950</v>
      </c>
      <c r="V2341">
        <v>3.5977672230428401E-2</v>
      </c>
      <c r="W2341">
        <v>0.33436240878200102</v>
      </c>
      <c r="X2341">
        <v>17.844760119662102</v>
      </c>
      <c r="Y2341">
        <v>1.1543455555456099</v>
      </c>
      <c r="Z2341">
        <v>37.289084432214601</v>
      </c>
      <c r="AA2341" t="s">
        <v>7869</v>
      </c>
    </row>
    <row r="2342" spans="1:27" x14ac:dyDescent="0.2">
      <c r="A2342" s="1">
        <v>2341</v>
      </c>
      <c r="B2342" t="s">
        <v>705</v>
      </c>
      <c r="C2342" t="s">
        <v>97</v>
      </c>
      <c r="D2342">
        <v>0.99473999414335401</v>
      </c>
      <c r="E2342">
        <v>0.99795921742537097</v>
      </c>
      <c r="F2342">
        <v>3.7325024943557501E-2</v>
      </c>
      <c r="G2342">
        <v>-10.4628945170082</v>
      </c>
      <c r="H2342">
        <v>11.7689291401897</v>
      </c>
      <c r="I2342" t="s">
        <v>1964</v>
      </c>
      <c r="J2342">
        <v>0.218072487344528</v>
      </c>
      <c r="K2342">
        <v>0.72605945196990296</v>
      </c>
      <c r="L2342">
        <v>15.513799662611101</v>
      </c>
      <c r="M2342">
        <v>-8.1328561815726506</v>
      </c>
      <c r="N2342">
        <v>45.247118369835903</v>
      </c>
      <c r="O2342" t="s">
        <v>3963</v>
      </c>
      <c r="P2342">
        <v>0.87033324058973904</v>
      </c>
      <c r="Q2342">
        <v>0.99564380327225899</v>
      </c>
      <c r="R2342">
        <v>0.98138250085535494</v>
      </c>
      <c r="S2342">
        <v>-10.186148789529801</v>
      </c>
      <c r="T2342">
        <v>13.537494209972101</v>
      </c>
      <c r="U2342" t="s">
        <v>5951</v>
      </c>
      <c r="V2342">
        <v>0.61304889208644697</v>
      </c>
      <c r="W2342">
        <v>0.87533277033230295</v>
      </c>
      <c r="X2342">
        <v>3.99131234303653</v>
      </c>
      <c r="Y2342">
        <v>-10.6290079910278</v>
      </c>
      <c r="Z2342">
        <v>21.003390470828801</v>
      </c>
      <c r="AA2342" t="s">
        <v>7870</v>
      </c>
    </row>
    <row r="2343" spans="1:27" x14ac:dyDescent="0.2">
      <c r="A2343" s="1">
        <v>2342</v>
      </c>
      <c r="B2343" t="s">
        <v>706</v>
      </c>
      <c r="C2343" t="s">
        <v>97</v>
      </c>
      <c r="D2343">
        <v>0.94565314372709097</v>
      </c>
      <c r="E2343">
        <v>0.997458792624351</v>
      </c>
      <c r="F2343">
        <v>0.36793743605214602</v>
      </c>
      <c r="G2343">
        <v>-9.6853102829154505</v>
      </c>
      <c r="H2343">
        <v>11.5402477351551</v>
      </c>
      <c r="I2343" t="s">
        <v>1965</v>
      </c>
      <c r="J2343">
        <v>0.47818302969332299</v>
      </c>
      <c r="K2343">
        <v>0.847485954396204</v>
      </c>
      <c r="L2343">
        <v>10.7233454913149</v>
      </c>
      <c r="M2343">
        <v>-16.4154431941352</v>
      </c>
      <c r="N2343">
        <v>46.673736217368798</v>
      </c>
      <c r="O2343" t="s">
        <v>3964</v>
      </c>
      <c r="P2343">
        <v>0.41787467750775098</v>
      </c>
      <c r="Q2343">
        <v>0.99564380327225899</v>
      </c>
      <c r="R2343">
        <v>4.4604023019803698</v>
      </c>
      <c r="S2343">
        <v>-5.9971744833081697</v>
      </c>
      <c r="T2343">
        <v>16.081358077411998</v>
      </c>
      <c r="U2343" t="s">
        <v>5952</v>
      </c>
      <c r="V2343">
        <v>3.9261855637089497E-2</v>
      </c>
      <c r="W2343">
        <v>0.350188277716245</v>
      </c>
      <c r="X2343">
        <v>16.190346122932699</v>
      </c>
      <c r="Y2343">
        <v>0.80823761193808996</v>
      </c>
      <c r="Z2343">
        <v>33.919576931163</v>
      </c>
      <c r="AA2343" t="s">
        <v>7871</v>
      </c>
    </row>
    <row r="2344" spans="1:27" x14ac:dyDescent="0.2">
      <c r="A2344" s="1">
        <v>2343</v>
      </c>
      <c r="B2344" t="s">
        <v>134</v>
      </c>
      <c r="C2344" t="s">
        <v>97</v>
      </c>
      <c r="D2344">
        <v>0.42637797395647897</v>
      </c>
      <c r="E2344">
        <v>0.94899702012642195</v>
      </c>
      <c r="F2344">
        <v>4.4489557899997099</v>
      </c>
      <c r="G2344">
        <v>-6.1655738419635604</v>
      </c>
      <c r="H2344">
        <v>16.2641986774378</v>
      </c>
      <c r="I2344" t="s">
        <v>1966</v>
      </c>
      <c r="J2344">
        <v>0.38394702009877502</v>
      </c>
      <c r="K2344">
        <v>0.803253970653102</v>
      </c>
      <c r="L2344">
        <v>9.2663272503515905</v>
      </c>
      <c r="M2344">
        <v>-10.470530994641599</v>
      </c>
      <c r="N2344">
        <v>33.354195031206601</v>
      </c>
      <c r="O2344" t="s">
        <v>3965</v>
      </c>
      <c r="P2344">
        <v>0.66254129118194105</v>
      </c>
      <c r="Q2344">
        <v>0.99564380327225899</v>
      </c>
      <c r="R2344">
        <v>2.2516606847387699</v>
      </c>
      <c r="S2344">
        <v>-7.4733871782384096</v>
      </c>
      <c r="T2344">
        <v>12.998863720729601</v>
      </c>
      <c r="U2344" t="s">
        <v>5953</v>
      </c>
      <c r="V2344">
        <v>2.1207836755281699E-2</v>
      </c>
      <c r="W2344">
        <v>0.25838368797919598</v>
      </c>
      <c r="X2344">
        <v>18.1495922213564</v>
      </c>
      <c r="Y2344">
        <v>2.6047250188853099</v>
      </c>
      <c r="Z2344">
        <v>36.049544886977301</v>
      </c>
      <c r="AA2344" t="s">
        <v>7872</v>
      </c>
    </row>
    <row r="2345" spans="1:27" x14ac:dyDescent="0.2">
      <c r="A2345" s="1">
        <v>2344</v>
      </c>
      <c r="B2345" t="s">
        <v>707</v>
      </c>
      <c r="C2345" t="s">
        <v>97</v>
      </c>
      <c r="D2345">
        <v>0.26260548070816198</v>
      </c>
      <c r="E2345">
        <v>0.94899702012642195</v>
      </c>
      <c r="F2345">
        <v>5.0475601653989104</v>
      </c>
      <c r="G2345">
        <v>-3.6139502636559002</v>
      </c>
      <c r="H2345">
        <v>14.487417285887201</v>
      </c>
      <c r="I2345" t="s">
        <v>1967</v>
      </c>
      <c r="J2345">
        <v>0.11667553780444299</v>
      </c>
      <c r="K2345">
        <v>0.606003741513643</v>
      </c>
      <c r="L2345">
        <v>18.917476160456498</v>
      </c>
      <c r="M2345">
        <v>-4.1707584853697703</v>
      </c>
      <c r="N2345">
        <v>47.568382185449899</v>
      </c>
      <c r="O2345" t="s">
        <v>3966</v>
      </c>
      <c r="P2345">
        <v>0.66133271703447405</v>
      </c>
      <c r="Q2345">
        <v>0.99564380327225899</v>
      </c>
      <c r="R2345">
        <v>1.9847200745484399</v>
      </c>
      <c r="S2345">
        <v>-6.59446875994397</v>
      </c>
      <c r="T2345">
        <v>11.3518973726867</v>
      </c>
      <c r="U2345" t="s">
        <v>5954</v>
      </c>
      <c r="V2345">
        <v>1.8859018297780701E-2</v>
      </c>
      <c r="W2345">
        <v>0.248191797409472</v>
      </c>
      <c r="X2345">
        <v>26.160313180528</v>
      </c>
      <c r="Y2345">
        <v>4.0342274109051299</v>
      </c>
      <c r="Z2345">
        <v>52.9921932225596</v>
      </c>
      <c r="AA2345" t="s">
        <v>7873</v>
      </c>
    </row>
    <row r="2346" spans="1:27" x14ac:dyDescent="0.2">
      <c r="A2346" s="1">
        <v>2345</v>
      </c>
      <c r="B2346" t="s">
        <v>133</v>
      </c>
      <c r="C2346" t="s">
        <v>97</v>
      </c>
      <c r="D2346">
        <v>0.63226184546311903</v>
      </c>
      <c r="E2346">
        <v>0.97015521983899999</v>
      </c>
      <c r="F2346">
        <v>2.6439253821864099</v>
      </c>
      <c r="G2346">
        <v>-7.7543905247792901</v>
      </c>
      <c r="H2346">
        <v>14.2143835115969</v>
      </c>
      <c r="I2346" t="s">
        <v>1968</v>
      </c>
      <c r="J2346">
        <v>0.42342170484896602</v>
      </c>
      <c r="K2346">
        <v>0.817502046994392</v>
      </c>
      <c r="L2346">
        <v>7.7572684175736297</v>
      </c>
      <c r="M2346">
        <v>-10.235457318035399</v>
      </c>
      <c r="N2346">
        <v>29.356520402013999</v>
      </c>
      <c r="O2346" t="s">
        <v>3967</v>
      </c>
      <c r="P2346">
        <v>0.70787842685274704</v>
      </c>
      <c r="Q2346">
        <v>0.99564380327225899</v>
      </c>
      <c r="R2346">
        <v>1.9491021063164</v>
      </c>
      <c r="S2346">
        <v>-7.8364943191346601</v>
      </c>
      <c r="T2346">
        <v>12.773698694515</v>
      </c>
      <c r="U2346" t="s">
        <v>5955</v>
      </c>
      <c r="V2346">
        <v>0.10286010193943</v>
      </c>
      <c r="W2346">
        <v>0.49394093702411102</v>
      </c>
      <c r="X2346">
        <v>12.431314458831199</v>
      </c>
      <c r="Y2346">
        <v>-2.28984603440718</v>
      </c>
      <c r="Z2346">
        <v>29.370387394864402</v>
      </c>
      <c r="AA2346" t="s">
        <v>7874</v>
      </c>
    </row>
    <row r="2347" spans="1:27" x14ac:dyDescent="0.2">
      <c r="A2347" s="1">
        <v>2346</v>
      </c>
      <c r="B2347" t="s">
        <v>708</v>
      </c>
      <c r="C2347" t="s">
        <v>97</v>
      </c>
      <c r="D2347">
        <v>0.64279917263280395</v>
      </c>
      <c r="E2347">
        <v>0.97065571168689102</v>
      </c>
      <c r="F2347">
        <v>2.1158074389063399</v>
      </c>
      <c r="G2347">
        <v>-6.5260745545059597</v>
      </c>
      <c r="H2347">
        <v>11.556651538939599</v>
      </c>
      <c r="I2347" t="s">
        <v>1969</v>
      </c>
      <c r="J2347">
        <v>0.81870878574861505</v>
      </c>
      <c r="K2347">
        <v>0.95733340831460101</v>
      </c>
      <c r="L2347">
        <v>3.2600468398028299</v>
      </c>
      <c r="M2347">
        <v>-21.4959019992618</v>
      </c>
      <c r="N2347">
        <v>35.822683718473002</v>
      </c>
      <c r="O2347" t="s">
        <v>3968</v>
      </c>
      <c r="P2347">
        <v>0.61391345566897504</v>
      </c>
      <c r="Q2347">
        <v>0.99564380327225899</v>
      </c>
      <c r="R2347">
        <v>2.3126825044844201</v>
      </c>
      <c r="S2347">
        <v>-6.3777656038656998</v>
      </c>
      <c r="T2347">
        <v>11.809818135419899</v>
      </c>
      <c r="U2347" t="s">
        <v>5956</v>
      </c>
      <c r="V2347">
        <v>8.18349026783564E-2</v>
      </c>
      <c r="W2347">
        <v>0.460321327565755</v>
      </c>
      <c r="X2347">
        <v>16.0914027924889</v>
      </c>
      <c r="Y2347">
        <v>-1.80842772294514</v>
      </c>
      <c r="Z2347">
        <v>37.254282519287202</v>
      </c>
      <c r="AA2347" t="s">
        <v>7875</v>
      </c>
    </row>
    <row r="2348" spans="1:27" x14ac:dyDescent="0.2">
      <c r="A2348" s="1">
        <v>2347</v>
      </c>
      <c r="B2348" t="s">
        <v>686</v>
      </c>
      <c r="C2348" t="s">
        <v>105</v>
      </c>
      <c r="D2348">
        <v>0.78035033675143095</v>
      </c>
      <c r="E2348">
        <v>0.98570949185472001</v>
      </c>
      <c r="F2348">
        <v>-1.06475885985916</v>
      </c>
      <c r="G2348">
        <v>-8.2306102630594307</v>
      </c>
      <c r="H2348">
        <v>6.6606410646938601</v>
      </c>
      <c r="I2348" t="s">
        <v>3291</v>
      </c>
      <c r="J2348">
        <v>5.7590420241087202E-2</v>
      </c>
      <c r="K2348">
        <v>0.52176690492098998</v>
      </c>
      <c r="L2348">
        <v>12.3522641418985</v>
      </c>
      <c r="M2348">
        <v>-0.31622288401045301</v>
      </c>
      <c r="N2348">
        <v>26.6307479814202</v>
      </c>
      <c r="O2348" t="s">
        <v>5291</v>
      </c>
      <c r="P2348">
        <v>0.96320870430199701</v>
      </c>
      <c r="Q2348">
        <v>0.99564380327225899</v>
      </c>
      <c r="R2348">
        <v>-0.119476359035309</v>
      </c>
      <c r="S2348">
        <v>-5.06313219472377</v>
      </c>
      <c r="T2348">
        <v>5.0816109001530698</v>
      </c>
      <c r="U2348" t="s">
        <v>7226</v>
      </c>
      <c r="V2348">
        <v>0.910331492536535</v>
      </c>
      <c r="W2348">
        <v>0.97729352277148795</v>
      </c>
      <c r="X2348">
        <v>0.92773615802175202</v>
      </c>
      <c r="Y2348">
        <v>-14.0437293010286</v>
      </c>
      <c r="Z2348">
        <v>18.506862188765702</v>
      </c>
      <c r="AA2348" t="s">
        <v>9199</v>
      </c>
    </row>
    <row r="2349" spans="1:27" x14ac:dyDescent="0.2">
      <c r="A2349" s="1">
        <v>2348</v>
      </c>
      <c r="B2349" t="s">
        <v>724</v>
      </c>
      <c r="C2349" t="s">
        <v>105</v>
      </c>
      <c r="D2349">
        <v>0.98909913241800496</v>
      </c>
      <c r="E2349">
        <v>0.99795921742537097</v>
      </c>
      <c r="F2349">
        <v>6.0293516791798403E-2</v>
      </c>
      <c r="G2349">
        <v>-8.2240705059294594</v>
      </c>
      <c r="H2349">
        <v>9.0924645913107902</v>
      </c>
      <c r="I2349" t="s">
        <v>3292</v>
      </c>
      <c r="J2349">
        <v>0.91915443057493196</v>
      </c>
      <c r="K2349">
        <v>0.97771461584309804</v>
      </c>
      <c r="L2349">
        <v>0.65681564341091303</v>
      </c>
      <c r="M2349">
        <v>-11.287789999392</v>
      </c>
      <c r="N2349">
        <v>14.2096959979035</v>
      </c>
      <c r="O2349" t="s">
        <v>2437</v>
      </c>
      <c r="P2349">
        <v>0.36216602804978498</v>
      </c>
      <c r="Q2349">
        <v>0.99564380327225899</v>
      </c>
      <c r="R2349">
        <v>-3.9893413648640399</v>
      </c>
      <c r="S2349">
        <v>-12.031323141543901</v>
      </c>
      <c r="T2349">
        <v>4.7878279036148301</v>
      </c>
      <c r="U2349" t="s">
        <v>7227</v>
      </c>
      <c r="V2349">
        <v>0.90218309828292498</v>
      </c>
      <c r="W2349">
        <v>0.97546590474802597</v>
      </c>
      <c r="X2349">
        <v>-0.73548918913846095</v>
      </c>
      <c r="Y2349">
        <v>-11.7503699543511</v>
      </c>
      <c r="Z2349">
        <v>11.6542143170771</v>
      </c>
      <c r="AA2349" t="s">
        <v>9200</v>
      </c>
    </row>
    <row r="2350" spans="1:27" x14ac:dyDescent="0.2">
      <c r="A2350" s="1">
        <v>2349</v>
      </c>
      <c r="B2350" t="s">
        <v>709</v>
      </c>
      <c r="C2350" t="s">
        <v>97</v>
      </c>
      <c r="D2350">
        <v>0.357763728922528</v>
      </c>
      <c r="E2350">
        <v>0.94899702012642195</v>
      </c>
      <c r="F2350">
        <v>-5.1501739705945999</v>
      </c>
      <c r="G2350">
        <v>-15.249298453941901</v>
      </c>
      <c r="H2350">
        <v>6.1523896993265197</v>
      </c>
      <c r="I2350" t="s">
        <v>1970</v>
      </c>
      <c r="J2350">
        <v>0.38605688623710199</v>
      </c>
      <c r="K2350">
        <v>0.803253970653102</v>
      </c>
      <c r="L2350">
        <v>11.0836982411234</v>
      </c>
      <c r="M2350">
        <v>-12.3871816876855</v>
      </c>
      <c r="N2350">
        <v>40.842267748286403</v>
      </c>
      <c r="O2350" t="s">
        <v>3969</v>
      </c>
      <c r="P2350">
        <v>0.57968439873103805</v>
      </c>
      <c r="Q2350">
        <v>0.99564380327225899</v>
      </c>
      <c r="R2350">
        <v>3.0114097930667501</v>
      </c>
      <c r="S2350">
        <v>-7.2491591926420904</v>
      </c>
      <c r="T2350">
        <v>14.407055021687</v>
      </c>
      <c r="U2350" t="s">
        <v>5957</v>
      </c>
      <c r="V2350">
        <v>9.6615771485132507E-2</v>
      </c>
      <c r="W2350">
        <v>0.47885242179999399</v>
      </c>
      <c r="X2350">
        <v>14.9324955181095</v>
      </c>
      <c r="Y2350">
        <v>-2.4159125928350198</v>
      </c>
      <c r="Z2350">
        <v>35.365087454313503</v>
      </c>
      <c r="AA2350" t="s">
        <v>7876</v>
      </c>
    </row>
    <row r="2351" spans="1:27" x14ac:dyDescent="0.2">
      <c r="A2351" s="1">
        <v>2350</v>
      </c>
      <c r="B2351" t="s">
        <v>710</v>
      </c>
      <c r="C2351" t="s">
        <v>97</v>
      </c>
      <c r="D2351">
        <v>0.83251577560345202</v>
      </c>
      <c r="E2351">
        <v>0.99556269300299804</v>
      </c>
      <c r="F2351">
        <v>-1.09192804286089</v>
      </c>
      <c r="G2351">
        <v>-10.6564331059579</v>
      </c>
      <c r="H2351">
        <v>9.4964868582045892</v>
      </c>
      <c r="I2351" t="s">
        <v>1971</v>
      </c>
      <c r="J2351">
        <v>0.12573585090411399</v>
      </c>
      <c r="K2351">
        <v>0.62352410742093001</v>
      </c>
      <c r="L2351">
        <v>17.9114019055244</v>
      </c>
      <c r="M2351">
        <v>-4.4569414626206703</v>
      </c>
      <c r="N2351">
        <v>45.5165755855177</v>
      </c>
      <c r="O2351" t="s">
        <v>3970</v>
      </c>
      <c r="P2351">
        <v>0.88346585693903501</v>
      </c>
      <c r="Q2351">
        <v>0.99564380327225899</v>
      </c>
      <c r="R2351">
        <v>-0.74034119111516805</v>
      </c>
      <c r="S2351">
        <v>-10.124174394376899</v>
      </c>
      <c r="T2351">
        <v>9.6232474134825505</v>
      </c>
      <c r="U2351" t="s">
        <v>5958</v>
      </c>
      <c r="V2351">
        <v>3.2656911004688399E-2</v>
      </c>
      <c r="W2351">
        <v>0.319693970888002</v>
      </c>
      <c r="X2351">
        <v>25.873808609603898</v>
      </c>
      <c r="Y2351">
        <v>2.02345128387147</v>
      </c>
      <c r="Z2351">
        <v>55.299742309266101</v>
      </c>
      <c r="AA2351" t="s">
        <v>7877</v>
      </c>
    </row>
    <row r="2352" spans="1:27" x14ac:dyDescent="0.2">
      <c r="A2352" s="1">
        <v>2351</v>
      </c>
      <c r="B2352" t="s">
        <v>137</v>
      </c>
      <c r="C2352" t="s">
        <v>97</v>
      </c>
      <c r="D2352">
        <v>0.73386865988015604</v>
      </c>
      <c r="E2352">
        <v>0.98222665190046499</v>
      </c>
      <c r="F2352">
        <v>1.6513597835554199</v>
      </c>
      <c r="G2352">
        <v>-7.5024410483591799</v>
      </c>
      <c r="H2352">
        <v>11.7110447341436</v>
      </c>
      <c r="I2352" t="s">
        <v>1972</v>
      </c>
      <c r="J2352">
        <v>0.24153058243612299</v>
      </c>
      <c r="K2352">
        <v>0.73727606673608703</v>
      </c>
      <c r="L2352">
        <v>12.339872505990501</v>
      </c>
      <c r="M2352">
        <v>-7.5043023012635102</v>
      </c>
      <c r="N2352">
        <v>36.441448290568403</v>
      </c>
      <c r="O2352" t="s">
        <v>3971</v>
      </c>
      <c r="P2352">
        <v>0.82464607196472495</v>
      </c>
      <c r="Q2352">
        <v>0.99564380327225899</v>
      </c>
      <c r="R2352">
        <v>0.99833815571623896</v>
      </c>
      <c r="S2352">
        <v>-7.4933396610005003</v>
      </c>
      <c r="T2352">
        <v>10.2695121933394</v>
      </c>
      <c r="U2352" t="s">
        <v>5959</v>
      </c>
      <c r="V2352">
        <v>0.195178512574292</v>
      </c>
      <c r="W2352">
        <v>0.64064476480267596</v>
      </c>
      <c r="X2352">
        <v>10.3739263154539</v>
      </c>
      <c r="Y2352">
        <v>-4.9039234305698498</v>
      </c>
      <c r="Z2352">
        <v>28.106269467329799</v>
      </c>
      <c r="AA2352" t="s">
        <v>7878</v>
      </c>
    </row>
    <row r="2353" spans="1:27" x14ac:dyDescent="0.2">
      <c r="A2353" s="1">
        <v>2352</v>
      </c>
      <c r="B2353" t="s">
        <v>711</v>
      </c>
      <c r="C2353" t="s">
        <v>97</v>
      </c>
      <c r="D2353">
        <v>0.89524061662745102</v>
      </c>
      <c r="E2353">
        <v>0.997458792624351</v>
      </c>
      <c r="F2353">
        <v>-0.66146729213452105</v>
      </c>
      <c r="G2353">
        <v>-10.000800987663499</v>
      </c>
      <c r="H2353">
        <v>9.6470211829218897</v>
      </c>
      <c r="I2353" t="s">
        <v>1974</v>
      </c>
      <c r="J2353">
        <v>0.69920763961699695</v>
      </c>
      <c r="K2353">
        <v>0.92894729263401099</v>
      </c>
      <c r="L2353">
        <v>5.2940793176757399</v>
      </c>
      <c r="M2353">
        <v>-18.9298750948142</v>
      </c>
      <c r="N2353">
        <v>36.756211395053697</v>
      </c>
      <c r="O2353" t="s">
        <v>3973</v>
      </c>
      <c r="P2353">
        <v>0.414292870681368</v>
      </c>
      <c r="Q2353">
        <v>0.99564380327225899</v>
      </c>
      <c r="R2353">
        <v>3.6268432516426401</v>
      </c>
      <c r="S2353">
        <v>-4.8610059855301397</v>
      </c>
      <c r="T2353">
        <v>12.871938089520601</v>
      </c>
      <c r="U2353" t="s">
        <v>5960</v>
      </c>
      <c r="V2353">
        <v>0.215771819646081</v>
      </c>
      <c r="W2353">
        <v>0.65688621182653195</v>
      </c>
      <c r="X2353">
        <v>13.647837336130801</v>
      </c>
      <c r="Y2353">
        <v>-7.14948484629587</v>
      </c>
      <c r="Z2353">
        <v>39.103492423266196</v>
      </c>
      <c r="AA2353" t="s">
        <v>7880</v>
      </c>
    </row>
    <row r="2354" spans="1:27" x14ac:dyDescent="0.2">
      <c r="A2354" s="1">
        <v>2353</v>
      </c>
      <c r="B2354" t="s">
        <v>712</v>
      </c>
      <c r="C2354" t="s">
        <v>97</v>
      </c>
      <c r="D2354">
        <v>0.51043788769544896</v>
      </c>
      <c r="E2354">
        <v>0.95230751192007801</v>
      </c>
      <c r="F2354">
        <v>2.9617029857477601</v>
      </c>
      <c r="G2354">
        <v>-5.6034394216749002</v>
      </c>
      <c r="H2354">
        <v>12.304009984867101</v>
      </c>
      <c r="I2354" t="s">
        <v>1975</v>
      </c>
      <c r="J2354">
        <v>0.54500163582467998</v>
      </c>
      <c r="K2354">
        <v>0.87250109515372398</v>
      </c>
      <c r="L2354">
        <v>6.5215793112216804</v>
      </c>
      <c r="M2354">
        <v>-13.167204444288799</v>
      </c>
      <c r="N2354">
        <v>30.674669476428999</v>
      </c>
      <c r="O2354" t="s">
        <v>3974</v>
      </c>
      <c r="P2354">
        <v>0.50832003226623901</v>
      </c>
      <c r="Q2354">
        <v>0.99564380327225899</v>
      </c>
      <c r="R2354">
        <v>-2.8580693303956002</v>
      </c>
      <c r="S2354">
        <v>-10.850289718559701</v>
      </c>
      <c r="T2354">
        <v>5.8506490310241697</v>
      </c>
      <c r="U2354" t="s">
        <v>5961</v>
      </c>
      <c r="V2354">
        <v>0.200965604735933</v>
      </c>
      <c r="W2354">
        <v>0.64373597843082897</v>
      </c>
      <c r="X2354">
        <v>16.102563521289198</v>
      </c>
      <c r="Y2354">
        <v>-7.5955135855876099</v>
      </c>
      <c r="Z2354">
        <v>45.8782552587463</v>
      </c>
      <c r="AA2354" t="s">
        <v>7881</v>
      </c>
    </row>
    <row r="2355" spans="1:27" x14ac:dyDescent="0.2">
      <c r="A2355" s="1">
        <v>2354</v>
      </c>
      <c r="B2355" t="s">
        <v>136</v>
      </c>
      <c r="C2355" t="s">
        <v>97</v>
      </c>
      <c r="D2355">
        <v>0.717649643873287</v>
      </c>
      <c r="E2355">
        <v>0.98161011359638795</v>
      </c>
      <c r="F2355">
        <v>1.7309255925560101</v>
      </c>
      <c r="G2355">
        <v>-7.29999312923636</v>
      </c>
      <c r="H2355">
        <v>11.641644604690599</v>
      </c>
      <c r="I2355" t="s">
        <v>1976</v>
      </c>
      <c r="J2355">
        <v>0.42649832468631999</v>
      </c>
      <c r="K2355">
        <v>0.81782152981088296</v>
      </c>
      <c r="L2355">
        <v>7.2234471477336601</v>
      </c>
      <c r="M2355">
        <v>-9.6916702777695392</v>
      </c>
      <c r="N2355">
        <v>27.306834857922802</v>
      </c>
      <c r="O2355" t="s">
        <v>3975</v>
      </c>
      <c r="P2355">
        <v>0.56190398007411202</v>
      </c>
      <c r="Q2355">
        <v>0.99564380327225899</v>
      </c>
      <c r="R2355">
        <v>2.6969228710841802</v>
      </c>
      <c r="S2355">
        <v>-6.1291720186242298</v>
      </c>
      <c r="T2355">
        <v>12.3528810173263</v>
      </c>
      <c r="U2355" t="s">
        <v>5962</v>
      </c>
      <c r="V2355">
        <v>0.30567418891260001</v>
      </c>
      <c r="W2355">
        <v>0.73239811731791005</v>
      </c>
      <c r="X2355">
        <v>7.8096097292477804</v>
      </c>
      <c r="Y2355">
        <v>-6.6135705103519804</v>
      </c>
      <c r="Z2355">
        <v>24.460395514544501</v>
      </c>
      <c r="AA2355" t="s">
        <v>7882</v>
      </c>
    </row>
    <row r="2356" spans="1:27" x14ac:dyDescent="0.2">
      <c r="A2356" s="1">
        <v>2355</v>
      </c>
      <c r="B2356" t="s">
        <v>135</v>
      </c>
      <c r="C2356" t="s">
        <v>97</v>
      </c>
      <c r="D2356">
        <v>0.93456164859155999</v>
      </c>
      <c r="E2356">
        <v>0.997458792624351</v>
      </c>
      <c r="F2356">
        <v>0.39273611290659999</v>
      </c>
      <c r="G2356">
        <v>-8.5700890127954992</v>
      </c>
      <c r="H2356">
        <v>10.234182177495599</v>
      </c>
      <c r="I2356" t="s">
        <v>1977</v>
      </c>
      <c r="J2356">
        <v>6.5847168867411807E-2</v>
      </c>
      <c r="K2356">
        <v>0.52961997795755</v>
      </c>
      <c r="L2356">
        <v>20.592977651267201</v>
      </c>
      <c r="M2356">
        <v>-1.1513739425287299</v>
      </c>
      <c r="N2356">
        <v>47.1205705008366</v>
      </c>
      <c r="O2356" t="s">
        <v>3976</v>
      </c>
      <c r="P2356">
        <v>0.66902226232184003</v>
      </c>
      <c r="Q2356">
        <v>0.99564380327225899</v>
      </c>
      <c r="R2356">
        <v>2.0079035713857798</v>
      </c>
      <c r="S2356">
        <v>-6.8733457766458201</v>
      </c>
      <c r="T2356">
        <v>11.736134813481099</v>
      </c>
      <c r="U2356" t="s">
        <v>5963</v>
      </c>
      <c r="V2356">
        <v>0.31361006455560198</v>
      </c>
      <c r="W2356">
        <v>0.74110966325475502</v>
      </c>
      <c r="X2356">
        <v>8.9691572864849096</v>
      </c>
      <c r="Y2356">
        <v>-7.7692789427336599</v>
      </c>
      <c r="Z2356">
        <v>28.745358418632701</v>
      </c>
      <c r="AA2356" t="s">
        <v>7883</v>
      </c>
    </row>
    <row r="2357" spans="1:27" x14ac:dyDescent="0.2">
      <c r="A2357" s="1">
        <v>2356</v>
      </c>
      <c r="B2357" t="s">
        <v>713</v>
      </c>
      <c r="C2357" t="s">
        <v>97</v>
      </c>
      <c r="D2357">
        <v>0.68315760454225105</v>
      </c>
      <c r="E2357">
        <v>0.97481640943970804</v>
      </c>
      <c r="F2357">
        <v>1.8322010774384201</v>
      </c>
      <c r="G2357">
        <v>-6.6651366732063604</v>
      </c>
      <c r="H2357">
        <v>11.1031484555568</v>
      </c>
      <c r="I2357" t="s">
        <v>1978</v>
      </c>
      <c r="J2357">
        <v>0.49555973551318699</v>
      </c>
      <c r="K2357">
        <v>0.85159049169121703</v>
      </c>
      <c r="L2357">
        <v>8.2117630436777507</v>
      </c>
      <c r="M2357">
        <v>-13.7391816670367</v>
      </c>
      <c r="N2357">
        <v>35.748603912169798</v>
      </c>
      <c r="O2357" t="s">
        <v>3977</v>
      </c>
      <c r="P2357">
        <v>0.36941819716722701</v>
      </c>
      <c r="Q2357">
        <v>0.99564380327225899</v>
      </c>
      <c r="R2357">
        <v>-3.9042265451103702</v>
      </c>
      <c r="S2357">
        <v>-11.9006287324813</v>
      </c>
      <c r="T2357">
        <v>4.8179747827336898</v>
      </c>
      <c r="U2357" t="s">
        <v>5964</v>
      </c>
      <c r="V2357">
        <v>0.179772048194386</v>
      </c>
      <c r="W2357">
        <v>0.61998024037371702</v>
      </c>
      <c r="X2357">
        <v>14.990484999612001</v>
      </c>
      <c r="Y2357">
        <v>-6.1898773622819299</v>
      </c>
      <c r="Z2357">
        <v>40.952929904064597</v>
      </c>
      <c r="AA2357" t="s">
        <v>7884</v>
      </c>
    </row>
    <row r="2358" spans="1:27" x14ac:dyDescent="0.2">
      <c r="A2358" s="1">
        <v>2357</v>
      </c>
      <c r="B2358" t="s">
        <v>714</v>
      </c>
      <c r="C2358" t="s">
        <v>97</v>
      </c>
      <c r="D2358">
        <v>0.56125161228613796</v>
      </c>
      <c r="E2358">
        <v>0.96307810299668395</v>
      </c>
      <c r="F2358">
        <v>3.54083513821366</v>
      </c>
      <c r="G2358">
        <v>-7.9195137612342101</v>
      </c>
      <c r="H2358">
        <v>16.4275405032053</v>
      </c>
      <c r="I2358" t="s">
        <v>1979</v>
      </c>
      <c r="J2358">
        <v>3.3949522976779299E-2</v>
      </c>
      <c r="K2358">
        <v>0.44678853351516201</v>
      </c>
      <c r="L2358">
        <v>24.380783428269901</v>
      </c>
      <c r="M2358">
        <v>1.75564598666367</v>
      </c>
      <c r="N2358">
        <v>52.036568941420597</v>
      </c>
      <c r="O2358" t="s">
        <v>3978</v>
      </c>
      <c r="P2358">
        <v>0.592025613408526</v>
      </c>
      <c r="Q2358">
        <v>0.99564380327225899</v>
      </c>
      <c r="R2358">
        <v>-3.3183428436173101</v>
      </c>
      <c r="S2358">
        <v>-14.536776118016901</v>
      </c>
      <c r="T2358">
        <v>9.3726916201072292</v>
      </c>
      <c r="U2358" t="s">
        <v>5965</v>
      </c>
      <c r="V2358">
        <v>0.37012781924449001</v>
      </c>
      <c r="W2358">
        <v>0.76202885759762995</v>
      </c>
      <c r="X2358">
        <v>-6.9009404636550604</v>
      </c>
      <c r="Y2358">
        <v>-20.358430643524599</v>
      </c>
      <c r="Z2358">
        <v>8.8305385816355599</v>
      </c>
      <c r="AA2358" t="s">
        <v>7885</v>
      </c>
    </row>
    <row r="2359" spans="1:27" x14ac:dyDescent="0.2">
      <c r="A2359" s="1">
        <v>2358</v>
      </c>
      <c r="B2359" t="s">
        <v>715</v>
      </c>
      <c r="C2359" t="s">
        <v>97</v>
      </c>
      <c r="D2359">
        <v>0.16286555303634501</v>
      </c>
      <c r="E2359">
        <v>0.94899702012642195</v>
      </c>
      <c r="F2359">
        <v>5.7277244806155396</v>
      </c>
      <c r="G2359">
        <v>-2.2157708884241401</v>
      </c>
      <c r="H2359">
        <v>14.3165091693261</v>
      </c>
      <c r="I2359" t="s">
        <v>1980</v>
      </c>
      <c r="J2359">
        <v>0.50543200784690401</v>
      </c>
      <c r="K2359">
        <v>0.85880347252914901</v>
      </c>
      <c r="L2359">
        <v>7.4881455802564298</v>
      </c>
      <c r="M2359">
        <v>-13.0701907371131</v>
      </c>
      <c r="N2359">
        <v>32.908395155251398</v>
      </c>
      <c r="O2359" t="s">
        <v>3979</v>
      </c>
      <c r="P2359">
        <v>0.49401687428500801</v>
      </c>
      <c r="Q2359">
        <v>0.99564380327225899</v>
      </c>
      <c r="R2359">
        <v>-3.1219621602215599</v>
      </c>
      <c r="S2359">
        <v>-11.532923543123401</v>
      </c>
      <c r="T2359">
        <v>6.0886670111727401</v>
      </c>
      <c r="U2359" t="s">
        <v>5966</v>
      </c>
      <c r="V2359">
        <v>0.42494035645926298</v>
      </c>
      <c r="W2359">
        <v>0.78839908026239103</v>
      </c>
      <c r="X2359">
        <v>7.83756483294309</v>
      </c>
      <c r="Y2359">
        <v>-10.3836534550486</v>
      </c>
      <c r="Z2359">
        <v>29.763607170329699</v>
      </c>
      <c r="AA2359" t="s">
        <v>7886</v>
      </c>
    </row>
    <row r="2360" spans="1:27" x14ac:dyDescent="0.2">
      <c r="A2360" s="1">
        <v>2359</v>
      </c>
      <c r="B2360" t="s">
        <v>725</v>
      </c>
      <c r="C2360" t="s">
        <v>105</v>
      </c>
      <c r="D2360">
        <v>0.48490458266328101</v>
      </c>
      <c r="E2360">
        <v>0.94899702012642195</v>
      </c>
      <c r="F2360">
        <v>-2.90992580088247</v>
      </c>
      <c r="G2360">
        <v>-10.625708114773101</v>
      </c>
      <c r="H2360">
        <v>5.4719686069847802</v>
      </c>
      <c r="I2360" t="s">
        <v>3293</v>
      </c>
      <c r="J2360">
        <v>0.10300038700009601</v>
      </c>
      <c r="K2360">
        <v>0.604991746800561</v>
      </c>
      <c r="L2360">
        <v>10.5600666158963</v>
      </c>
      <c r="M2360">
        <v>-1.9742991658326401</v>
      </c>
      <c r="N2360">
        <v>24.697178659199601</v>
      </c>
      <c r="O2360" t="s">
        <v>5292</v>
      </c>
      <c r="P2360">
        <v>0.89923115541297605</v>
      </c>
      <c r="Q2360">
        <v>0.99564380327225899</v>
      </c>
      <c r="R2360">
        <v>0.65055107418852098</v>
      </c>
      <c r="S2360">
        <v>-8.9558309642171796</v>
      </c>
      <c r="T2360">
        <v>11.2705353766946</v>
      </c>
      <c r="U2360" t="s">
        <v>7228</v>
      </c>
      <c r="V2360">
        <v>0.61428328302030899</v>
      </c>
      <c r="W2360">
        <v>0.87575388841423696</v>
      </c>
      <c r="X2360">
        <v>2.2945514263904099</v>
      </c>
      <c r="Y2360">
        <v>-6.3349467880252499</v>
      </c>
      <c r="Z2360">
        <v>11.7190979205959</v>
      </c>
      <c r="AA2360" t="s">
        <v>9201</v>
      </c>
    </row>
    <row r="2361" spans="1:27" x14ac:dyDescent="0.2">
      <c r="A2361" s="1">
        <v>2360</v>
      </c>
      <c r="B2361" t="s">
        <v>716</v>
      </c>
      <c r="C2361" t="s">
        <v>97</v>
      </c>
      <c r="D2361">
        <v>0.88177252017035002</v>
      </c>
      <c r="E2361">
        <v>0.997458792624351</v>
      </c>
      <c r="F2361">
        <v>-0.77014351931091696</v>
      </c>
      <c r="G2361">
        <v>-10.377589840107801</v>
      </c>
      <c r="H2361">
        <v>9.8672128947574507</v>
      </c>
      <c r="I2361" t="s">
        <v>1981</v>
      </c>
      <c r="J2361">
        <v>0.37898078587843498</v>
      </c>
      <c r="K2361">
        <v>0.803253970653102</v>
      </c>
      <c r="L2361">
        <v>12.3322006508422</v>
      </c>
      <c r="M2361">
        <v>-13.274516417887</v>
      </c>
      <c r="N2361">
        <v>45.499601522701802</v>
      </c>
      <c r="O2361" t="s">
        <v>3980</v>
      </c>
      <c r="P2361">
        <v>0.99481659007934498</v>
      </c>
      <c r="Q2361">
        <v>0.99875433116998003</v>
      </c>
      <c r="R2361">
        <v>-3.1826311907323698E-2</v>
      </c>
      <c r="S2361">
        <v>-9.1810299435537495</v>
      </c>
      <c r="T2361">
        <v>10.0390782269538</v>
      </c>
      <c r="U2361" t="s">
        <v>5967</v>
      </c>
      <c r="V2361">
        <v>0.59026412473617595</v>
      </c>
      <c r="W2361">
        <v>0.86538986232996995</v>
      </c>
      <c r="X2361">
        <v>5.1381682671192603</v>
      </c>
      <c r="Y2361">
        <v>-12.372141132843</v>
      </c>
      <c r="Z2361">
        <v>26.147489730667701</v>
      </c>
      <c r="AA2361" t="s">
        <v>7887</v>
      </c>
    </row>
    <row r="2362" spans="1:27" x14ac:dyDescent="0.2">
      <c r="A2362" s="1">
        <v>2361</v>
      </c>
      <c r="B2362" t="s">
        <v>717</v>
      </c>
      <c r="C2362" t="s">
        <v>97</v>
      </c>
      <c r="D2362">
        <v>0.38280905976853902</v>
      </c>
      <c r="E2362">
        <v>0.94899702012642195</v>
      </c>
      <c r="F2362">
        <v>3.81732926039327</v>
      </c>
      <c r="G2362">
        <v>-4.55237193894623</v>
      </c>
      <c r="H2362">
        <v>12.920960674545601</v>
      </c>
      <c r="I2362" t="s">
        <v>1982</v>
      </c>
      <c r="J2362">
        <v>0.90440218786940296</v>
      </c>
      <c r="K2362">
        <v>0.97393712214301498</v>
      </c>
      <c r="L2362">
        <v>-1.3254939706997899</v>
      </c>
      <c r="M2362">
        <v>-20.6204134681177</v>
      </c>
      <c r="N2362">
        <v>22.659471603769799</v>
      </c>
      <c r="O2362" t="s">
        <v>3981</v>
      </c>
      <c r="P2362">
        <v>0.194978017229406</v>
      </c>
      <c r="Q2362">
        <v>0.99564380327225899</v>
      </c>
      <c r="R2362">
        <v>-5.8343604919219301</v>
      </c>
      <c r="S2362">
        <v>-14.006428086115999</v>
      </c>
      <c r="T2362">
        <v>3.1143080420604998</v>
      </c>
      <c r="U2362" t="s">
        <v>5968</v>
      </c>
      <c r="V2362">
        <v>0.634150337495482</v>
      </c>
      <c r="W2362">
        <v>0.88185135212330501</v>
      </c>
      <c r="X2362">
        <v>4.6461847588143099</v>
      </c>
      <c r="Y2362">
        <v>-13.1879879029959</v>
      </c>
      <c r="Z2362">
        <v>26.144109784477699</v>
      </c>
      <c r="AA2362" t="s">
        <v>7888</v>
      </c>
    </row>
    <row r="2363" spans="1:27" x14ac:dyDescent="0.2">
      <c r="A2363" s="1">
        <v>2362</v>
      </c>
      <c r="B2363" t="s">
        <v>718</v>
      </c>
      <c r="C2363" t="s">
        <v>97</v>
      </c>
      <c r="D2363">
        <v>0.47388933612018103</v>
      </c>
      <c r="E2363">
        <v>0.94899702012642195</v>
      </c>
      <c r="F2363">
        <v>2.9127895235274499</v>
      </c>
      <c r="G2363">
        <v>-4.8583045880219302</v>
      </c>
      <c r="H2363">
        <v>11.3186201029215</v>
      </c>
      <c r="I2363" t="s">
        <v>1983</v>
      </c>
      <c r="J2363">
        <v>0.69711436475521105</v>
      </c>
      <c r="K2363">
        <v>0.92894729263401099</v>
      </c>
      <c r="L2363">
        <v>4.3540996352031902</v>
      </c>
      <c r="M2363">
        <v>-15.7858188216002</v>
      </c>
      <c r="N2363">
        <v>29.310502795306501</v>
      </c>
      <c r="O2363" t="s">
        <v>3982</v>
      </c>
      <c r="P2363">
        <v>0.46216886488572201</v>
      </c>
      <c r="Q2363">
        <v>0.99564380327225899</v>
      </c>
      <c r="R2363">
        <v>-3.3810671375674501</v>
      </c>
      <c r="S2363">
        <v>-11.838971887586601</v>
      </c>
      <c r="T2363">
        <v>5.88826363925783</v>
      </c>
      <c r="U2363" t="s">
        <v>3370</v>
      </c>
      <c r="V2363">
        <v>0.29658947785431999</v>
      </c>
      <c r="W2363">
        <v>0.72683470763838598</v>
      </c>
      <c r="X2363">
        <v>10.978629579316801</v>
      </c>
      <c r="Y2363">
        <v>-8.7050307274338508</v>
      </c>
      <c r="Z2363">
        <v>34.906187289820501</v>
      </c>
      <c r="AA2363" t="s">
        <v>7889</v>
      </c>
    </row>
    <row r="2364" spans="1:27" x14ac:dyDescent="0.2">
      <c r="A2364" s="1">
        <v>2363</v>
      </c>
      <c r="B2364" t="s">
        <v>719</v>
      </c>
      <c r="C2364" t="s">
        <v>97</v>
      </c>
      <c r="D2364">
        <v>0.85318569809162903</v>
      </c>
      <c r="E2364">
        <v>0.997458792624351</v>
      </c>
      <c r="F2364">
        <v>0.75641716277619098</v>
      </c>
      <c r="G2364">
        <v>-6.9686854749661</v>
      </c>
      <c r="H2364">
        <v>9.1229942445627508</v>
      </c>
      <c r="I2364" t="s">
        <v>1985</v>
      </c>
      <c r="J2364">
        <v>0.38196083091716998</v>
      </c>
      <c r="K2364">
        <v>0.803253970653102</v>
      </c>
      <c r="L2364">
        <v>9.3746341461559606</v>
      </c>
      <c r="M2364">
        <v>-10.506001909264</v>
      </c>
      <c r="N2364">
        <v>33.671652287527003</v>
      </c>
      <c r="O2364" t="s">
        <v>3984</v>
      </c>
      <c r="P2364">
        <v>0.55606379864152</v>
      </c>
      <c r="Q2364">
        <v>0.99564380327225899</v>
      </c>
      <c r="R2364">
        <v>-2.6767055677898299</v>
      </c>
      <c r="S2364">
        <v>-11.076879243746999</v>
      </c>
      <c r="T2364">
        <v>6.5169953391747804</v>
      </c>
      <c r="U2364" t="s">
        <v>5970</v>
      </c>
      <c r="V2364">
        <v>0.16801730391796699</v>
      </c>
      <c r="W2364">
        <v>0.606427267698744</v>
      </c>
      <c r="X2364">
        <v>18.536527812759498</v>
      </c>
      <c r="Y2364">
        <v>-6.8623414441258497</v>
      </c>
      <c r="Z2364">
        <v>50.8617313744885</v>
      </c>
      <c r="AA2364" t="s">
        <v>7891</v>
      </c>
    </row>
    <row r="2365" spans="1:27" x14ac:dyDescent="0.2">
      <c r="A2365" s="1">
        <v>2364</v>
      </c>
      <c r="B2365" t="s">
        <v>720</v>
      </c>
      <c r="C2365" t="s">
        <v>97</v>
      </c>
      <c r="D2365">
        <v>0.82539242012729197</v>
      </c>
      <c r="E2365">
        <v>0.99556269300299804</v>
      </c>
      <c r="F2365">
        <v>0.88850420245774098</v>
      </c>
      <c r="G2365">
        <v>-6.7325065449449504</v>
      </c>
      <c r="H2365">
        <v>9.1322378585662101</v>
      </c>
      <c r="I2365" t="s">
        <v>1986</v>
      </c>
      <c r="J2365">
        <v>0.68099590493637696</v>
      </c>
      <c r="K2365">
        <v>0.92366483946158995</v>
      </c>
      <c r="L2365">
        <v>-3.9226516336682802</v>
      </c>
      <c r="M2365">
        <v>-20.596338520392798</v>
      </c>
      <c r="N2365">
        <v>16.252282288974499</v>
      </c>
      <c r="O2365" t="s">
        <v>3985</v>
      </c>
      <c r="P2365">
        <v>0.50014795338543405</v>
      </c>
      <c r="Q2365">
        <v>0.99564380327225899</v>
      </c>
      <c r="R2365">
        <v>-3.83772882737374</v>
      </c>
      <c r="S2365">
        <v>-14.1698045082408</v>
      </c>
      <c r="T2365">
        <v>7.7381024719389604</v>
      </c>
      <c r="U2365" t="s">
        <v>5971</v>
      </c>
      <c r="V2365">
        <v>0.217078525915435</v>
      </c>
      <c r="W2365">
        <v>0.65688621182653195</v>
      </c>
      <c r="X2365">
        <v>14.143292423470999</v>
      </c>
      <c r="Y2365">
        <v>-7.4386500846667998</v>
      </c>
      <c r="Z2365">
        <v>40.757359493865401</v>
      </c>
      <c r="AA2365" t="s">
        <v>7892</v>
      </c>
    </row>
    <row r="2366" spans="1:27" x14ac:dyDescent="0.2">
      <c r="A2366" s="1">
        <v>2365</v>
      </c>
      <c r="B2366" t="s">
        <v>721</v>
      </c>
      <c r="C2366" t="s">
        <v>97</v>
      </c>
      <c r="D2366">
        <v>0.86984721859923697</v>
      </c>
      <c r="E2366">
        <v>0.997458792624351</v>
      </c>
      <c r="F2366">
        <v>0.80876210056772802</v>
      </c>
      <c r="G2366">
        <v>-8.4465059802541198</v>
      </c>
      <c r="H2366">
        <v>10.999657905541801</v>
      </c>
      <c r="I2366" t="s">
        <v>1987</v>
      </c>
      <c r="J2366">
        <v>0.16602353146415999</v>
      </c>
      <c r="K2366">
        <v>0.67320574832534497</v>
      </c>
      <c r="L2366">
        <v>12.854504398212301</v>
      </c>
      <c r="M2366">
        <v>-4.8580027627002096</v>
      </c>
      <c r="N2366">
        <v>33.864534409552903</v>
      </c>
      <c r="O2366" t="s">
        <v>3986</v>
      </c>
      <c r="P2366">
        <v>0.90032178216543102</v>
      </c>
      <c r="Q2366">
        <v>0.99564380327225899</v>
      </c>
      <c r="R2366">
        <v>-0.70192093778764797</v>
      </c>
      <c r="S2366">
        <v>-11.059965642196399</v>
      </c>
      <c r="T2366">
        <v>10.862431936763199</v>
      </c>
      <c r="U2366" t="s">
        <v>5972</v>
      </c>
      <c r="V2366">
        <v>0.36716585003470398</v>
      </c>
      <c r="W2366">
        <v>0.76202885759762995</v>
      </c>
      <c r="X2366">
        <v>10.737757258751101</v>
      </c>
      <c r="Y2366">
        <v>-11.2482788943147</v>
      </c>
      <c r="Z2366">
        <v>38.1702881918822</v>
      </c>
      <c r="AA2366" t="s">
        <v>7893</v>
      </c>
    </row>
    <row r="2367" spans="1:27" x14ac:dyDescent="0.2">
      <c r="A2367" s="1">
        <v>2366</v>
      </c>
      <c r="B2367" t="s">
        <v>722</v>
      </c>
      <c r="C2367" t="s">
        <v>97</v>
      </c>
      <c r="D2367">
        <v>0.78392379483137897</v>
      </c>
      <c r="E2367">
        <v>0.98570949185472001</v>
      </c>
      <c r="F2367">
        <v>1.3431069605480701</v>
      </c>
      <c r="G2367">
        <v>-7.8697999022484204</v>
      </c>
      <c r="H2367">
        <v>11.4772931950653</v>
      </c>
      <c r="I2367" t="s">
        <v>1988</v>
      </c>
      <c r="J2367">
        <v>3.2236987439283701E-2</v>
      </c>
      <c r="K2367">
        <v>0.43660774250292</v>
      </c>
      <c r="L2367">
        <v>21.175386783974002</v>
      </c>
      <c r="M2367">
        <v>1.7195704961206399</v>
      </c>
      <c r="N2367">
        <v>44.352500611528697</v>
      </c>
      <c r="O2367" t="s">
        <v>3987</v>
      </c>
      <c r="P2367">
        <v>0.65511731419179198</v>
      </c>
      <c r="Q2367">
        <v>0.99564380327225899</v>
      </c>
      <c r="R2367">
        <v>2.1235779814861702</v>
      </c>
      <c r="S2367">
        <v>-6.86639806948169</v>
      </c>
      <c r="T2367">
        <v>11.981336097377</v>
      </c>
      <c r="U2367" t="s">
        <v>5973</v>
      </c>
      <c r="V2367">
        <v>0.25622127709291798</v>
      </c>
      <c r="W2367">
        <v>0.68245538701283504</v>
      </c>
      <c r="X2367">
        <v>14.839824811063499</v>
      </c>
      <c r="Y2367">
        <v>-9.5173530433782201</v>
      </c>
      <c r="Z2367">
        <v>45.753752860018501</v>
      </c>
      <c r="AA2367" t="s">
        <v>7894</v>
      </c>
    </row>
    <row r="2368" spans="1:27" x14ac:dyDescent="0.2">
      <c r="A2368" s="1">
        <v>2367</v>
      </c>
      <c r="B2368" t="s">
        <v>723</v>
      </c>
      <c r="C2368" t="s">
        <v>97</v>
      </c>
      <c r="D2368">
        <v>0.293798681472623</v>
      </c>
      <c r="E2368">
        <v>0.94899702012642195</v>
      </c>
      <c r="F2368">
        <v>-5.3553176863029304</v>
      </c>
      <c r="G2368">
        <v>-14.5880575566565</v>
      </c>
      <c r="H2368">
        <v>4.8754498962778801</v>
      </c>
      <c r="I2368" t="s">
        <v>1989</v>
      </c>
      <c r="J2368">
        <v>9.9377603545460699E-2</v>
      </c>
      <c r="K2368">
        <v>0.59895475671963005</v>
      </c>
      <c r="L2368">
        <v>19.471176231657601</v>
      </c>
      <c r="M2368">
        <v>-3.25355391525407</v>
      </c>
      <c r="N2368">
        <v>47.533708242604703</v>
      </c>
      <c r="O2368" t="s">
        <v>3988</v>
      </c>
      <c r="P2368">
        <v>0.43616560857911502</v>
      </c>
      <c r="Q2368">
        <v>0.99564380327225899</v>
      </c>
      <c r="R2368">
        <v>5.4151352042626204</v>
      </c>
      <c r="S2368">
        <v>-7.6780637032741303</v>
      </c>
      <c r="T2368">
        <v>20.365226032711199</v>
      </c>
      <c r="U2368" t="s">
        <v>5974</v>
      </c>
      <c r="V2368">
        <v>0.73036289503740504</v>
      </c>
      <c r="W2368">
        <v>0.92355073095231599</v>
      </c>
      <c r="X2368">
        <v>2.2685982524617101</v>
      </c>
      <c r="Y2368">
        <v>-9.9689124775936406</v>
      </c>
      <c r="Z2368">
        <v>16.169497407442499</v>
      </c>
      <c r="AA2368" t="s">
        <v>7895</v>
      </c>
    </row>
    <row r="2369" spans="1:27" x14ac:dyDescent="0.2">
      <c r="A2369" s="1">
        <v>2368</v>
      </c>
      <c r="B2369" t="s">
        <v>724</v>
      </c>
      <c r="C2369" t="s">
        <v>97</v>
      </c>
      <c r="D2369">
        <v>0.72438419306429802</v>
      </c>
      <c r="E2369">
        <v>0.98161011359638795</v>
      </c>
      <c r="F2369">
        <v>2.0809372052700899</v>
      </c>
      <c r="G2369">
        <v>-8.9553000113500492</v>
      </c>
      <c r="H2369">
        <v>14.454962694208101</v>
      </c>
      <c r="I2369" t="s">
        <v>1990</v>
      </c>
      <c r="J2369">
        <v>6.8100540439755802E-2</v>
      </c>
      <c r="K2369">
        <v>0.53318740511465001</v>
      </c>
      <c r="L2369">
        <v>22.2077261111172</v>
      </c>
      <c r="M2369">
        <v>-1.4077681684018699</v>
      </c>
      <c r="N2369">
        <v>51.4797671560911</v>
      </c>
      <c r="O2369" t="s">
        <v>3989</v>
      </c>
      <c r="P2369">
        <v>0.57641151549180802</v>
      </c>
      <c r="Q2369">
        <v>0.99564380327225899</v>
      </c>
      <c r="R2369">
        <v>-3.3071000410718301</v>
      </c>
      <c r="S2369">
        <v>-14.0616332660907</v>
      </c>
      <c r="T2369">
        <v>8.7932812525536299</v>
      </c>
      <c r="U2369" t="s">
        <v>5975</v>
      </c>
      <c r="V2369">
        <v>0.55960501249944605</v>
      </c>
      <c r="W2369">
        <v>0.85933275691655597</v>
      </c>
      <c r="X2369">
        <v>5.0963495560827097</v>
      </c>
      <c r="Y2369">
        <v>-11.0488711607107</v>
      </c>
      <c r="Z2369">
        <v>24.1720350729905</v>
      </c>
      <c r="AA2369" t="s">
        <v>7896</v>
      </c>
    </row>
    <row r="2370" spans="1:27" x14ac:dyDescent="0.2">
      <c r="A2370" s="1">
        <v>2369</v>
      </c>
      <c r="B2370" t="s">
        <v>725</v>
      </c>
      <c r="C2370" t="s">
        <v>97</v>
      </c>
      <c r="D2370">
        <v>0.70658953666281898</v>
      </c>
      <c r="E2370">
        <v>0.98012582903526102</v>
      </c>
      <c r="F2370">
        <v>2.1302355173275598</v>
      </c>
      <c r="G2370">
        <v>-8.47918359280186</v>
      </c>
      <c r="H2370">
        <v>13.969536290155199</v>
      </c>
      <c r="I2370" t="s">
        <v>1991</v>
      </c>
      <c r="J2370">
        <v>5.9621505446039197E-2</v>
      </c>
      <c r="K2370">
        <v>0.52176690492098998</v>
      </c>
      <c r="L2370">
        <v>21.900888292672899</v>
      </c>
      <c r="M2370">
        <v>-0.72688670034400904</v>
      </c>
      <c r="N2370">
        <v>49.686315585654299</v>
      </c>
      <c r="O2370" t="s">
        <v>3990</v>
      </c>
      <c r="P2370">
        <v>0.95848098314447805</v>
      </c>
      <c r="Q2370">
        <v>0.99564380327225899</v>
      </c>
      <c r="R2370">
        <v>0.35976350897277698</v>
      </c>
      <c r="S2370">
        <v>-12.325532450253</v>
      </c>
      <c r="T2370">
        <v>14.880448242950299</v>
      </c>
      <c r="U2370" t="s">
        <v>5976</v>
      </c>
      <c r="V2370">
        <v>0.91332406303699198</v>
      </c>
      <c r="W2370">
        <v>0.97729352277148795</v>
      </c>
      <c r="X2370">
        <v>0.69779112361802997</v>
      </c>
      <c r="Y2370">
        <v>-11.1435771114093</v>
      </c>
      <c r="Z2370">
        <v>14.117188240736599</v>
      </c>
      <c r="AA2370" t="s">
        <v>7897</v>
      </c>
    </row>
    <row r="2371" spans="1:27" x14ac:dyDescent="0.2">
      <c r="A2371" s="1">
        <v>2370</v>
      </c>
      <c r="B2371" t="s">
        <v>726</v>
      </c>
      <c r="C2371" t="s">
        <v>105</v>
      </c>
      <c r="D2371">
        <v>0.51150075305649001</v>
      </c>
      <c r="E2371">
        <v>0.95230751192007801</v>
      </c>
      <c r="F2371">
        <v>-2.78078663703403</v>
      </c>
      <c r="G2371">
        <v>-10.625463194563199</v>
      </c>
      <c r="H2371">
        <v>5.7524411845560701</v>
      </c>
      <c r="I2371" t="s">
        <v>3294</v>
      </c>
      <c r="J2371">
        <v>0.41033257040766802</v>
      </c>
      <c r="K2371">
        <v>0.81620418943409601</v>
      </c>
      <c r="L2371">
        <v>5.1670872958639702</v>
      </c>
      <c r="M2371">
        <v>-6.7044862020752403</v>
      </c>
      <c r="N2371">
        <v>18.5492828117304</v>
      </c>
      <c r="O2371" t="s">
        <v>5293</v>
      </c>
      <c r="P2371">
        <v>0.626004361746889</v>
      </c>
      <c r="Q2371">
        <v>0.99564380327225899</v>
      </c>
      <c r="R2371">
        <v>2.4792590582933798</v>
      </c>
      <c r="S2371">
        <v>-7.1268503598727904</v>
      </c>
      <c r="T2371">
        <v>13.078953150946701</v>
      </c>
      <c r="U2371" t="s">
        <v>7229</v>
      </c>
      <c r="V2371">
        <v>0.99730699164917602</v>
      </c>
      <c r="W2371">
        <v>0.99826084778538804</v>
      </c>
      <c r="X2371">
        <v>-1.6442698064644799E-2</v>
      </c>
      <c r="Y2371">
        <v>-9.1146523852559405</v>
      </c>
      <c r="Z2371">
        <v>9.9925564803324995</v>
      </c>
      <c r="AA2371" t="s">
        <v>9202</v>
      </c>
    </row>
    <row r="2372" spans="1:27" x14ac:dyDescent="0.2">
      <c r="A2372" s="1">
        <v>2371</v>
      </c>
      <c r="B2372" t="s">
        <v>726</v>
      </c>
      <c r="C2372" t="s">
        <v>97</v>
      </c>
      <c r="D2372">
        <v>0.96064299758080196</v>
      </c>
      <c r="E2372">
        <v>0.997458792624351</v>
      </c>
      <c r="F2372">
        <v>0.28113957625508501</v>
      </c>
      <c r="G2372">
        <v>-10.294829075060299</v>
      </c>
      <c r="H2372">
        <v>12.103982981392599</v>
      </c>
      <c r="I2372" t="s">
        <v>1992</v>
      </c>
      <c r="J2372">
        <v>0.22909884349176399</v>
      </c>
      <c r="K2372">
        <v>0.728667598080324</v>
      </c>
      <c r="L2372">
        <v>13.3925092165499</v>
      </c>
      <c r="M2372">
        <v>-7.5726590305802599</v>
      </c>
      <c r="N2372">
        <v>39.1131781090562</v>
      </c>
      <c r="O2372" t="s">
        <v>3991</v>
      </c>
      <c r="P2372">
        <v>0.86997362413573198</v>
      </c>
      <c r="Q2372">
        <v>0.99564380327225899</v>
      </c>
      <c r="R2372">
        <v>-1.10210097616398</v>
      </c>
      <c r="S2372">
        <v>-13.3855248784657</v>
      </c>
      <c r="T2372">
        <v>12.9233239317655</v>
      </c>
      <c r="U2372" t="s">
        <v>5591</v>
      </c>
      <c r="V2372">
        <v>0.86385745332944097</v>
      </c>
      <c r="W2372">
        <v>0.96879862065678701</v>
      </c>
      <c r="X2372">
        <v>-1.1782903515624099</v>
      </c>
      <c r="Y2372">
        <v>-13.689349742580401</v>
      </c>
      <c r="Z2372">
        <v>13.146295025168101</v>
      </c>
      <c r="AA2372" t="s">
        <v>7898</v>
      </c>
    </row>
    <row r="2373" spans="1:27" x14ac:dyDescent="0.2">
      <c r="A2373" s="1">
        <v>2372</v>
      </c>
      <c r="B2373" t="s">
        <v>727</v>
      </c>
      <c r="C2373" t="s">
        <v>97</v>
      </c>
      <c r="D2373">
        <v>0.85517496537513504</v>
      </c>
      <c r="E2373">
        <v>0.997458792624351</v>
      </c>
      <c r="F2373">
        <v>-1.0569509297358799</v>
      </c>
      <c r="G2373">
        <v>-11.721022290916</v>
      </c>
      <c r="H2373">
        <v>10.8953367310384</v>
      </c>
      <c r="I2373" t="s">
        <v>1993</v>
      </c>
      <c r="J2373">
        <v>0.14030658000110499</v>
      </c>
      <c r="K2373">
        <v>0.64162058138829503</v>
      </c>
      <c r="L2373">
        <v>16.517880071500699</v>
      </c>
      <c r="M2373">
        <v>-4.8586652943812396</v>
      </c>
      <c r="N2373">
        <v>42.697350403629002</v>
      </c>
      <c r="O2373" t="s">
        <v>3992</v>
      </c>
      <c r="P2373">
        <v>0.95944453653114503</v>
      </c>
      <c r="Q2373">
        <v>0.99564380327225899</v>
      </c>
      <c r="R2373">
        <v>-0.331760345622445</v>
      </c>
      <c r="S2373">
        <v>-12.3080982785653</v>
      </c>
      <c r="T2373">
        <v>13.280220873284</v>
      </c>
      <c r="U2373" t="s">
        <v>5977</v>
      </c>
      <c r="V2373">
        <v>0.78126884394472196</v>
      </c>
      <c r="W2373">
        <v>0.94082923013479203</v>
      </c>
      <c r="X2373">
        <v>2.06845618458282</v>
      </c>
      <c r="Y2373">
        <v>-11.6538476382018</v>
      </c>
      <c r="Z2373">
        <v>17.922167173054401</v>
      </c>
      <c r="AA2373" t="s">
        <v>7899</v>
      </c>
    </row>
    <row r="2374" spans="1:27" x14ac:dyDescent="0.2">
      <c r="A2374" s="1">
        <v>2373</v>
      </c>
      <c r="B2374" t="s">
        <v>728</v>
      </c>
      <c r="C2374" t="s">
        <v>97</v>
      </c>
      <c r="D2374">
        <v>0.60259753253826698</v>
      </c>
      <c r="E2374">
        <v>0.96846032015078598</v>
      </c>
      <c r="F2374">
        <v>-2.48134525317113</v>
      </c>
      <c r="G2374">
        <v>-11.276736213563</v>
      </c>
      <c r="H2374">
        <v>7.18595797515023</v>
      </c>
      <c r="I2374" t="s">
        <v>1994</v>
      </c>
      <c r="J2374">
        <v>0.18143526330107099</v>
      </c>
      <c r="K2374">
        <v>0.68684448386701402</v>
      </c>
      <c r="L2374">
        <v>14.6444274336103</v>
      </c>
      <c r="M2374">
        <v>-6.1374691768486</v>
      </c>
      <c r="N2374">
        <v>40.027598087505602</v>
      </c>
      <c r="O2374" t="s">
        <v>3993</v>
      </c>
      <c r="P2374">
        <v>0.94552487234161797</v>
      </c>
      <c r="Q2374">
        <v>0.99564380327225899</v>
      </c>
      <c r="R2374">
        <v>0.48339194037931899</v>
      </c>
      <c r="S2374">
        <v>-12.491211091262301</v>
      </c>
      <c r="T2374">
        <v>15.3816911621744</v>
      </c>
      <c r="U2374" t="s">
        <v>5978</v>
      </c>
      <c r="V2374">
        <v>0.81161856331459903</v>
      </c>
      <c r="W2374">
        <v>0.95402883447097897</v>
      </c>
      <c r="X2374">
        <v>1.8052606015468</v>
      </c>
      <c r="Y2374">
        <v>-12.1116906055765</v>
      </c>
      <c r="Z2374">
        <v>17.925935287207601</v>
      </c>
      <c r="AA2374" t="s">
        <v>7900</v>
      </c>
    </row>
    <row r="2375" spans="1:27" x14ac:dyDescent="0.2">
      <c r="A2375" s="1">
        <v>2374</v>
      </c>
      <c r="B2375" t="s">
        <v>729</v>
      </c>
      <c r="C2375" t="s">
        <v>97</v>
      </c>
      <c r="D2375">
        <v>0.82987395970691802</v>
      </c>
      <c r="E2375">
        <v>0.99556269300299804</v>
      </c>
      <c r="F2375">
        <v>-1.24924483125217</v>
      </c>
      <c r="G2375">
        <v>-11.9426478802677</v>
      </c>
      <c r="H2375">
        <v>10.7427308640679</v>
      </c>
      <c r="I2375" t="s">
        <v>1996</v>
      </c>
      <c r="J2375">
        <v>0.148785432960412</v>
      </c>
      <c r="K2375">
        <v>0.65213710513842904</v>
      </c>
      <c r="L2375">
        <v>15.543828134511701</v>
      </c>
      <c r="M2375">
        <v>-4.9886451807392698</v>
      </c>
      <c r="N2375">
        <v>40.513481208366002</v>
      </c>
      <c r="O2375" t="s">
        <v>3994</v>
      </c>
      <c r="P2375">
        <v>0.96774892003396895</v>
      </c>
      <c r="Q2375">
        <v>0.99564380327225899</v>
      </c>
      <c r="R2375">
        <v>0.26615599102204301</v>
      </c>
      <c r="S2375">
        <v>-11.8494818029102</v>
      </c>
      <c r="T2375">
        <v>14.0469987338981</v>
      </c>
      <c r="U2375" t="s">
        <v>5980</v>
      </c>
      <c r="V2375">
        <v>0.91905449201133504</v>
      </c>
      <c r="W2375">
        <v>0.97790619561710301</v>
      </c>
      <c r="X2375">
        <v>-0.737659202168928</v>
      </c>
      <c r="Y2375">
        <v>-13.9354478731996</v>
      </c>
      <c r="Z2375">
        <v>14.4839780976046</v>
      </c>
      <c r="AA2375" t="s">
        <v>7902</v>
      </c>
    </row>
    <row r="2376" spans="1:27" x14ac:dyDescent="0.2">
      <c r="A2376" s="1">
        <v>2375</v>
      </c>
      <c r="B2376" t="s">
        <v>730</v>
      </c>
      <c r="C2376" t="s">
        <v>97</v>
      </c>
      <c r="D2376">
        <v>0.47609186424224198</v>
      </c>
      <c r="E2376">
        <v>0.94899702012642195</v>
      </c>
      <c r="F2376">
        <v>4.4229481195187104</v>
      </c>
      <c r="G2376">
        <v>-7.2871885177003</v>
      </c>
      <c r="H2376">
        <v>17.6121392462946</v>
      </c>
      <c r="I2376" t="s">
        <v>1997</v>
      </c>
      <c r="J2376">
        <v>5.4444632698164602E-2</v>
      </c>
      <c r="K2376">
        <v>0.52176690492098998</v>
      </c>
      <c r="L2376">
        <v>22.072574529896901</v>
      </c>
      <c r="M2376">
        <v>-0.304982690368027</v>
      </c>
      <c r="N2376">
        <v>49.473001304324001</v>
      </c>
      <c r="O2376" t="s">
        <v>3995</v>
      </c>
      <c r="P2376">
        <v>0.95056838393524701</v>
      </c>
      <c r="Q2376">
        <v>0.99564380327225899</v>
      </c>
      <c r="R2376">
        <v>0.37409309384828199</v>
      </c>
      <c r="S2376">
        <v>-10.7970529018286</v>
      </c>
      <c r="T2376">
        <v>12.944234379662699</v>
      </c>
      <c r="U2376" t="s">
        <v>5981</v>
      </c>
      <c r="V2376">
        <v>0.96486853772306502</v>
      </c>
      <c r="W2376">
        <v>0.99152236473198896</v>
      </c>
      <c r="X2376">
        <v>-0.36788204464591701</v>
      </c>
      <c r="Y2376">
        <v>-15.426453290164099</v>
      </c>
      <c r="Z2376">
        <v>17.371912547628</v>
      </c>
      <c r="AA2376" t="s">
        <v>7903</v>
      </c>
    </row>
    <row r="2377" spans="1:27" x14ac:dyDescent="0.2">
      <c r="A2377" s="1">
        <v>2376</v>
      </c>
      <c r="B2377" t="s">
        <v>731</v>
      </c>
      <c r="C2377" t="s">
        <v>97</v>
      </c>
      <c r="D2377">
        <v>0.32710904993183199</v>
      </c>
      <c r="E2377">
        <v>0.94899702012642195</v>
      </c>
      <c r="F2377">
        <v>5.6384700313644203</v>
      </c>
      <c r="G2377">
        <v>-5.3271089408585404</v>
      </c>
      <c r="H2377">
        <v>17.874147770518899</v>
      </c>
      <c r="I2377" t="s">
        <v>1998</v>
      </c>
      <c r="J2377">
        <v>5.2360912707988899E-2</v>
      </c>
      <c r="K2377">
        <v>0.52176690492098998</v>
      </c>
      <c r="L2377">
        <v>19.710325195847201</v>
      </c>
      <c r="M2377">
        <v>-0.11567212578371699</v>
      </c>
      <c r="N2377">
        <v>43.471576207048997</v>
      </c>
      <c r="O2377" t="s">
        <v>3996</v>
      </c>
      <c r="P2377">
        <v>0.76127083644020499</v>
      </c>
      <c r="Q2377">
        <v>0.99564380327225899</v>
      </c>
      <c r="R2377">
        <v>-1.8672866203524601</v>
      </c>
      <c r="S2377">
        <v>-13.0973361762089</v>
      </c>
      <c r="T2377">
        <v>10.813972915473199</v>
      </c>
      <c r="U2377" t="s">
        <v>5982</v>
      </c>
      <c r="V2377">
        <v>0.87864791049729996</v>
      </c>
      <c r="W2377">
        <v>0.96879862065678701</v>
      </c>
      <c r="X2377">
        <v>-1.16308980882244</v>
      </c>
      <c r="Y2377">
        <v>-14.9340629280995</v>
      </c>
      <c r="Z2377">
        <v>14.8372092566505</v>
      </c>
      <c r="AA2377" t="s">
        <v>7904</v>
      </c>
    </row>
    <row r="2378" spans="1:27" x14ac:dyDescent="0.2">
      <c r="A2378" s="1">
        <v>2377</v>
      </c>
      <c r="B2378" t="s">
        <v>732</v>
      </c>
      <c r="C2378" t="s">
        <v>97</v>
      </c>
      <c r="D2378">
        <v>0.948541993255547</v>
      </c>
      <c r="E2378">
        <v>0.997458792624351</v>
      </c>
      <c r="F2378">
        <v>0.32519747816581701</v>
      </c>
      <c r="G2378">
        <v>-9.0901528338350595</v>
      </c>
      <c r="H2378">
        <v>10.7156767147117</v>
      </c>
      <c r="I2378" t="s">
        <v>1999</v>
      </c>
      <c r="J2378">
        <v>1.5962700485075299E-2</v>
      </c>
      <c r="K2378">
        <v>0.32747010553941203</v>
      </c>
      <c r="L2378">
        <v>29.293277515309502</v>
      </c>
      <c r="M2378">
        <v>5.0296613189225701</v>
      </c>
      <c r="N2378">
        <v>59.162196666429402</v>
      </c>
      <c r="O2378" t="s">
        <v>3997</v>
      </c>
      <c r="P2378">
        <v>0.18698456952071099</v>
      </c>
      <c r="Q2378">
        <v>0.99564380327225899</v>
      </c>
      <c r="R2378">
        <v>8.3152631419393099</v>
      </c>
      <c r="S2378">
        <v>-3.7856409765932901</v>
      </c>
      <c r="T2378">
        <v>21.938101013107499</v>
      </c>
      <c r="U2378" t="s">
        <v>5983</v>
      </c>
      <c r="V2378">
        <v>0.13411418771841599</v>
      </c>
      <c r="W2378">
        <v>0.554563748729204</v>
      </c>
      <c r="X2378">
        <v>15.3484791331026</v>
      </c>
      <c r="Y2378">
        <v>-4.2556836372662401</v>
      </c>
      <c r="Z2378">
        <v>38.966699473960198</v>
      </c>
      <c r="AA2378" t="s">
        <v>7905</v>
      </c>
    </row>
    <row r="2379" spans="1:27" x14ac:dyDescent="0.2">
      <c r="A2379" s="1">
        <v>2378</v>
      </c>
      <c r="B2379" t="s">
        <v>733</v>
      </c>
      <c r="C2379" t="s">
        <v>97</v>
      </c>
      <c r="D2379">
        <v>0.94058694459735503</v>
      </c>
      <c r="E2379">
        <v>0.997458792624351</v>
      </c>
      <c r="F2379">
        <v>0.42759827020522101</v>
      </c>
      <c r="G2379">
        <v>-10.2264786265143</v>
      </c>
      <c r="H2379">
        <v>12.346071982205901</v>
      </c>
      <c r="I2379" t="s">
        <v>2000</v>
      </c>
      <c r="J2379">
        <v>0.36778087403117499</v>
      </c>
      <c r="K2379">
        <v>0.803253970653102</v>
      </c>
      <c r="L2379">
        <v>10.360700298056599</v>
      </c>
      <c r="M2379">
        <v>-10.9214340562666</v>
      </c>
      <c r="N2379">
        <v>36.727438764232701</v>
      </c>
      <c r="O2379" t="s">
        <v>3998</v>
      </c>
      <c r="P2379">
        <v>0.81017944529150598</v>
      </c>
      <c r="Q2379">
        <v>0.99564380327225899</v>
      </c>
      <c r="R2379">
        <v>1.5609308657051899</v>
      </c>
      <c r="S2379">
        <v>-10.4907025796653</v>
      </c>
      <c r="T2379">
        <v>15.2352099231792</v>
      </c>
      <c r="U2379" t="s">
        <v>5984</v>
      </c>
      <c r="V2379">
        <v>0.357703028038105</v>
      </c>
      <c r="W2379">
        <v>0.75758109632527704</v>
      </c>
      <c r="X2379">
        <v>7.4193402059725502</v>
      </c>
      <c r="Y2379">
        <v>-7.7526040576663098</v>
      </c>
      <c r="Z2379">
        <v>25.086616618421999</v>
      </c>
      <c r="AA2379" t="s">
        <v>7906</v>
      </c>
    </row>
    <row r="2380" spans="1:27" x14ac:dyDescent="0.2">
      <c r="A2380" s="1">
        <v>2379</v>
      </c>
      <c r="B2380" t="s">
        <v>131</v>
      </c>
      <c r="C2380" t="s">
        <v>97</v>
      </c>
      <c r="D2380">
        <v>0.79214278597371401</v>
      </c>
      <c r="E2380">
        <v>0.985920430638903</v>
      </c>
      <c r="F2380">
        <v>-1.2366383159207699</v>
      </c>
      <c r="G2380">
        <v>-9.9620574572748506</v>
      </c>
      <c r="H2380">
        <v>8.33434589547233</v>
      </c>
      <c r="I2380" t="s">
        <v>2001</v>
      </c>
      <c r="J2380">
        <v>0.26319337514556101</v>
      </c>
      <c r="K2380">
        <v>0.75502495475825704</v>
      </c>
      <c r="L2380">
        <v>13.879636401517301</v>
      </c>
      <c r="M2380">
        <v>-9.2719132606843093</v>
      </c>
      <c r="N2380">
        <v>42.938885333311497</v>
      </c>
      <c r="O2380" t="s">
        <v>3999</v>
      </c>
      <c r="P2380">
        <v>0.71859379537667101</v>
      </c>
      <c r="Q2380">
        <v>0.99564380327225899</v>
      </c>
      <c r="R2380">
        <v>-1.77987797762277</v>
      </c>
      <c r="S2380">
        <v>-10.915474483332201</v>
      </c>
      <c r="T2380">
        <v>8.2925717361055593</v>
      </c>
      <c r="U2380" t="s">
        <v>5252</v>
      </c>
      <c r="V2380">
        <v>6.9378890248580793E-2</v>
      </c>
      <c r="W2380">
        <v>0.43601574861690001</v>
      </c>
      <c r="X2380">
        <v>18.114110487836999</v>
      </c>
      <c r="Y2380">
        <v>-1.24415637383786</v>
      </c>
      <c r="Z2380">
        <v>41.267013516120798</v>
      </c>
      <c r="AA2380" t="s">
        <v>7907</v>
      </c>
    </row>
    <row r="2381" spans="1:27" x14ac:dyDescent="0.2">
      <c r="A2381" s="1">
        <v>2380</v>
      </c>
      <c r="B2381" t="s">
        <v>734</v>
      </c>
      <c r="C2381" t="s">
        <v>97</v>
      </c>
      <c r="D2381">
        <v>0.43612550226494701</v>
      </c>
      <c r="E2381">
        <v>0.94899702012642195</v>
      </c>
      <c r="F2381">
        <v>4.7730300778361601</v>
      </c>
      <c r="G2381">
        <v>-6.8187669908513397</v>
      </c>
      <c r="H2381">
        <v>17.806853131181299</v>
      </c>
      <c r="I2381" t="s">
        <v>2002</v>
      </c>
      <c r="J2381">
        <v>0.23448323379259001</v>
      </c>
      <c r="K2381">
        <v>0.728667598080324</v>
      </c>
      <c r="L2381">
        <v>12.328633447469301</v>
      </c>
      <c r="M2381">
        <v>-7.2293844179623603</v>
      </c>
      <c r="N2381">
        <v>36.009897239692201</v>
      </c>
      <c r="O2381" t="s">
        <v>4000</v>
      </c>
      <c r="P2381">
        <v>0.651967388718528</v>
      </c>
      <c r="Q2381">
        <v>0.99564380327225899</v>
      </c>
      <c r="R2381">
        <v>2.8117633406899798</v>
      </c>
      <c r="S2381">
        <v>-8.8527208581536101</v>
      </c>
      <c r="T2381">
        <v>15.968998534473601</v>
      </c>
      <c r="U2381" t="s">
        <v>5985</v>
      </c>
      <c r="V2381">
        <v>0.213179767938427</v>
      </c>
      <c r="W2381">
        <v>0.65531190827638697</v>
      </c>
      <c r="X2381">
        <v>11.045059356753599</v>
      </c>
      <c r="Y2381">
        <v>-5.8056382744716899</v>
      </c>
      <c r="Z2381">
        <v>30.9102262774081</v>
      </c>
      <c r="AA2381" t="s">
        <v>7908</v>
      </c>
    </row>
    <row r="2382" spans="1:27" x14ac:dyDescent="0.2">
      <c r="A2382" s="1">
        <v>2381</v>
      </c>
      <c r="B2382" t="s">
        <v>727</v>
      </c>
      <c r="C2382" t="s">
        <v>105</v>
      </c>
      <c r="D2382">
        <v>0.630079163383236</v>
      </c>
      <c r="E2382">
        <v>0.97015521983899999</v>
      </c>
      <c r="F2382">
        <v>-2.09508462582227</v>
      </c>
      <c r="G2382">
        <v>-10.173017623798</v>
      </c>
      <c r="H2382">
        <v>6.7092782242273303</v>
      </c>
      <c r="I2382" t="s">
        <v>3295</v>
      </c>
      <c r="J2382">
        <v>0.238487947832033</v>
      </c>
      <c r="K2382">
        <v>0.73446894766392101</v>
      </c>
      <c r="L2382">
        <v>7.4178500863492998</v>
      </c>
      <c r="M2382">
        <v>-4.6102626739316301</v>
      </c>
      <c r="N2382">
        <v>20.962640642685901</v>
      </c>
      <c r="O2382" t="s">
        <v>5294</v>
      </c>
      <c r="P2382">
        <v>0.80141379455027095</v>
      </c>
      <c r="Q2382">
        <v>0.99564380327225899</v>
      </c>
      <c r="R2382">
        <v>1.22758647942973</v>
      </c>
      <c r="S2382">
        <v>-7.9486534435490697</v>
      </c>
      <c r="T2382">
        <v>11.3185699914383</v>
      </c>
      <c r="U2382" t="s">
        <v>7230</v>
      </c>
      <c r="V2382">
        <v>0.78998617210313704</v>
      </c>
      <c r="W2382">
        <v>0.94432794351660398</v>
      </c>
      <c r="X2382">
        <v>-1.37449050311403</v>
      </c>
      <c r="Y2382">
        <v>-10.9166858444207</v>
      </c>
      <c r="Z2382">
        <v>9.1898209639200292</v>
      </c>
      <c r="AA2382" t="s">
        <v>9203</v>
      </c>
    </row>
    <row r="2383" spans="1:27" x14ac:dyDescent="0.2">
      <c r="A2383" s="1">
        <v>2382</v>
      </c>
      <c r="B2383" t="s">
        <v>735</v>
      </c>
      <c r="C2383" t="s">
        <v>97</v>
      </c>
      <c r="D2383">
        <v>0.68473308263896104</v>
      </c>
      <c r="E2383">
        <v>0.97481640943970804</v>
      </c>
      <c r="F2383">
        <v>2.54204151780475</v>
      </c>
      <c r="G2383">
        <v>-9.1538972533075995</v>
      </c>
      <c r="H2383">
        <v>15.7437684251351</v>
      </c>
      <c r="I2383" t="s">
        <v>2003</v>
      </c>
      <c r="J2383">
        <v>0.19712318121351899</v>
      </c>
      <c r="K2383">
        <v>0.695668091605816</v>
      </c>
      <c r="L2383">
        <v>13.7137345005623</v>
      </c>
      <c r="M2383">
        <v>-6.4214458001116501</v>
      </c>
      <c r="N2383">
        <v>38.181376327353099</v>
      </c>
      <c r="O2383" t="s">
        <v>4001</v>
      </c>
      <c r="P2383">
        <v>0.69450452355561798</v>
      </c>
      <c r="Q2383">
        <v>0.99564380327225899</v>
      </c>
      <c r="R2383">
        <v>2.45354526209722</v>
      </c>
      <c r="S2383">
        <v>-9.2126466719653308</v>
      </c>
      <c r="T2383">
        <v>15.6188450482262</v>
      </c>
      <c r="U2383" t="s">
        <v>2116</v>
      </c>
      <c r="V2383">
        <v>0.32177591015404999</v>
      </c>
      <c r="W2383">
        <v>0.74575160466337498</v>
      </c>
      <c r="X2383">
        <v>8.3270228098757801</v>
      </c>
      <c r="Y2383">
        <v>-7.4998008894759502</v>
      </c>
      <c r="Z2383">
        <v>26.861822825160299</v>
      </c>
      <c r="AA2383" t="s">
        <v>7909</v>
      </c>
    </row>
    <row r="2384" spans="1:27" x14ac:dyDescent="0.2">
      <c r="A2384" s="1">
        <v>2383</v>
      </c>
      <c r="B2384" t="s">
        <v>736</v>
      </c>
      <c r="C2384" t="s">
        <v>97</v>
      </c>
      <c r="D2384">
        <v>0.33867203441725802</v>
      </c>
      <c r="E2384">
        <v>0.94899702012642195</v>
      </c>
      <c r="F2384">
        <v>5.1034020084050402</v>
      </c>
      <c r="G2384">
        <v>-5.0751373063343701</v>
      </c>
      <c r="H2384">
        <v>16.373358889014799</v>
      </c>
      <c r="I2384" t="s">
        <v>2004</v>
      </c>
      <c r="J2384">
        <v>0.36279167202791102</v>
      </c>
      <c r="K2384">
        <v>0.803253970653102</v>
      </c>
      <c r="L2384">
        <v>10.7377127768509</v>
      </c>
      <c r="M2384">
        <v>-11.073044329372101</v>
      </c>
      <c r="N2384">
        <v>37.897906642256501</v>
      </c>
      <c r="O2384" t="s">
        <v>4002</v>
      </c>
      <c r="P2384">
        <v>0.74628945725735796</v>
      </c>
      <c r="Q2384">
        <v>0.99564380327225899</v>
      </c>
      <c r="R2384">
        <v>-1.7586481911801799</v>
      </c>
      <c r="S2384">
        <v>-11.7650045732463</v>
      </c>
      <c r="T2384">
        <v>9.3824866034720102</v>
      </c>
      <c r="U2384" t="s">
        <v>5986</v>
      </c>
      <c r="V2384">
        <v>7.5645441808896902E-2</v>
      </c>
      <c r="W2384">
        <v>0.444217400024213</v>
      </c>
      <c r="X2384">
        <v>17.015147012910699</v>
      </c>
      <c r="Y2384">
        <v>-1.5465888397454699</v>
      </c>
      <c r="Z2384">
        <v>39.076386171785202</v>
      </c>
      <c r="AA2384" t="s">
        <v>7910</v>
      </c>
    </row>
    <row r="2385" spans="1:27" x14ac:dyDescent="0.2">
      <c r="A2385" s="1">
        <v>2384</v>
      </c>
      <c r="B2385" t="s">
        <v>143</v>
      </c>
      <c r="C2385" t="s">
        <v>97</v>
      </c>
      <c r="D2385">
        <v>0.145666278795749</v>
      </c>
      <c r="E2385">
        <v>0.92156217197310397</v>
      </c>
      <c r="F2385">
        <v>7.23502674181817</v>
      </c>
      <c r="G2385">
        <v>-2.38005637300932</v>
      </c>
      <c r="H2385">
        <v>17.797148134585001</v>
      </c>
      <c r="I2385" t="s">
        <v>2005</v>
      </c>
      <c r="J2385">
        <v>0.96412973291500703</v>
      </c>
      <c r="K2385">
        <v>0.98910618645864501</v>
      </c>
      <c r="L2385">
        <v>0.51440010623349197</v>
      </c>
      <c r="M2385">
        <v>-19.611981854859799</v>
      </c>
      <c r="N2385">
        <v>25.6797326496445</v>
      </c>
      <c r="O2385" t="s">
        <v>4003</v>
      </c>
      <c r="P2385">
        <v>0.98225407329806202</v>
      </c>
      <c r="Q2385">
        <v>0.99564380327225899</v>
      </c>
      <c r="R2385">
        <v>0.12509795759223499</v>
      </c>
      <c r="S2385">
        <v>-10.313953017335001</v>
      </c>
      <c r="T2385">
        <v>11.7792073381842</v>
      </c>
      <c r="U2385" t="s">
        <v>5987</v>
      </c>
      <c r="V2385">
        <v>1.3415142289972299E-2</v>
      </c>
      <c r="W2385">
        <v>0.205649708730894</v>
      </c>
      <c r="X2385">
        <v>18.293913150406102</v>
      </c>
      <c r="Y2385">
        <v>3.6300475458913399</v>
      </c>
      <c r="Z2385">
        <v>35.032746001964298</v>
      </c>
      <c r="AA2385" t="s">
        <v>7911</v>
      </c>
    </row>
    <row r="2386" spans="1:27" x14ac:dyDescent="0.2">
      <c r="A2386" s="1">
        <v>2385</v>
      </c>
      <c r="B2386" t="s">
        <v>738</v>
      </c>
      <c r="C2386" t="s">
        <v>97</v>
      </c>
      <c r="D2386">
        <v>0.61080208232755595</v>
      </c>
      <c r="E2386">
        <v>0.96878275083555399</v>
      </c>
      <c r="F2386">
        <v>0.81599374667842295</v>
      </c>
      <c r="G2386">
        <v>-2.2884627618698898</v>
      </c>
      <c r="H2386">
        <v>4.01908395280108</v>
      </c>
      <c r="I2386" t="s">
        <v>2007</v>
      </c>
      <c r="J2386">
        <v>0.72877249655666498</v>
      </c>
      <c r="K2386">
        <v>0.93981492233632202</v>
      </c>
      <c r="L2386">
        <v>2.5040466549125702</v>
      </c>
      <c r="M2386">
        <v>-10.8577458528286</v>
      </c>
      <c r="N2386">
        <v>17.868677218837199</v>
      </c>
      <c r="O2386" t="s">
        <v>4005</v>
      </c>
      <c r="P2386">
        <v>0.28063537064383198</v>
      </c>
      <c r="Q2386">
        <v>0.99564380327225899</v>
      </c>
      <c r="R2386">
        <v>-6.0881229388835303</v>
      </c>
      <c r="S2386">
        <v>-16.204646087123901</v>
      </c>
      <c r="T2386">
        <v>5.2497571919323898</v>
      </c>
      <c r="U2386" t="s">
        <v>5989</v>
      </c>
      <c r="V2386">
        <v>0.10930041991938901</v>
      </c>
      <c r="W2386">
        <v>0.51165800599848099</v>
      </c>
      <c r="X2386">
        <v>23.4763881066831</v>
      </c>
      <c r="Y2386">
        <v>-4.5362764299163096</v>
      </c>
      <c r="Z2386">
        <v>59.709027153955901</v>
      </c>
      <c r="AA2386" t="s">
        <v>7913</v>
      </c>
    </row>
    <row r="2387" spans="1:27" x14ac:dyDescent="0.2">
      <c r="A2387" s="1">
        <v>2386</v>
      </c>
      <c r="B2387" t="s">
        <v>737</v>
      </c>
      <c r="C2387" t="s">
        <v>97</v>
      </c>
      <c r="D2387">
        <v>0.91672741717143003</v>
      </c>
      <c r="E2387">
        <v>0.997458792624351</v>
      </c>
      <c r="F2387">
        <v>-0.43561480492277899</v>
      </c>
      <c r="G2387">
        <v>-8.2552205637967599</v>
      </c>
      <c r="H2387">
        <v>8.0504728464357207</v>
      </c>
      <c r="I2387" t="s">
        <v>2008</v>
      </c>
      <c r="J2387">
        <v>0.39506875721875301</v>
      </c>
      <c r="K2387">
        <v>0.80899667521796603</v>
      </c>
      <c r="L2387">
        <v>8.8351929637500195</v>
      </c>
      <c r="M2387">
        <v>-10.4333086588653</v>
      </c>
      <c r="N2387">
        <v>32.248931495549002</v>
      </c>
      <c r="O2387" t="s">
        <v>4006</v>
      </c>
      <c r="P2387">
        <v>0.46044949487251002</v>
      </c>
      <c r="Q2387">
        <v>0.99564380327225899</v>
      </c>
      <c r="R2387">
        <v>4.4619082988522498</v>
      </c>
      <c r="S2387">
        <v>-6.9625422278114302</v>
      </c>
      <c r="T2387">
        <v>17.2892139008962</v>
      </c>
      <c r="U2387" t="s">
        <v>5990</v>
      </c>
      <c r="V2387">
        <v>8.9188217773760806E-2</v>
      </c>
      <c r="W2387">
        <v>0.46886399844683202</v>
      </c>
      <c r="X2387">
        <v>14.1730495947075</v>
      </c>
      <c r="Y2387">
        <v>-1.95832760847648</v>
      </c>
      <c r="Z2387">
        <v>32.958617858935597</v>
      </c>
      <c r="AA2387" t="s">
        <v>7914</v>
      </c>
    </row>
    <row r="2388" spans="1:27" x14ac:dyDescent="0.2">
      <c r="A2388" s="1">
        <v>2387</v>
      </c>
      <c r="B2388" t="s">
        <v>739</v>
      </c>
      <c r="C2388" t="s">
        <v>97</v>
      </c>
      <c r="D2388">
        <v>0.29056656868334102</v>
      </c>
      <c r="E2388">
        <v>0.94899702012642195</v>
      </c>
      <c r="F2388">
        <v>-5.2952241909613704</v>
      </c>
      <c r="G2388">
        <v>-14.3746640444385</v>
      </c>
      <c r="H2388">
        <v>4.7469707528513796</v>
      </c>
      <c r="I2388" t="s">
        <v>2009</v>
      </c>
      <c r="J2388">
        <v>9.7982324184637898E-2</v>
      </c>
      <c r="K2388">
        <v>0.59895475671963005</v>
      </c>
      <c r="L2388">
        <v>22.240732721613899</v>
      </c>
      <c r="M2388">
        <v>-3.5685681703890202</v>
      </c>
      <c r="N2388">
        <v>54.957739948527902</v>
      </c>
      <c r="O2388" t="s">
        <v>4007</v>
      </c>
      <c r="P2388">
        <v>0.80531031884340198</v>
      </c>
      <c r="Q2388">
        <v>0.99564380327225899</v>
      </c>
      <c r="R2388">
        <v>-1.2586893317171799</v>
      </c>
      <c r="S2388">
        <v>-10.714864758727799</v>
      </c>
      <c r="T2388">
        <v>9.1989882318447105</v>
      </c>
      <c r="U2388" t="s">
        <v>5991</v>
      </c>
      <c r="V2388">
        <v>0.90414151601376203</v>
      </c>
      <c r="W2388">
        <v>0.97546590474802597</v>
      </c>
      <c r="X2388">
        <v>-0.75881594989085599</v>
      </c>
      <c r="Y2388">
        <v>-12.3197802992789</v>
      </c>
      <c r="Z2388">
        <v>12.3265047154831</v>
      </c>
      <c r="AA2388" t="s">
        <v>7915</v>
      </c>
    </row>
    <row r="2389" spans="1:27" x14ac:dyDescent="0.2">
      <c r="A2389" s="1">
        <v>2388</v>
      </c>
      <c r="B2389" t="s">
        <v>139</v>
      </c>
      <c r="C2389" t="s">
        <v>97</v>
      </c>
      <c r="D2389">
        <v>0.496552627907207</v>
      </c>
      <c r="E2389">
        <v>0.94899702012642195</v>
      </c>
      <c r="F2389">
        <v>3.5627720244556298</v>
      </c>
      <c r="G2389">
        <v>-6.3710025395519203</v>
      </c>
      <c r="H2389">
        <v>14.5504922651774</v>
      </c>
      <c r="I2389" t="s">
        <v>2010</v>
      </c>
      <c r="J2389">
        <v>0.26906082153649102</v>
      </c>
      <c r="K2389">
        <v>0.76059878974362305</v>
      </c>
      <c r="L2389">
        <v>11.3270446153489</v>
      </c>
      <c r="M2389">
        <v>-7.9324428777913996</v>
      </c>
      <c r="N2389">
        <v>34.615398194357702</v>
      </c>
      <c r="O2389" t="s">
        <v>4008</v>
      </c>
      <c r="P2389">
        <v>0.45783234543552997</v>
      </c>
      <c r="Q2389">
        <v>0.99564380327225899</v>
      </c>
      <c r="R2389">
        <v>-3.9092607746974801</v>
      </c>
      <c r="S2389">
        <v>-13.5034978519585</v>
      </c>
      <c r="T2389">
        <v>6.7491740771410598</v>
      </c>
      <c r="U2389" t="s">
        <v>3368</v>
      </c>
      <c r="V2389">
        <v>0.44366683413319302</v>
      </c>
      <c r="W2389">
        <v>0.79809551100171505</v>
      </c>
      <c r="X2389">
        <v>5.3102366011165403</v>
      </c>
      <c r="Y2389">
        <v>-7.7311178909339002</v>
      </c>
      <c r="Z2389">
        <v>20.1948661291242</v>
      </c>
      <c r="AA2389" t="s">
        <v>7916</v>
      </c>
    </row>
    <row r="2390" spans="1:27" x14ac:dyDescent="0.2">
      <c r="A2390" s="1">
        <v>2389</v>
      </c>
      <c r="B2390" t="s">
        <v>142</v>
      </c>
      <c r="C2390" t="s">
        <v>97</v>
      </c>
      <c r="D2390">
        <v>0.59926307371147003</v>
      </c>
      <c r="E2390">
        <v>0.96756017109664405</v>
      </c>
      <c r="F2390">
        <v>2.94575740226162</v>
      </c>
      <c r="G2390">
        <v>-7.6131978846754897</v>
      </c>
      <c r="H2390">
        <v>14.7115034233597</v>
      </c>
      <c r="I2390" t="s">
        <v>2011</v>
      </c>
      <c r="J2390">
        <v>0.82236450970026698</v>
      </c>
      <c r="K2390">
        <v>0.95879522861000599</v>
      </c>
      <c r="L2390">
        <v>-2.3244821104734501</v>
      </c>
      <c r="M2390">
        <v>-20.4414617989483</v>
      </c>
      <c r="N2390">
        <v>19.918075554348299</v>
      </c>
      <c r="O2390" t="s">
        <v>4009</v>
      </c>
      <c r="P2390">
        <v>0.74755995842339595</v>
      </c>
      <c r="Q2390">
        <v>0.99564380327225899</v>
      </c>
      <c r="R2390">
        <v>1.7644697058299501</v>
      </c>
      <c r="S2390">
        <v>-8.5116959563656494</v>
      </c>
      <c r="T2390">
        <v>13.194876686856</v>
      </c>
      <c r="U2390" t="s">
        <v>5992</v>
      </c>
      <c r="V2390">
        <v>0.169339218204756</v>
      </c>
      <c r="W2390">
        <v>0.60826226089617597</v>
      </c>
      <c r="X2390">
        <v>11.411395573191299</v>
      </c>
      <c r="Y2390">
        <v>-4.4632237664243304</v>
      </c>
      <c r="Z2390">
        <v>29.923779647107501</v>
      </c>
      <c r="AA2390" t="s">
        <v>7917</v>
      </c>
    </row>
    <row r="2391" spans="1:27" x14ac:dyDescent="0.2">
      <c r="A2391" s="1">
        <v>2390</v>
      </c>
      <c r="B2391" t="s">
        <v>141</v>
      </c>
      <c r="C2391" t="s">
        <v>97</v>
      </c>
      <c r="D2391">
        <v>0.38927968112211703</v>
      </c>
      <c r="E2391">
        <v>0.94899702012642195</v>
      </c>
      <c r="F2391">
        <v>-4.3624592401139504</v>
      </c>
      <c r="G2391">
        <v>-13.5893547763014</v>
      </c>
      <c r="H2391">
        <v>5.8496806605301499</v>
      </c>
      <c r="I2391" t="s">
        <v>2012</v>
      </c>
      <c r="J2391">
        <v>0.64361832347730397</v>
      </c>
      <c r="K2391">
        <v>0.91106305664580001</v>
      </c>
      <c r="L2391">
        <v>5.0586251381610401</v>
      </c>
      <c r="M2391">
        <v>-14.744088652202301</v>
      </c>
      <c r="N2391">
        <v>29.4609903458121</v>
      </c>
      <c r="O2391" t="s">
        <v>4010</v>
      </c>
      <c r="P2391">
        <v>0.97997563206821103</v>
      </c>
      <c r="Q2391">
        <v>0.99564380327225899</v>
      </c>
      <c r="R2391">
        <v>0.123877916025394</v>
      </c>
      <c r="S2391">
        <v>-9.0977822394031307</v>
      </c>
      <c r="T2391">
        <v>10.281037975825701</v>
      </c>
      <c r="U2391" t="s">
        <v>5993</v>
      </c>
      <c r="V2391">
        <v>6.99214302580657E-2</v>
      </c>
      <c r="W2391">
        <v>0.43601574861690001</v>
      </c>
      <c r="X2391">
        <v>15.944592455473201</v>
      </c>
      <c r="Y2391">
        <v>-1.13799848950104</v>
      </c>
      <c r="Z2391">
        <v>35.978923289734801</v>
      </c>
      <c r="AA2391" t="s">
        <v>7918</v>
      </c>
    </row>
    <row r="2392" spans="1:27" x14ac:dyDescent="0.2">
      <c r="A2392" s="1">
        <v>2391</v>
      </c>
      <c r="B2392" t="s">
        <v>140</v>
      </c>
      <c r="C2392" t="s">
        <v>97</v>
      </c>
      <c r="D2392">
        <v>0.94394814402486205</v>
      </c>
      <c r="E2392">
        <v>0.997458792624351</v>
      </c>
      <c r="F2392">
        <v>-0.338889452538849</v>
      </c>
      <c r="G2392">
        <v>-9.3330669875159291</v>
      </c>
      <c r="H2392">
        <v>9.5475122577012108</v>
      </c>
      <c r="I2392" t="s">
        <v>2013</v>
      </c>
      <c r="J2392">
        <v>0.74342767499393403</v>
      </c>
      <c r="K2392">
        <v>0.94216542341741305</v>
      </c>
      <c r="L2392">
        <v>-3.2122423361707799</v>
      </c>
      <c r="M2392">
        <v>-20.3863573587746</v>
      </c>
      <c r="N2392">
        <v>17.666642585466601</v>
      </c>
      <c r="O2392" t="s">
        <v>4011</v>
      </c>
      <c r="P2392">
        <v>0.31201951203686901</v>
      </c>
      <c r="Q2392">
        <v>0.99564380327225899</v>
      </c>
      <c r="R2392">
        <v>-5.4179824306894497</v>
      </c>
      <c r="S2392">
        <v>-15.0898239824916</v>
      </c>
      <c r="T2392">
        <v>5.3555470858612297</v>
      </c>
      <c r="U2392" t="s">
        <v>5994</v>
      </c>
      <c r="V2392">
        <v>6.7230004545730998E-2</v>
      </c>
      <c r="W2392">
        <v>0.43319102236163898</v>
      </c>
      <c r="X2392">
        <v>16.427394105625599</v>
      </c>
      <c r="Y2392">
        <v>-1.0119881256119301</v>
      </c>
      <c r="Z2392">
        <v>36.939189317468703</v>
      </c>
      <c r="AA2392" t="s">
        <v>7919</v>
      </c>
    </row>
    <row r="2393" spans="1:27" x14ac:dyDescent="0.2">
      <c r="A2393" s="1">
        <v>2392</v>
      </c>
      <c r="B2393" t="s">
        <v>728</v>
      </c>
      <c r="C2393" t="s">
        <v>105</v>
      </c>
      <c r="D2393">
        <v>0.16953324442836501</v>
      </c>
      <c r="E2393">
        <v>0.94899702012642195</v>
      </c>
      <c r="F2393">
        <v>-4.8792958008507004</v>
      </c>
      <c r="G2393">
        <v>-11.4220029560376</v>
      </c>
      <c r="H2393">
        <v>2.1466805447344099</v>
      </c>
      <c r="I2393" t="s">
        <v>3296</v>
      </c>
      <c r="J2393">
        <v>0.29671743381676102</v>
      </c>
      <c r="K2393">
        <v>0.78613281478209796</v>
      </c>
      <c r="L2393">
        <v>6.4477621279764001</v>
      </c>
      <c r="M2393">
        <v>-5.3217900702605201</v>
      </c>
      <c r="N2393">
        <v>19.680400278617999</v>
      </c>
      <c r="O2393" t="s">
        <v>5295</v>
      </c>
      <c r="P2393">
        <v>0.78996006127794605</v>
      </c>
      <c r="Q2393">
        <v>0.99564380327225899</v>
      </c>
      <c r="R2393">
        <v>1.40521569922245</v>
      </c>
      <c r="S2393">
        <v>-8.4850256279604004</v>
      </c>
      <c r="T2393">
        <v>12.3643189714708</v>
      </c>
      <c r="U2393" t="s">
        <v>7231</v>
      </c>
      <c r="V2393">
        <v>0.56648936796093596</v>
      </c>
      <c r="W2393">
        <v>0.85933275691655597</v>
      </c>
      <c r="X2393">
        <v>3.07844709259204</v>
      </c>
      <c r="Y2393">
        <v>-7.0611737653194799</v>
      </c>
      <c r="Z2393">
        <v>14.3243000314057</v>
      </c>
      <c r="AA2393" t="s">
        <v>9204</v>
      </c>
    </row>
    <row r="2394" spans="1:27" x14ac:dyDescent="0.2">
      <c r="A2394" s="1">
        <v>2393</v>
      </c>
      <c r="B2394" t="s">
        <v>144</v>
      </c>
      <c r="C2394" t="s">
        <v>97</v>
      </c>
      <c r="D2394">
        <v>0.113217497934612</v>
      </c>
      <c r="E2394">
        <v>0.89666786594158698</v>
      </c>
      <c r="F2394">
        <v>7.45676635299513</v>
      </c>
      <c r="G2394">
        <v>-1.6769810248486801</v>
      </c>
      <c r="H2394">
        <v>17.4389960296112</v>
      </c>
      <c r="I2394" t="s">
        <v>2014</v>
      </c>
      <c r="J2394">
        <v>0.20331085785563799</v>
      </c>
      <c r="K2394">
        <v>0.70419159381474095</v>
      </c>
      <c r="L2394">
        <v>13.732543391992101</v>
      </c>
      <c r="M2394">
        <v>-6.6819738548734398</v>
      </c>
      <c r="N2394">
        <v>38.612998589307097</v>
      </c>
      <c r="O2394" t="s">
        <v>4012</v>
      </c>
      <c r="P2394">
        <v>0.18702728291328899</v>
      </c>
      <c r="Q2394">
        <v>0.99564380327225899</v>
      </c>
      <c r="R2394">
        <v>7.3381706993155298</v>
      </c>
      <c r="S2394">
        <v>-3.3646575865786099</v>
      </c>
      <c r="T2394">
        <v>19.226388620683501</v>
      </c>
      <c r="U2394" t="s">
        <v>5995</v>
      </c>
      <c r="V2394">
        <v>0.13557693268850801</v>
      </c>
      <c r="W2394">
        <v>0.554563748729204</v>
      </c>
      <c r="X2394">
        <v>12.472305328432499</v>
      </c>
      <c r="Y2394">
        <v>-3.5728955234056201</v>
      </c>
      <c r="Z2394">
        <v>31.187382785746301</v>
      </c>
      <c r="AA2394" t="s">
        <v>7920</v>
      </c>
    </row>
    <row r="2395" spans="1:27" x14ac:dyDescent="0.2">
      <c r="A2395" s="1">
        <v>2394</v>
      </c>
      <c r="B2395" t="s">
        <v>740</v>
      </c>
      <c r="C2395" t="s">
        <v>97</v>
      </c>
      <c r="D2395">
        <v>0.59536607498656802</v>
      </c>
      <c r="E2395">
        <v>0.96623354379385396</v>
      </c>
      <c r="F2395">
        <v>3.43850399364878</v>
      </c>
      <c r="G2395">
        <v>-8.6869439385859408</v>
      </c>
      <c r="H2395">
        <v>17.174088459463601</v>
      </c>
      <c r="I2395" t="s">
        <v>2015</v>
      </c>
      <c r="J2395">
        <v>6.5439490734064298E-2</v>
      </c>
      <c r="K2395">
        <v>0.52961997795755</v>
      </c>
      <c r="L2395">
        <v>13.1670786898845</v>
      </c>
      <c r="M2395">
        <v>-0.74185654143883495</v>
      </c>
      <c r="N2395">
        <v>29.0250578235846</v>
      </c>
      <c r="O2395" t="s">
        <v>4013</v>
      </c>
      <c r="P2395">
        <v>0.40326905352727399</v>
      </c>
      <c r="Q2395">
        <v>0.99564380327225899</v>
      </c>
      <c r="R2395">
        <v>5.0040140338331502</v>
      </c>
      <c r="S2395">
        <v>-6.3468148840271397</v>
      </c>
      <c r="T2395">
        <v>17.730571037855</v>
      </c>
      <c r="U2395" t="s">
        <v>5996</v>
      </c>
      <c r="V2395">
        <v>4.7264749349636398E-2</v>
      </c>
      <c r="W2395">
        <v>0.37462684853831202</v>
      </c>
      <c r="X2395">
        <v>18.555097065863102</v>
      </c>
      <c r="Y2395">
        <v>0.27918363455579098</v>
      </c>
      <c r="Z2395">
        <v>40.1618015910216</v>
      </c>
      <c r="AA2395" t="s">
        <v>7921</v>
      </c>
    </row>
    <row r="2396" spans="1:27" x14ac:dyDescent="0.2">
      <c r="A2396" s="1">
        <v>2395</v>
      </c>
      <c r="B2396" t="s">
        <v>126</v>
      </c>
      <c r="C2396" t="s">
        <v>97</v>
      </c>
      <c r="D2396">
        <v>7.7666718487406999E-2</v>
      </c>
      <c r="E2396">
        <v>0.85648278490065399</v>
      </c>
      <c r="F2396">
        <v>11.5780849936928</v>
      </c>
      <c r="G2396">
        <v>-1.1807737731316199</v>
      </c>
      <c r="H2396">
        <v>25.984279843255202</v>
      </c>
      <c r="I2396" t="s">
        <v>2016</v>
      </c>
      <c r="J2396">
        <v>0.35454476596458701</v>
      </c>
      <c r="K2396">
        <v>0.803253970653102</v>
      </c>
      <c r="L2396">
        <v>6.9573440829140596</v>
      </c>
      <c r="M2396">
        <v>-7.2185235718782499</v>
      </c>
      <c r="N2396">
        <v>23.2991098404583</v>
      </c>
      <c r="O2396" t="s">
        <v>4014</v>
      </c>
      <c r="P2396">
        <v>4.39745405703603E-2</v>
      </c>
      <c r="Q2396">
        <v>0.99564380327225899</v>
      </c>
      <c r="R2396">
        <v>7.6670876275264597</v>
      </c>
      <c r="S2396">
        <v>0.219259152405749</v>
      </c>
      <c r="T2396">
        <v>15.6684040196798</v>
      </c>
      <c r="U2396" t="s">
        <v>5997</v>
      </c>
      <c r="V2396">
        <v>6.85707630930074E-2</v>
      </c>
      <c r="W2396">
        <v>0.43601574861690001</v>
      </c>
      <c r="X2396">
        <v>15.635089392856599</v>
      </c>
      <c r="Y2396">
        <v>-1.0415345582372</v>
      </c>
      <c r="Z2396">
        <v>35.122082170555402</v>
      </c>
      <c r="AA2396" t="s">
        <v>7922</v>
      </c>
    </row>
    <row r="2397" spans="1:27" x14ac:dyDescent="0.2">
      <c r="A2397" s="1">
        <v>2396</v>
      </c>
      <c r="B2397" t="s">
        <v>127</v>
      </c>
      <c r="C2397" t="s">
        <v>97</v>
      </c>
      <c r="D2397">
        <v>1.03149599271981E-2</v>
      </c>
      <c r="E2397">
        <v>0.55039238167107396</v>
      </c>
      <c r="F2397">
        <v>17.459775341374002</v>
      </c>
      <c r="G2397">
        <v>3.9209364912359299</v>
      </c>
      <c r="H2397">
        <v>32.762456624027799</v>
      </c>
      <c r="I2397" t="s">
        <v>2018</v>
      </c>
      <c r="J2397">
        <v>0.34879542307642297</v>
      </c>
      <c r="K2397">
        <v>0.80231609390444703</v>
      </c>
      <c r="L2397">
        <v>7.4932264146514003</v>
      </c>
      <c r="M2397">
        <v>-7.5659890310859303</v>
      </c>
      <c r="N2397">
        <v>25.005867471416199</v>
      </c>
      <c r="O2397" t="s">
        <v>4016</v>
      </c>
      <c r="P2397">
        <v>1.0502868610579501E-3</v>
      </c>
      <c r="Q2397">
        <v>0.27701428509921</v>
      </c>
      <c r="R2397">
        <v>14.2598646325168</v>
      </c>
      <c r="S2397">
        <v>5.5564036544838897</v>
      </c>
      <c r="T2397">
        <v>23.6809536309596</v>
      </c>
      <c r="U2397" t="s">
        <v>5999</v>
      </c>
      <c r="V2397">
        <v>6.2460279410526395E-5</v>
      </c>
      <c r="W2397">
        <v>2.8567898287765298E-3</v>
      </c>
      <c r="X2397">
        <v>33.8943039513819</v>
      </c>
      <c r="Y2397">
        <v>16.314889402734199</v>
      </c>
      <c r="Z2397">
        <v>54.1306080647283</v>
      </c>
      <c r="AA2397" t="s">
        <v>7924</v>
      </c>
    </row>
    <row r="2398" spans="1:27" x14ac:dyDescent="0.2">
      <c r="A2398" s="1">
        <v>2397</v>
      </c>
      <c r="B2398" t="s">
        <v>700</v>
      </c>
      <c r="C2398" t="s">
        <v>97</v>
      </c>
      <c r="D2398">
        <v>0.86836359194795298</v>
      </c>
      <c r="E2398">
        <v>0.997458792624351</v>
      </c>
      <c r="F2398">
        <v>1.2409825179387599</v>
      </c>
      <c r="G2398">
        <v>-12.4904584747096</v>
      </c>
      <c r="H2398">
        <v>17.127073945821</v>
      </c>
      <c r="I2398" t="s">
        <v>2019</v>
      </c>
      <c r="J2398">
        <v>0.67807822803811602</v>
      </c>
      <c r="K2398">
        <v>0.92284792986650899</v>
      </c>
      <c r="L2398">
        <v>-3.8021409246733802</v>
      </c>
      <c r="M2398">
        <v>-19.8741241376439</v>
      </c>
      <c r="N2398">
        <v>15.4936278833743</v>
      </c>
      <c r="O2398" t="s">
        <v>4017</v>
      </c>
      <c r="P2398">
        <v>0.10066913697403899</v>
      </c>
      <c r="Q2398">
        <v>0.99564380327225899</v>
      </c>
      <c r="R2398">
        <v>14.0203683441508</v>
      </c>
      <c r="S2398">
        <v>-2.4741263538017502</v>
      </c>
      <c r="T2398">
        <v>33.304567406380997</v>
      </c>
      <c r="U2398" t="s">
        <v>6000</v>
      </c>
      <c r="V2398">
        <v>2.3540250806164901E-3</v>
      </c>
      <c r="W2398">
        <v>6.8315729944603595E-2</v>
      </c>
      <c r="X2398">
        <v>-14.7038581982581</v>
      </c>
      <c r="Y2398">
        <v>-22.936726070694998</v>
      </c>
      <c r="Z2398">
        <v>-5.5914518641256601</v>
      </c>
      <c r="AA2398" t="s">
        <v>7925</v>
      </c>
    </row>
    <row r="2399" spans="1:27" x14ac:dyDescent="0.2">
      <c r="A2399" s="1">
        <v>2398</v>
      </c>
      <c r="B2399" t="s">
        <v>150</v>
      </c>
      <c r="C2399" t="s">
        <v>97</v>
      </c>
      <c r="D2399">
        <v>0.30118213547850903</v>
      </c>
      <c r="E2399">
        <v>0.94899702012642195</v>
      </c>
      <c r="F2399">
        <v>-6.6622487911949504</v>
      </c>
      <c r="G2399">
        <v>-18.083955346399598</v>
      </c>
      <c r="H2399">
        <v>6.3520075652710801</v>
      </c>
      <c r="I2399" t="s">
        <v>2020</v>
      </c>
      <c r="J2399">
        <v>0.70329154446647202</v>
      </c>
      <c r="K2399">
        <v>0.92897767092705197</v>
      </c>
      <c r="L2399">
        <v>-5.0944409941059501</v>
      </c>
      <c r="M2399">
        <v>-27.460092286956201</v>
      </c>
      <c r="N2399">
        <v>24.16703321228</v>
      </c>
      <c r="O2399" t="s">
        <v>4018</v>
      </c>
      <c r="P2399">
        <v>0.58838126523308798</v>
      </c>
      <c r="Q2399">
        <v>0.99564380327225899</v>
      </c>
      <c r="R2399">
        <v>3.4187151879128601</v>
      </c>
      <c r="S2399">
        <v>-8.4260728796617705</v>
      </c>
      <c r="T2399">
        <v>16.795587864913401</v>
      </c>
      <c r="U2399" t="s">
        <v>6001</v>
      </c>
      <c r="V2399">
        <v>0.53260738003381702</v>
      </c>
      <c r="W2399">
        <v>0.84719189868549005</v>
      </c>
      <c r="X2399">
        <v>-5.1154646005122499</v>
      </c>
      <c r="Y2399">
        <v>-19.525115345025501</v>
      </c>
      <c r="Z2399">
        <v>11.874345599576101</v>
      </c>
      <c r="AA2399" t="s">
        <v>7926</v>
      </c>
    </row>
    <row r="2400" spans="1:27" x14ac:dyDescent="0.2">
      <c r="A2400" s="1">
        <v>2399</v>
      </c>
      <c r="B2400" t="s">
        <v>151</v>
      </c>
      <c r="C2400" t="s">
        <v>97</v>
      </c>
      <c r="D2400">
        <v>5.1236655711972999E-3</v>
      </c>
      <c r="E2400">
        <v>0.50827073821875102</v>
      </c>
      <c r="F2400">
        <v>-16.233929487889899</v>
      </c>
      <c r="G2400">
        <v>-25.9537644148526</v>
      </c>
      <c r="H2400">
        <v>-5.2381999761341396</v>
      </c>
      <c r="I2400" t="s">
        <v>2021</v>
      </c>
      <c r="J2400">
        <v>0.60945167949406998</v>
      </c>
      <c r="K2400">
        <v>0.89777358430073195</v>
      </c>
      <c r="L2400">
        <v>7.64737663550574</v>
      </c>
      <c r="M2400">
        <v>-18.832918361289099</v>
      </c>
      <c r="N2400">
        <v>42.766716044892298</v>
      </c>
      <c r="O2400" t="s">
        <v>4019</v>
      </c>
      <c r="P2400">
        <v>0.61682039268311994</v>
      </c>
      <c r="Q2400">
        <v>0.99564380327225899</v>
      </c>
      <c r="R2400">
        <v>-3.0140498432951901</v>
      </c>
      <c r="S2400">
        <v>-13.9622229136851</v>
      </c>
      <c r="T2400">
        <v>9.3272611908865795</v>
      </c>
      <c r="U2400" t="s">
        <v>6002</v>
      </c>
      <c r="V2400">
        <v>3.6072790338129899E-2</v>
      </c>
      <c r="W2400">
        <v>0.33436240878200102</v>
      </c>
      <c r="X2400">
        <v>-15.3474533561194</v>
      </c>
      <c r="Y2400">
        <v>-27.5042178662037</v>
      </c>
      <c r="Z2400">
        <v>-1.15212992572582</v>
      </c>
      <c r="AA2400" t="s">
        <v>7927</v>
      </c>
    </row>
    <row r="2401" spans="1:27" x14ac:dyDescent="0.2">
      <c r="A2401" s="1">
        <v>2400</v>
      </c>
      <c r="B2401" t="s">
        <v>741</v>
      </c>
      <c r="C2401" t="s">
        <v>97</v>
      </c>
      <c r="D2401">
        <v>0.715099486038832</v>
      </c>
      <c r="E2401">
        <v>0.98161011359638795</v>
      </c>
      <c r="F2401">
        <v>-2.1823436514665899</v>
      </c>
      <c r="G2401">
        <v>-13.1039319783556</v>
      </c>
      <c r="H2401">
        <v>10.111931544894199</v>
      </c>
      <c r="I2401" t="s">
        <v>2022</v>
      </c>
      <c r="J2401">
        <v>0.83282899870329896</v>
      </c>
      <c r="K2401">
        <v>0.96215027179387402</v>
      </c>
      <c r="L2401">
        <v>-2.4365467200031001</v>
      </c>
      <c r="M2401">
        <v>-22.3889338232282</v>
      </c>
      <c r="N2401">
        <v>22.645234562786701</v>
      </c>
      <c r="O2401" t="s">
        <v>4020</v>
      </c>
      <c r="P2401">
        <v>0.57601125773559203</v>
      </c>
      <c r="Q2401">
        <v>0.99564380327225899</v>
      </c>
      <c r="R2401">
        <v>-4.7735326538237297</v>
      </c>
      <c r="S2401">
        <v>-19.7633092848613</v>
      </c>
      <c r="T2401">
        <v>13.016626214389101</v>
      </c>
      <c r="U2401" t="s">
        <v>6003</v>
      </c>
      <c r="V2401">
        <v>0.576092661798563</v>
      </c>
      <c r="W2401">
        <v>0.86085176745835901</v>
      </c>
      <c r="X2401">
        <v>-2.8508144454602999</v>
      </c>
      <c r="Y2401">
        <v>-12.2069201663938</v>
      </c>
      <c r="Z2401">
        <v>7.5023711640839199</v>
      </c>
      <c r="AA2401" t="s">
        <v>7928</v>
      </c>
    </row>
    <row r="2402" spans="1:27" x14ac:dyDescent="0.2">
      <c r="A2402" s="1">
        <v>2401</v>
      </c>
      <c r="B2402" t="s">
        <v>742</v>
      </c>
      <c r="C2402" t="s">
        <v>97</v>
      </c>
      <c r="D2402">
        <v>0.98170068333058702</v>
      </c>
      <c r="E2402">
        <v>0.99795921742537097</v>
      </c>
      <c r="F2402">
        <v>-0.122987383231699</v>
      </c>
      <c r="G2402">
        <v>-10.086639380894599</v>
      </c>
      <c r="H2402">
        <v>10.944775955025801</v>
      </c>
      <c r="I2402" t="s">
        <v>2023</v>
      </c>
      <c r="J2402">
        <v>1.0553272980274499E-3</v>
      </c>
      <c r="K2402">
        <v>6.4007894815143004E-2</v>
      </c>
      <c r="L2402">
        <v>61.291397205817098</v>
      </c>
      <c r="M2402">
        <v>21.595145388256199</v>
      </c>
      <c r="N2402">
        <v>113.94698554402299</v>
      </c>
      <c r="O2402" t="s">
        <v>4021</v>
      </c>
      <c r="P2402">
        <v>0.54089608882028695</v>
      </c>
      <c r="Q2402">
        <v>0.99564380327225899</v>
      </c>
      <c r="R2402">
        <v>4.4993922600854397</v>
      </c>
      <c r="S2402">
        <v>-9.2383134310405204</v>
      </c>
      <c r="T2402">
        <v>20.316439629295001</v>
      </c>
      <c r="U2402" t="s">
        <v>2122</v>
      </c>
      <c r="V2402">
        <v>1.40262041445826E-2</v>
      </c>
      <c r="W2402">
        <v>0.20705348975336199</v>
      </c>
      <c r="X2402">
        <v>20.409323814971899</v>
      </c>
      <c r="Y2402">
        <v>3.9248990078002901</v>
      </c>
      <c r="Z2402">
        <v>39.5084854543909</v>
      </c>
      <c r="AA2402" t="s">
        <v>7929</v>
      </c>
    </row>
    <row r="2403" spans="1:27" x14ac:dyDescent="0.2">
      <c r="A2403" s="1">
        <v>2402</v>
      </c>
      <c r="B2403" t="s">
        <v>743</v>
      </c>
      <c r="C2403" t="s">
        <v>97</v>
      </c>
      <c r="D2403">
        <v>0.12893220098490701</v>
      </c>
      <c r="E2403">
        <v>0.89666786594158698</v>
      </c>
      <c r="F2403">
        <v>-9.0060666213744902</v>
      </c>
      <c r="G2403">
        <v>-19.425908981347501</v>
      </c>
      <c r="H2403">
        <v>2.7612698701991798</v>
      </c>
      <c r="I2403" t="s">
        <v>2024</v>
      </c>
      <c r="J2403">
        <v>0.73843184003631801</v>
      </c>
      <c r="K2403">
        <v>0.94134953800610499</v>
      </c>
      <c r="L2403">
        <v>3.3363427358630999</v>
      </c>
      <c r="M2403">
        <v>-14.755007863353301</v>
      </c>
      <c r="N2403">
        <v>25.267179483182101</v>
      </c>
      <c r="O2403" t="s">
        <v>4022</v>
      </c>
      <c r="P2403">
        <v>0.58447269637266197</v>
      </c>
      <c r="Q2403">
        <v>0.99564380327225899</v>
      </c>
      <c r="R2403">
        <v>-3.25424701736948</v>
      </c>
      <c r="S2403">
        <v>-14.0646370400148</v>
      </c>
      <c r="T2403">
        <v>8.9160550184028207</v>
      </c>
      <c r="U2403" t="s">
        <v>6004</v>
      </c>
      <c r="V2403">
        <v>0.44033123854474898</v>
      </c>
      <c r="W2403">
        <v>0.79783413724858099</v>
      </c>
      <c r="X2403">
        <v>6.6151755396788099</v>
      </c>
      <c r="Y2403">
        <v>-9.3731588830802206</v>
      </c>
      <c r="Z2403">
        <v>25.424162590991799</v>
      </c>
      <c r="AA2403" t="s">
        <v>7930</v>
      </c>
    </row>
    <row r="2404" spans="1:27" x14ac:dyDescent="0.2">
      <c r="A2404" s="1">
        <v>2403</v>
      </c>
      <c r="B2404" t="s">
        <v>729</v>
      </c>
      <c r="C2404" t="s">
        <v>105</v>
      </c>
      <c r="D2404">
        <v>0.58665795443644697</v>
      </c>
      <c r="E2404">
        <v>0.96562468092242904</v>
      </c>
      <c r="F2404">
        <v>-2.37346525501356</v>
      </c>
      <c r="G2404">
        <v>-10.4664358694331</v>
      </c>
      <c r="H2404">
        <v>6.4510318433773604</v>
      </c>
      <c r="I2404" t="s">
        <v>3297</v>
      </c>
      <c r="J2404">
        <v>0.24979761629164901</v>
      </c>
      <c r="K2404">
        <v>0.74319220927986596</v>
      </c>
      <c r="L2404">
        <v>6.9757594166972599</v>
      </c>
      <c r="M2404">
        <v>-4.6104458446730403</v>
      </c>
      <c r="N2404">
        <v>19.9692482485518</v>
      </c>
      <c r="O2404" t="s">
        <v>909</v>
      </c>
      <c r="P2404">
        <v>0.79473048164279403</v>
      </c>
      <c r="Q2404">
        <v>0.99564380327225899</v>
      </c>
      <c r="R2404">
        <v>1.2777289174556301</v>
      </c>
      <c r="S2404">
        <v>-7.9552806990815803</v>
      </c>
      <c r="T2404">
        <v>11.4369021121593</v>
      </c>
      <c r="U2404" t="s">
        <v>7232</v>
      </c>
      <c r="V2404">
        <v>0.50615189320234599</v>
      </c>
      <c r="W2404">
        <v>0.84207738940640797</v>
      </c>
      <c r="X2404">
        <v>3.4713466232474599</v>
      </c>
      <c r="Y2404">
        <v>-6.4194848870736001</v>
      </c>
      <c r="Z2404">
        <v>14.4075725497833</v>
      </c>
      <c r="AA2404" t="s">
        <v>9205</v>
      </c>
    </row>
    <row r="2405" spans="1:27" x14ac:dyDescent="0.2">
      <c r="A2405" s="1">
        <v>2404</v>
      </c>
      <c r="B2405" t="s">
        <v>125</v>
      </c>
      <c r="C2405" t="s">
        <v>97</v>
      </c>
      <c r="D2405">
        <v>9.9750705305138201E-2</v>
      </c>
      <c r="E2405">
        <v>0.88631996115074996</v>
      </c>
      <c r="F2405">
        <v>10.302142434991</v>
      </c>
      <c r="G2405">
        <v>-1.8299303738265</v>
      </c>
      <c r="H2405">
        <v>23.933523446389401</v>
      </c>
      <c r="I2405" t="s">
        <v>2025</v>
      </c>
      <c r="J2405">
        <v>0.97612627981193301</v>
      </c>
      <c r="K2405">
        <v>0.99290303795570101</v>
      </c>
      <c r="L2405">
        <v>0.333771591808385</v>
      </c>
      <c r="M2405">
        <v>-19.324498686504501</v>
      </c>
      <c r="N2405">
        <v>24.782189858585699</v>
      </c>
      <c r="O2405" t="s">
        <v>4023</v>
      </c>
      <c r="P2405">
        <v>5.8893369154825702E-2</v>
      </c>
      <c r="Q2405">
        <v>0.99564380327225899</v>
      </c>
      <c r="R2405">
        <v>-9.5381777061557305</v>
      </c>
      <c r="S2405">
        <v>-18.453328316109399</v>
      </c>
      <c r="T2405">
        <v>0.35162838337718899</v>
      </c>
      <c r="U2405" t="s">
        <v>6005</v>
      </c>
      <c r="V2405">
        <v>0.95600177411835496</v>
      </c>
      <c r="W2405">
        <v>0.98862619899715998</v>
      </c>
      <c r="X2405">
        <v>0.43267204512511498</v>
      </c>
      <c r="Y2405">
        <v>-13.8365226339619</v>
      </c>
      <c r="Z2405">
        <v>17.0649319464375</v>
      </c>
      <c r="AA2405" t="s">
        <v>7931</v>
      </c>
    </row>
    <row r="2406" spans="1:27" x14ac:dyDescent="0.2">
      <c r="A2406" s="1">
        <v>2405</v>
      </c>
      <c r="B2406" t="s">
        <v>152</v>
      </c>
      <c r="C2406" t="s">
        <v>97</v>
      </c>
      <c r="D2406">
        <v>0.90325114047377697</v>
      </c>
      <c r="E2406">
        <v>0.997458792624351</v>
      </c>
      <c r="F2406">
        <v>-0.83706917234945799</v>
      </c>
      <c r="G2406">
        <v>-13.398941739008499</v>
      </c>
      <c r="H2406">
        <v>13.5469594458604</v>
      </c>
      <c r="I2406" t="s">
        <v>2026</v>
      </c>
      <c r="J2406">
        <v>0.33348670788703699</v>
      </c>
      <c r="K2406">
        <v>0.79450477845482304</v>
      </c>
      <c r="L2406">
        <v>-10.589175678164599</v>
      </c>
      <c r="M2406">
        <v>-28.702064205686899</v>
      </c>
      <c r="N2406">
        <v>12.125202740410201</v>
      </c>
      <c r="O2406" t="s">
        <v>4024</v>
      </c>
      <c r="P2406">
        <v>3.2897870307826899E-2</v>
      </c>
      <c r="Q2406">
        <v>0.99564380327225899</v>
      </c>
      <c r="R2406">
        <v>-13.7591009078364</v>
      </c>
      <c r="S2406">
        <v>-24.686680068984401</v>
      </c>
      <c r="T2406">
        <v>-1.2459856631306401</v>
      </c>
      <c r="U2406" t="s">
        <v>6006</v>
      </c>
      <c r="V2406">
        <v>0.22380840012259101</v>
      </c>
      <c r="W2406">
        <v>0.65728993299160998</v>
      </c>
      <c r="X2406">
        <v>-8.1803670779242594</v>
      </c>
      <c r="Y2406">
        <v>-19.951739514123702</v>
      </c>
      <c r="Z2406">
        <v>5.3220262223221804</v>
      </c>
      <c r="AA2406" t="s">
        <v>7932</v>
      </c>
    </row>
    <row r="2407" spans="1:27" x14ac:dyDescent="0.2">
      <c r="A2407" s="1">
        <v>2406</v>
      </c>
      <c r="B2407" t="s">
        <v>199</v>
      </c>
      <c r="C2407" t="s">
        <v>98</v>
      </c>
      <c r="D2407">
        <v>0.68576404889820797</v>
      </c>
      <c r="E2407">
        <v>0.97481640943970804</v>
      </c>
      <c r="F2407">
        <v>-2.3209644124915698</v>
      </c>
      <c r="G2407">
        <v>-12.8177598940156</v>
      </c>
      <c r="H2407">
        <v>9.4396517192818106</v>
      </c>
      <c r="I2407" t="s">
        <v>3298</v>
      </c>
      <c r="J2407">
        <v>3.6444914183451603E-2</v>
      </c>
      <c r="K2407">
        <v>0.45485980096631501</v>
      </c>
      <c r="L2407">
        <v>-21.0714556831594</v>
      </c>
      <c r="M2407">
        <v>-36.706567650556202</v>
      </c>
      <c r="N2407">
        <v>-1.5740673758830499</v>
      </c>
      <c r="O2407" t="s">
        <v>5296</v>
      </c>
      <c r="P2407">
        <v>0.35317340583346601</v>
      </c>
      <c r="Q2407">
        <v>0.99564380327225899</v>
      </c>
      <c r="R2407">
        <v>-3.1734669174486201</v>
      </c>
      <c r="S2407">
        <v>-9.5397885831900897</v>
      </c>
      <c r="T2407">
        <v>3.6408976051124098</v>
      </c>
      <c r="U2407" t="s">
        <v>7150</v>
      </c>
      <c r="V2407">
        <v>0.17737638636074801</v>
      </c>
      <c r="W2407">
        <v>0.61758288816619</v>
      </c>
      <c r="X2407">
        <v>-13.7198716508797</v>
      </c>
      <c r="Y2407">
        <v>-30.334317536226902</v>
      </c>
      <c r="Z2407">
        <v>6.85692416509049</v>
      </c>
      <c r="AA2407" t="s">
        <v>9206</v>
      </c>
    </row>
    <row r="2408" spans="1:27" x14ac:dyDescent="0.2">
      <c r="A2408" s="1">
        <v>2407</v>
      </c>
      <c r="B2408" t="s">
        <v>202</v>
      </c>
      <c r="C2408" t="s">
        <v>98</v>
      </c>
      <c r="D2408">
        <v>0.84466149348654496</v>
      </c>
      <c r="E2408">
        <v>0.997458792624351</v>
      </c>
      <c r="F2408">
        <v>1.2983610891380799</v>
      </c>
      <c r="G2408">
        <v>-10.9564933952994</v>
      </c>
      <c r="H2408">
        <v>15.2398232124846</v>
      </c>
      <c r="I2408" t="s">
        <v>3299</v>
      </c>
      <c r="J2408">
        <v>0.64846289568945004</v>
      </c>
      <c r="K2408">
        <v>0.91106305664580001</v>
      </c>
      <c r="L2408">
        <v>-5.5128907496137201</v>
      </c>
      <c r="M2408">
        <v>-25.931964438523899</v>
      </c>
      <c r="N2408">
        <v>20.535312524717899</v>
      </c>
      <c r="O2408" t="s">
        <v>5297</v>
      </c>
      <c r="P2408">
        <v>8.7807456604822295E-2</v>
      </c>
      <c r="Q2408">
        <v>0.99564380327225899</v>
      </c>
      <c r="R2408">
        <v>8.6932183786413901</v>
      </c>
      <c r="S2408">
        <v>-1.2005633644670399</v>
      </c>
      <c r="T2408">
        <v>19.5777640422099</v>
      </c>
      <c r="U2408" t="s">
        <v>7233</v>
      </c>
      <c r="V2408">
        <v>0.14371075763636701</v>
      </c>
      <c r="W2408">
        <v>0.56872767915668498</v>
      </c>
      <c r="X2408">
        <v>-13.4748836377078</v>
      </c>
      <c r="Y2408">
        <v>-28.686659365253199</v>
      </c>
      <c r="Z2408">
        <v>4.9817004065636903</v>
      </c>
      <c r="AA2408" t="s">
        <v>9207</v>
      </c>
    </row>
    <row r="2409" spans="1:27" x14ac:dyDescent="0.2">
      <c r="A2409" s="1">
        <v>2408</v>
      </c>
      <c r="B2409" t="s">
        <v>198</v>
      </c>
      <c r="C2409" t="s">
        <v>98</v>
      </c>
      <c r="D2409">
        <v>4.7386497564492001E-2</v>
      </c>
      <c r="E2409">
        <v>0.82412143213314704</v>
      </c>
      <c r="F2409">
        <v>12.781446583775301</v>
      </c>
      <c r="G2409">
        <v>0.17001851639168999</v>
      </c>
      <c r="H2409">
        <v>26.980656307331401</v>
      </c>
      <c r="I2409" t="s">
        <v>3300</v>
      </c>
      <c r="J2409">
        <v>0.50152077414041596</v>
      </c>
      <c r="K2409">
        <v>0.85604911594364497</v>
      </c>
      <c r="L2409">
        <v>4.9466371986436304</v>
      </c>
      <c r="M2409">
        <v>-8.8220158900355301</v>
      </c>
      <c r="N2409">
        <v>20.7944743110424</v>
      </c>
      <c r="O2409" t="s">
        <v>5298</v>
      </c>
      <c r="P2409">
        <v>0.14954118574831901</v>
      </c>
      <c r="Q2409">
        <v>0.99564380327225899</v>
      </c>
      <c r="R2409">
        <v>3.5282364565486901</v>
      </c>
      <c r="S2409">
        <v>-1.2327968837198999</v>
      </c>
      <c r="T2409">
        <v>8.5187734959395698</v>
      </c>
      <c r="U2409" t="s">
        <v>7234</v>
      </c>
      <c r="V2409">
        <v>3.7272194439944499E-2</v>
      </c>
      <c r="W2409">
        <v>0.34164603259287102</v>
      </c>
      <c r="X2409">
        <v>25.251383092553301</v>
      </c>
      <c r="Y2409">
        <v>1.4376639443541199</v>
      </c>
      <c r="Z2409">
        <v>54.6556609900193</v>
      </c>
      <c r="AA2409" t="s">
        <v>9208</v>
      </c>
    </row>
    <row r="2410" spans="1:27" x14ac:dyDescent="0.2">
      <c r="A2410" s="1">
        <v>2409</v>
      </c>
      <c r="B2410" t="s">
        <v>200</v>
      </c>
      <c r="C2410" t="s">
        <v>98</v>
      </c>
      <c r="D2410">
        <v>0.43068435879414402</v>
      </c>
      <c r="E2410">
        <v>0.94899702012642195</v>
      </c>
      <c r="F2410">
        <v>-3.7749219437317301</v>
      </c>
      <c r="G2410">
        <v>-12.550322725511201</v>
      </c>
      <c r="H2410">
        <v>5.8810728125588696</v>
      </c>
      <c r="I2410" t="s">
        <v>3301</v>
      </c>
      <c r="J2410">
        <v>0.89485596792172994</v>
      </c>
      <c r="K2410">
        <v>0.97393712214301498</v>
      </c>
      <c r="L2410">
        <v>-1.3669740303667099</v>
      </c>
      <c r="M2410">
        <v>-19.565293329109601</v>
      </c>
      <c r="N2410">
        <v>20.948707524125499</v>
      </c>
      <c r="O2410" t="s">
        <v>5299</v>
      </c>
      <c r="P2410">
        <v>0.87331488822619097</v>
      </c>
      <c r="Q2410">
        <v>0.99564380327225899</v>
      </c>
      <c r="R2410">
        <v>0.52689743450637905</v>
      </c>
      <c r="S2410">
        <v>-5.7582375782749802</v>
      </c>
      <c r="T2410">
        <v>7.2311982302037903</v>
      </c>
      <c r="U2410" t="s">
        <v>7235</v>
      </c>
      <c r="V2410">
        <v>0.234854809608253</v>
      </c>
      <c r="W2410">
        <v>0.66861726408880295</v>
      </c>
      <c r="X2410">
        <v>12.554336050733101</v>
      </c>
      <c r="Y2410">
        <v>-7.3594508462713897</v>
      </c>
      <c r="Z2410">
        <v>36.748742095636402</v>
      </c>
      <c r="AA2410" t="s">
        <v>9209</v>
      </c>
    </row>
    <row r="2411" spans="1:27" x14ac:dyDescent="0.2">
      <c r="A2411" s="1">
        <v>2410</v>
      </c>
      <c r="B2411" t="s">
        <v>201</v>
      </c>
      <c r="C2411" t="s">
        <v>98</v>
      </c>
      <c r="D2411">
        <v>0.65085934883035401</v>
      </c>
      <c r="E2411">
        <v>0.97065571168689102</v>
      </c>
      <c r="F2411">
        <v>-2.2271575940782</v>
      </c>
      <c r="G2411">
        <v>-11.3075360776309</v>
      </c>
      <c r="H2411">
        <v>7.7828745461451696</v>
      </c>
      <c r="I2411" t="s">
        <v>3302</v>
      </c>
      <c r="J2411">
        <v>0.207685455013423</v>
      </c>
      <c r="K2411">
        <v>0.71010100427383505</v>
      </c>
      <c r="L2411">
        <v>-13.850077462103201</v>
      </c>
      <c r="M2411">
        <v>-31.639033849717599</v>
      </c>
      <c r="N2411">
        <v>8.5679382729871794</v>
      </c>
      <c r="O2411" t="s">
        <v>5300</v>
      </c>
      <c r="P2411">
        <v>0.17979313067369901</v>
      </c>
      <c r="Q2411">
        <v>0.99564380327225899</v>
      </c>
      <c r="R2411">
        <v>-5.5307915402574404</v>
      </c>
      <c r="S2411">
        <v>-13.0533664022474</v>
      </c>
      <c r="T2411">
        <v>2.6426323565099699</v>
      </c>
      <c r="U2411" t="s">
        <v>4286</v>
      </c>
      <c r="V2411">
        <v>0.44667079316191699</v>
      </c>
      <c r="W2411">
        <v>0.79809551100171505</v>
      </c>
      <c r="X2411">
        <v>8.5310761922903406</v>
      </c>
      <c r="Y2411">
        <v>-12.0757334449754</v>
      </c>
      <c r="Z2411">
        <v>33.967503636612399</v>
      </c>
      <c r="AA2411" t="s">
        <v>9210</v>
      </c>
    </row>
    <row r="2412" spans="1:27" x14ac:dyDescent="0.2">
      <c r="A2412" s="1">
        <v>2411</v>
      </c>
      <c r="B2412" t="s">
        <v>686</v>
      </c>
      <c r="C2412" t="s">
        <v>98</v>
      </c>
      <c r="D2412">
        <v>0.123424098933911</v>
      </c>
      <c r="E2412">
        <v>0.89666786594158698</v>
      </c>
      <c r="F2412">
        <v>8.1731232425906502</v>
      </c>
      <c r="G2412">
        <v>-2.0952256216996901</v>
      </c>
      <c r="H2412">
        <v>19.5184266177138</v>
      </c>
      <c r="I2412" t="s">
        <v>3303</v>
      </c>
      <c r="J2412">
        <v>0.88110895383562904</v>
      </c>
      <c r="K2412">
        <v>0.97050690138231599</v>
      </c>
      <c r="L2412">
        <v>-1.56520111627541</v>
      </c>
      <c r="M2412">
        <v>-19.931735537072601</v>
      </c>
      <c r="N2412">
        <v>21.014358138930699</v>
      </c>
      <c r="O2412" t="s">
        <v>5301</v>
      </c>
      <c r="P2412">
        <v>0.183267087930506</v>
      </c>
      <c r="Q2412">
        <v>0.99564380327225899</v>
      </c>
      <c r="R2412">
        <v>3.36670476205629</v>
      </c>
      <c r="S2412">
        <v>-1.5444927944187199</v>
      </c>
      <c r="T2412">
        <v>8.5228846676482792</v>
      </c>
      <c r="U2412" t="s">
        <v>7236</v>
      </c>
      <c r="V2412">
        <v>0.11819095146011099</v>
      </c>
      <c r="W2412">
        <v>0.52929816143452602</v>
      </c>
      <c r="X2412">
        <v>-21.8179020717165</v>
      </c>
      <c r="Y2412">
        <v>-42.530665674735701</v>
      </c>
      <c r="Z2412">
        <v>6.3600354559980801</v>
      </c>
      <c r="AA2412" t="s">
        <v>9211</v>
      </c>
    </row>
    <row r="2413" spans="1:27" x14ac:dyDescent="0.2">
      <c r="A2413" s="1">
        <v>2412</v>
      </c>
      <c r="B2413" t="s">
        <v>129</v>
      </c>
      <c r="C2413" t="s">
        <v>98</v>
      </c>
      <c r="D2413">
        <v>0.94500925780885703</v>
      </c>
      <c r="E2413">
        <v>0.997458792624351</v>
      </c>
      <c r="F2413">
        <v>0.37137608631718799</v>
      </c>
      <c r="G2413">
        <v>-9.6583358798350698</v>
      </c>
      <c r="H2413">
        <v>11.514584500688199</v>
      </c>
      <c r="I2413" t="s">
        <v>1965</v>
      </c>
      <c r="J2413">
        <v>5.8787567015059099E-2</v>
      </c>
      <c r="K2413">
        <v>0.52176690492098998</v>
      </c>
      <c r="L2413">
        <v>-19.426768386196699</v>
      </c>
      <c r="M2413">
        <v>-35.546336393635201</v>
      </c>
      <c r="N2413">
        <v>0.72423023678203102</v>
      </c>
      <c r="O2413" t="s">
        <v>5302</v>
      </c>
      <c r="P2413">
        <v>7.7663050704443001E-2</v>
      </c>
      <c r="Q2413">
        <v>0.99564380327225899</v>
      </c>
      <c r="R2413">
        <v>-6.3069289393632904</v>
      </c>
      <c r="S2413">
        <v>-12.8337661784332</v>
      </c>
      <c r="T2413">
        <v>0.70862511673133199</v>
      </c>
      <c r="U2413" t="s">
        <v>7237</v>
      </c>
      <c r="V2413">
        <v>8.2660319389085898E-2</v>
      </c>
      <c r="W2413">
        <v>0.46184431963237099</v>
      </c>
      <c r="X2413">
        <v>-16.213471973112402</v>
      </c>
      <c r="Y2413">
        <v>-31.337785343313602</v>
      </c>
      <c r="Z2413">
        <v>2.2422931433481001</v>
      </c>
      <c r="AA2413" t="s">
        <v>9212</v>
      </c>
    </row>
    <row r="2414" spans="1:27" x14ac:dyDescent="0.2">
      <c r="A2414" s="1">
        <v>2413</v>
      </c>
      <c r="B2414" t="s">
        <v>687</v>
      </c>
      <c r="C2414" t="s">
        <v>98</v>
      </c>
      <c r="D2414">
        <v>0.94342264431450096</v>
      </c>
      <c r="E2414">
        <v>0.997458792624351</v>
      </c>
      <c r="F2414">
        <v>-0.35172186819218998</v>
      </c>
      <c r="G2414">
        <v>-9.5868510587355509</v>
      </c>
      <c r="H2414">
        <v>9.8267171413845897</v>
      </c>
      <c r="I2414" t="s">
        <v>3304</v>
      </c>
      <c r="J2414">
        <v>0.43277332438403598</v>
      </c>
      <c r="K2414">
        <v>0.82281770207900895</v>
      </c>
      <c r="L2414">
        <v>-9.63821692855735</v>
      </c>
      <c r="M2414">
        <v>-29.8300615278674</v>
      </c>
      <c r="N2414">
        <v>16.3639589493615</v>
      </c>
      <c r="O2414" t="s">
        <v>5303</v>
      </c>
      <c r="P2414">
        <v>1.8922001616431001E-2</v>
      </c>
      <c r="Q2414">
        <v>0.99564380327225899</v>
      </c>
      <c r="R2414">
        <v>-8.5606296595770193</v>
      </c>
      <c r="S2414">
        <v>-15.1230161703085</v>
      </c>
      <c r="T2414">
        <v>-1.49086276404482</v>
      </c>
      <c r="U2414" t="s">
        <v>7238</v>
      </c>
      <c r="V2414">
        <v>0.23081057915300099</v>
      </c>
      <c r="W2414">
        <v>0.66601692240918497</v>
      </c>
      <c r="X2414">
        <v>-11.146759927945901</v>
      </c>
      <c r="Y2414">
        <v>-26.734289822927</v>
      </c>
      <c r="Z2414">
        <v>7.7570701522062997</v>
      </c>
      <c r="AA2414" t="s">
        <v>9213</v>
      </c>
    </row>
    <row r="2415" spans="1:27" x14ac:dyDescent="0.2">
      <c r="A2415" s="1">
        <v>2414</v>
      </c>
      <c r="B2415" t="s">
        <v>730</v>
      </c>
      <c r="C2415" t="s">
        <v>105</v>
      </c>
      <c r="D2415">
        <v>0.29014732414088501</v>
      </c>
      <c r="E2415">
        <v>0.94899702012642195</v>
      </c>
      <c r="F2415">
        <v>-4.7346721365857496</v>
      </c>
      <c r="G2415">
        <v>-12.9141785828275</v>
      </c>
      <c r="H2415">
        <v>4.2130916977744404</v>
      </c>
      <c r="I2415" t="s">
        <v>3305</v>
      </c>
      <c r="J2415">
        <v>0.90566626971542696</v>
      </c>
      <c r="K2415">
        <v>0.97409749132846601</v>
      </c>
      <c r="L2415">
        <v>0.72386128038506303</v>
      </c>
      <c r="M2415">
        <v>-10.5939181480113</v>
      </c>
      <c r="N2415">
        <v>13.474341130682101</v>
      </c>
      <c r="O2415" t="s">
        <v>5304</v>
      </c>
      <c r="P2415">
        <v>0.91487698669357298</v>
      </c>
      <c r="Q2415">
        <v>0.99564380327225899</v>
      </c>
      <c r="R2415">
        <v>0.47906181336947501</v>
      </c>
      <c r="S2415">
        <v>-7.9471643302413</v>
      </c>
      <c r="T2415">
        <v>9.6765981127910692</v>
      </c>
      <c r="U2415" t="s">
        <v>7239</v>
      </c>
      <c r="V2415">
        <v>1.41840388674534E-2</v>
      </c>
      <c r="W2415">
        <v>0.20828141284313101</v>
      </c>
      <c r="X2415">
        <v>-13.399739145041901</v>
      </c>
      <c r="Y2415">
        <v>-22.750008315229</v>
      </c>
      <c r="Z2415">
        <v>-2.9177218458491301</v>
      </c>
      <c r="AA2415" t="s">
        <v>9214</v>
      </c>
    </row>
    <row r="2416" spans="1:27" x14ac:dyDescent="0.2">
      <c r="A2416" s="1">
        <v>2415</v>
      </c>
      <c r="B2416" t="s">
        <v>688</v>
      </c>
      <c r="C2416" t="s">
        <v>98</v>
      </c>
      <c r="D2416">
        <v>0.32380810155756301</v>
      </c>
      <c r="E2416">
        <v>0.94899702012642195</v>
      </c>
      <c r="F2416">
        <v>4.8759407942501802</v>
      </c>
      <c r="G2416">
        <v>-4.5784477313198604</v>
      </c>
      <c r="H2416">
        <v>15.2670722281806</v>
      </c>
      <c r="I2416" t="s">
        <v>3306</v>
      </c>
      <c r="J2416">
        <v>0.88730535095115404</v>
      </c>
      <c r="K2416">
        <v>0.97387172665370503</v>
      </c>
      <c r="L2416">
        <v>-1.58998751584071</v>
      </c>
      <c r="M2416">
        <v>-21.1419398127418</v>
      </c>
      <c r="N2416">
        <v>22.8096472844408</v>
      </c>
      <c r="O2416" t="s">
        <v>5305</v>
      </c>
      <c r="P2416">
        <v>0.92171223350003195</v>
      </c>
      <c r="Q2416">
        <v>0.99564380327225899</v>
      </c>
      <c r="R2416">
        <v>-0.31649745738616702</v>
      </c>
      <c r="S2416">
        <v>-6.4202994896231704</v>
      </c>
      <c r="T2416">
        <v>6.1854293716341999</v>
      </c>
      <c r="U2416" t="s">
        <v>7240</v>
      </c>
      <c r="V2416">
        <v>0.86980088001324796</v>
      </c>
      <c r="W2416">
        <v>0.96879862065678701</v>
      </c>
      <c r="X2416">
        <v>1.5222761172963399</v>
      </c>
      <c r="Y2416">
        <v>-15.243204490925301</v>
      </c>
      <c r="Z2416">
        <v>21.604084794982999</v>
      </c>
      <c r="AA2416" t="s">
        <v>9215</v>
      </c>
    </row>
    <row r="2417" spans="1:27" x14ac:dyDescent="0.2">
      <c r="A2417" s="1">
        <v>2416</v>
      </c>
      <c r="B2417" t="s">
        <v>689</v>
      </c>
      <c r="C2417" t="s">
        <v>98</v>
      </c>
      <c r="D2417">
        <v>0.944952103128614</v>
      </c>
      <c r="E2417">
        <v>0.997458792624351</v>
      </c>
      <c r="F2417">
        <v>-0.20215311027991201</v>
      </c>
      <c r="G2417">
        <v>-5.77031911234904</v>
      </c>
      <c r="H2417">
        <v>5.69504374846339</v>
      </c>
      <c r="I2417" t="s">
        <v>3307</v>
      </c>
      <c r="J2417">
        <v>0.32987965316287099</v>
      </c>
      <c r="K2417">
        <v>0.79450477845482304</v>
      </c>
      <c r="L2417">
        <v>-8.0361399180441406</v>
      </c>
      <c r="M2417">
        <v>-22.278178292192401</v>
      </c>
      <c r="N2417">
        <v>8.8156630317887608</v>
      </c>
      <c r="O2417" t="s">
        <v>5306</v>
      </c>
      <c r="P2417">
        <v>0.71619222597063803</v>
      </c>
      <c r="Q2417">
        <v>0.99564380327225899</v>
      </c>
      <c r="R2417">
        <v>0.81120758442885199</v>
      </c>
      <c r="S2417">
        <v>-3.4830774499504802</v>
      </c>
      <c r="T2417">
        <v>5.2965563563297504</v>
      </c>
      <c r="U2417" t="s">
        <v>7241</v>
      </c>
      <c r="V2417">
        <v>0.94906871159741202</v>
      </c>
      <c r="W2417">
        <v>0.98655056086318205</v>
      </c>
      <c r="X2417">
        <v>0.162352789660658</v>
      </c>
      <c r="Y2417">
        <v>-4.6970826397814998</v>
      </c>
      <c r="Z2417">
        <v>5.2695677556270102</v>
      </c>
      <c r="AA2417" t="s">
        <v>9216</v>
      </c>
    </row>
    <row r="2418" spans="1:27" x14ac:dyDescent="0.2">
      <c r="A2418" s="1">
        <v>2417</v>
      </c>
      <c r="B2418" t="s">
        <v>690</v>
      </c>
      <c r="C2418" t="s">
        <v>98</v>
      </c>
      <c r="D2418">
        <v>0.51763427607883805</v>
      </c>
      <c r="E2418">
        <v>0.95579062227661105</v>
      </c>
      <c r="F2418">
        <v>3.9313063606327701</v>
      </c>
      <c r="G2418">
        <v>-7.5188029382375499</v>
      </c>
      <c r="H2418">
        <v>16.799055213503699</v>
      </c>
      <c r="I2418" t="s">
        <v>3308</v>
      </c>
      <c r="J2418">
        <v>3.7418566888483898E-2</v>
      </c>
      <c r="K2418">
        <v>0.455885596588953</v>
      </c>
      <c r="L2418">
        <v>-20.231362581365001</v>
      </c>
      <c r="M2418">
        <v>-35.468810183463098</v>
      </c>
      <c r="N2418">
        <v>-1.3959678456904201</v>
      </c>
      <c r="O2418" t="s">
        <v>5307</v>
      </c>
      <c r="P2418">
        <v>0.98358662224624704</v>
      </c>
      <c r="Q2418">
        <v>0.99564380327225899</v>
      </c>
      <c r="R2418">
        <v>8.1775088186453196E-2</v>
      </c>
      <c r="S2418">
        <v>-7.4126761646882304</v>
      </c>
      <c r="T2418">
        <v>8.1828622956937593</v>
      </c>
      <c r="U2418" t="s">
        <v>1469</v>
      </c>
      <c r="V2418">
        <v>2.0606516412131501E-2</v>
      </c>
      <c r="W2418">
        <v>0.25781246990962797</v>
      </c>
      <c r="X2418">
        <v>-20.3159228845036</v>
      </c>
      <c r="Y2418">
        <v>-34.182086432886997</v>
      </c>
      <c r="Z2418">
        <v>-3.5285106800918302</v>
      </c>
      <c r="AA2418" t="s">
        <v>9217</v>
      </c>
    </row>
    <row r="2419" spans="1:27" x14ac:dyDescent="0.2">
      <c r="A2419" s="1">
        <v>2418</v>
      </c>
      <c r="B2419" t="s">
        <v>128</v>
      </c>
      <c r="C2419" t="s">
        <v>98</v>
      </c>
      <c r="D2419">
        <v>0.35481903742105197</v>
      </c>
      <c r="E2419">
        <v>0.94899702012642195</v>
      </c>
      <c r="F2419">
        <v>-5.32483086027624</v>
      </c>
      <c r="G2419">
        <v>-15.67674607827</v>
      </c>
      <c r="H2419">
        <v>6.2979336631772096</v>
      </c>
      <c r="I2419" t="s">
        <v>3309</v>
      </c>
      <c r="J2419">
        <v>4.5339202537287002E-2</v>
      </c>
      <c r="K2419">
        <v>0.49998567224913298</v>
      </c>
      <c r="L2419">
        <v>-20.999810513836199</v>
      </c>
      <c r="M2419">
        <v>-37.226610842499198</v>
      </c>
      <c r="N2419">
        <v>-0.57841351865197699</v>
      </c>
      <c r="O2419" t="s">
        <v>5308</v>
      </c>
      <c r="P2419">
        <v>0.58334177422751499</v>
      </c>
      <c r="Q2419">
        <v>0.99564380327225899</v>
      </c>
      <c r="R2419">
        <v>-1.8131736889060901</v>
      </c>
      <c r="S2419">
        <v>-8.0235233880713004</v>
      </c>
      <c r="T2419">
        <v>4.81650543889827</v>
      </c>
      <c r="U2419" t="s">
        <v>7242</v>
      </c>
      <c r="V2419">
        <v>0.42999171692361499</v>
      </c>
      <c r="W2419">
        <v>0.79061093471872002</v>
      </c>
      <c r="X2419">
        <v>-8.0863532537517404</v>
      </c>
      <c r="Y2419">
        <v>-25.4298221012392</v>
      </c>
      <c r="Z2419">
        <v>13.2908448959795</v>
      </c>
      <c r="AA2419" t="s">
        <v>9218</v>
      </c>
    </row>
    <row r="2420" spans="1:27" x14ac:dyDescent="0.2">
      <c r="A2420" s="1">
        <v>2419</v>
      </c>
      <c r="B2420" t="s">
        <v>691</v>
      </c>
      <c r="C2420" t="s">
        <v>98</v>
      </c>
      <c r="D2420">
        <v>0.777578755930173</v>
      </c>
      <c r="E2420">
        <v>0.984901761878198</v>
      </c>
      <c r="F2420">
        <v>-1.84908440105342</v>
      </c>
      <c r="G2420">
        <v>-13.7648297141433</v>
      </c>
      <c r="H2420">
        <v>11.713146747174999</v>
      </c>
      <c r="I2420" t="s">
        <v>3310</v>
      </c>
      <c r="J2420">
        <v>0.85053853651271705</v>
      </c>
      <c r="K2420">
        <v>0.96725801541141998</v>
      </c>
      <c r="L2420">
        <v>-1.9663151813109601</v>
      </c>
      <c r="M2420">
        <v>-20.248691566288901</v>
      </c>
      <c r="N2420">
        <v>20.507155906016798</v>
      </c>
      <c r="O2420" t="s">
        <v>5309</v>
      </c>
      <c r="P2420">
        <v>0.59790460086699004</v>
      </c>
      <c r="Q2420">
        <v>0.99564380327225899</v>
      </c>
      <c r="R2420">
        <v>-1.9876208329210301</v>
      </c>
      <c r="S2420">
        <v>-9.0293754098442403</v>
      </c>
      <c r="T2420">
        <v>5.5992141778787001</v>
      </c>
      <c r="U2420" t="s">
        <v>7243</v>
      </c>
      <c r="V2420">
        <v>0.29117490155798897</v>
      </c>
      <c r="W2420">
        <v>0.72592251676733399</v>
      </c>
      <c r="X2420">
        <v>-9.7534335638380298</v>
      </c>
      <c r="Y2420">
        <v>-25.3847560736086</v>
      </c>
      <c r="Z2420">
        <v>9.1525313721572292</v>
      </c>
      <c r="AA2420" t="s">
        <v>9219</v>
      </c>
    </row>
    <row r="2421" spans="1:27" x14ac:dyDescent="0.2">
      <c r="A2421" s="1">
        <v>2420</v>
      </c>
      <c r="B2421" t="s">
        <v>130</v>
      </c>
      <c r="C2421" t="s">
        <v>98</v>
      </c>
      <c r="D2421">
        <v>0.670980200312981</v>
      </c>
      <c r="E2421">
        <v>0.97481640943970804</v>
      </c>
      <c r="F2421">
        <v>-2.4015418071355699</v>
      </c>
      <c r="G2421">
        <v>-12.7502133006455</v>
      </c>
      <c r="H2421">
        <v>9.1745825631316809</v>
      </c>
      <c r="I2421" t="s">
        <v>3311</v>
      </c>
      <c r="J2421">
        <v>0.26522792079745999</v>
      </c>
      <c r="K2421">
        <v>0.75740624260482403</v>
      </c>
      <c r="L2421">
        <v>-12.202171039027199</v>
      </c>
      <c r="M2421">
        <v>-30.139022211336201</v>
      </c>
      <c r="N2421">
        <v>10.339978257663001</v>
      </c>
      <c r="O2421" t="s">
        <v>5310</v>
      </c>
      <c r="P2421">
        <v>7.3149991926964503E-2</v>
      </c>
      <c r="Q2421">
        <v>0.99564380327225899</v>
      </c>
      <c r="R2421">
        <v>-6.9255216826774904</v>
      </c>
      <c r="S2421">
        <v>-13.937408469370601</v>
      </c>
      <c r="T2421">
        <v>0.657653458630159</v>
      </c>
      <c r="U2421" t="s">
        <v>7244</v>
      </c>
      <c r="V2421">
        <v>5.95622463744509E-2</v>
      </c>
      <c r="W2421">
        <v>0.41544666846179501</v>
      </c>
      <c r="X2421">
        <v>-18.0658306293763</v>
      </c>
      <c r="Y2421">
        <v>-33.349310070164599</v>
      </c>
      <c r="Z2421">
        <v>0.72225985239144896</v>
      </c>
      <c r="AA2421" t="s">
        <v>9220</v>
      </c>
    </row>
    <row r="2422" spans="1:27" x14ac:dyDescent="0.2">
      <c r="A2422" s="1">
        <v>2421</v>
      </c>
      <c r="B2422" t="s">
        <v>145</v>
      </c>
      <c r="C2422" t="s">
        <v>98</v>
      </c>
      <c r="D2422">
        <v>0.34622682707056202</v>
      </c>
      <c r="E2422">
        <v>0.94899702012642195</v>
      </c>
      <c r="F2422">
        <v>-5.7688808527489099</v>
      </c>
      <c r="G2422">
        <v>-16.715940616996999</v>
      </c>
      <c r="H2422">
        <v>6.6170871295882598</v>
      </c>
      <c r="I2422" t="s">
        <v>3312</v>
      </c>
      <c r="J2422">
        <v>0.32431188480624501</v>
      </c>
      <c r="K2422">
        <v>0.79450477845482304</v>
      </c>
      <c r="L2422">
        <v>15.092015066866599</v>
      </c>
      <c r="M2422">
        <v>-12.9224055561087</v>
      </c>
      <c r="N2422">
        <v>52.119176198500199</v>
      </c>
      <c r="O2422" t="s">
        <v>5311</v>
      </c>
      <c r="P2422">
        <v>0.39153279990371898</v>
      </c>
      <c r="Q2422">
        <v>0.99564380327225899</v>
      </c>
      <c r="R2422">
        <v>4.0344016733191399</v>
      </c>
      <c r="S2422">
        <v>-4.9545605843640903</v>
      </c>
      <c r="T2422">
        <v>13.8734988029841</v>
      </c>
      <c r="U2422" t="s">
        <v>7245</v>
      </c>
      <c r="V2422">
        <v>0.89127873504021105</v>
      </c>
      <c r="W2422">
        <v>0.97021758515887202</v>
      </c>
      <c r="X2422">
        <v>1.53342064655302</v>
      </c>
      <c r="Y2422">
        <v>-18.3552930693604</v>
      </c>
      <c r="Z2422">
        <v>26.267040396725399</v>
      </c>
      <c r="AA2422" t="s">
        <v>9221</v>
      </c>
    </row>
    <row r="2423" spans="1:27" x14ac:dyDescent="0.2">
      <c r="A2423" s="1">
        <v>2422</v>
      </c>
      <c r="B2423" t="s">
        <v>692</v>
      </c>
      <c r="C2423" t="s">
        <v>98</v>
      </c>
      <c r="D2423">
        <v>0.61908394897706498</v>
      </c>
      <c r="E2423">
        <v>0.96927284940853697</v>
      </c>
      <c r="F2423">
        <v>2.3550710905115402</v>
      </c>
      <c r="G2423">
        <v>-6.6143798733135801</v>
      </c>
      <c r="H2423">
        <v>12.186014974588399</v>
      </c>
      <c r="I2423" t="s">
        <v>3313</v>
      </c>
      <c r="J2423">
        <v>0.87788787515962097</v>
      </c>
      <c r="K2423">
        <v>0.97050690138231599</v>
      </c>
      <c r="L2423">
        <v>-1.1869619982547199</v>
      </c>
      <c r="M2423">
        <v>-15.137428366961799</v>
      </c>
      <c r="N2423">
        <v>15.0568064488525</v>
      </c>
      <c r="O2423" t="s">
        <v>5312</v>
      </c>
      <c r="P2423">
        <v>0.82512370664479195</v>
      </c>
      <c r="Q2423">
        <v>0.99564380327225899</v>
      </c>
      <c r="R2423">
        <v>0.46500617716265202</v>
      </c>
      <c r="S2423">
        <v>-3.5831803313639701</v>
      </c>
      <c r="T2423">
        <v>4.6831611005793103</v>
      </c>
      <c r="U2423" t="s">
        <v>7246</v>
      </c>
      <c r="V2423">
        <v>5.0846196602820602E-3</v>
      </c>
      <c r="W2423">
        <v>0.117240403737082</v>
      </c>
      <c r="X2423">
        <v>44.045588219121697</v>
      </c>
      <c r="Y2423">
        <v>11.810779583407699</v>
      </c>
      <c r="Z2423">
        <v>85.573623247251405</v>
      </c>
      <c r="AA2423" t="s">
        <v>9222</v>
      </c>
    </row>
    <row r="2424" spans="1:27" x14ac:dyDescent="0.2">
      <c r="A2424" s="1">
        <v>2423</v>
      </c>
      <c r="B2424" t="s">
        <v>693</v>
      </c>
      <c r="C2424" t="s">
        <v>98</v>
      </c>
      <c r="D2424">
        <v>0.49141384944884098</v>
      </c>
      <c r="E2424">
        <v>0.94899702012642195</v>
      </c>
      <c r="F2424">
        <v>-1.3261613946234601</v>
      </c>
      <c r="G2424">
        <v>-5.0048277468573099</v>
      </c>
      <c r="H2424">
        <v>2.4949604720337502</v>
      </c>
      <c r="I2424" t="s">
        <v>3314</v>
      </c>
      <c r="J2424">
        <v>4.5664402554517598E-2</v>
      </c>
      <c r="K2424">
        <v>0.50158930365001697</v>
      </c>
      <c r="L2424">
        <v>-20.255710803996902</v>
      </c>
      <c r="M2424">
        <v>-36.055678124279801</v>
      </c>
      <c r="N2424">
        <v>-0.55173824917277303</v>
      </c>
      <c r="O2424" t="s">
        <v>5313</v>
      </c>
      <c r="P2424">
        <v>0.50566658181346702</v>
      </c>
      <c r="Q2424">
        <v>0.99564380327225899</v>
      </c>
      <c r="R2424">
        <v>-2.0013335573406001</v>
      </c>
      <c r="S2424">
        <v>-7.6596801925663298</v>
      </c>
      <c r="T2424">
        <v>4.0037401274680002</v>
      </c>
      <c r="U2424" t="s">
        <v>7247</v>
      </c>
      <c r="V2424">
        <v>0.39141917290761402</v>
      </c>
      <c r="W2424">
        <v>0.78282026096652302</v>
      </c>
      <c r="X2424">
        <v>19.017667673121899</v>
      </c>
      <c r="Y2424">
        <v>-20.022375728553801</v>
      </c>
      <c r="Z2424">
        <v>77.114603583029606</v>
      </c>
      <c r="AA2424" t="s">
        <v>9223</v>
      </c>
    </row>
    <row r="2425" spans="1:27" x14ac:dyDescent="0.2">
      <c r="A2425" s="1">
        <v>2424</v>
      </c>
      <c r="B2425" t="s">
        <v>146</v>
      </c>
      <c r="C2425" t="s">
        <v>98</v>
      </c>
      <c r="D2425">
        <v>0.36557987657330099</v>
      </c>
      <c r="E2425">
        <v>0.94899702012642195</v>
      </c>
      <c r="F2425">
        <v>5.7315220896449999</v>
      </c>
      <c r="G2425">
        <v>-6.2800569348331301</v>
      </c>
      <c r="H2425">
        <v>19.282560336382399</v>
      </c>
      <c r="I2425" t="s">
        <v>3315</v>
      </c>
      <c r="J2425">
        <v>0.37933608357766202</v>
      </c>
      <c r="K2425">
        <v>0.803253970653102</v>
      </c>
      <c r="L2425">
        <v>-11.4009912905214</v>
      </c>
      <c r="M2425">
        <v>-32.322932206464699</v>
      </c>
      <c r="N2425">
        <v>15.9888363995004</v>
      </c>
      <c r="O2425" t="s">
        <v>5314</v>
      </c>
      <c r="P2425">
        <v>0.50097985073154105</v>
      </c>
      <c r="Q2425">
        <v>0.99564380327225899</v>
      </c>
      <c r="R2425">
        <v>3.58257969527667</v>
      </c>
      <c r="S2425">
        <v>-6.5009640813988501</v>
      </c>
      <c r="T2425">
        <v>14.7535983758073</v>
      </c>
      <c r="U2425" t="s">
        <v>6067</v>
      </c>
      <c r="V2425">
        <v>0.158251833113839</v>
      </c>
      <c r="W2425">
        <v>0.59504395470028504</v>
      </c>
      <c r="X2425">
        <v>-12.2755071769365</v>
      </c>
      <c r="Y2425">
        <v>-26.831203250824402</v>
      </c>
      <c r="Z2425">
        <v>5.1757987417010698</v>
      </c>
      <c r="AA2425" t="s">
        <v>9224</v>
      </c>
    </row>
    <row r="2426" spans="1:27" x14ac:dyDescent="0.2">
      <c r="A2426" s="1">
        <v>2425</v>
      </c>
      <c r="B2426" t="s">
        <v>731</v>
      </c>
      <c r="C2426" t="s">
        <v>105</v>
      </c>
      <c r="D2426">
        <v>0.97695419912719195</v>
      </c>
      <c r="E2426">
        <v>0.99795921742537097</v>
      </c>
      <c r="F2426">
        <v>0.122258072108838</v>
      </c>
      <c r="G2426">
        <v>-7.8390855208271804</v>
      </c>
      <c r="H2426">
        <v>8.7713443178058199</v>
      </c>
      <c r="I2426" t="s">
        <v>2766</v>
      </c>
      <c r="J2426">
        <v>0.32867349602415302</v>
      </c>
      <c r="K2426">
        <v>0.79450477845482304</v>
      </c>
      <c r="L2426">
        <v>5.4557875612970799</v>
      </c>
      <c r="M2426">
        <v>-5.1910679067565901</v>
      </c>
      <c r="N2426">
        <v>17.298263830628599</v>
      </c>
      <c r="O2426" t="s">
        <v>5315</v>
      </c>
      <c r="P2426">
        <v>0.68304303591937798</v>
      </c>
      <c r="Q2426">
        <v>0.99564380327225899</v>
      </c>
      <c r="R2426">
        <v>-1.86289425627545</v>
      </c>
      <c r="S2426">
        <v>-10.328221317315499</v>
      </c>
      <c r="T2426">
        <v>7.40158905328685</v>
      </c>
      <c r="U2426" t="s">
        <v>5500</v>
      </c>
      <c r="V2426">
        <v>0.436482241913282</v>
      </c>
      <c r="W2426">
        <v>0.79593820584186703</v>
      </c>
      <c r="X2426">
        <v>-4.11301622426123</v>
      </c>
      <c r="Y2426">
        <v>-13.7257014903079</v>
      </c>
      <c r="Z2426">
        <v>6.5707147601542104</v>
      </c>
      <c r="AA2426" t="s">
        <v>9225</v>
      </c>
    </row>
    <row r="2427" spans="1:27" x14ac:dyDescent="0.2">
      <c r="A2427" s="1">
        <v>2426</v>
      </c>
      <c r="B2427" t="s">
        <v>694</v>
      </c>
      <c r="C2427" t="s">
        <v>98</v>
      </c>
      <c r="D2427">
        <v>8.6087328190464496E-2</v>
      </c>
      <c r="E2427">
        <v>0.87215008788904602</v>
      </c>
      <c r="F2427">
        <v>16.736118448130298</v>
      </c>
      <c r="G2427">
        <v>-2.1282405950236898</v>
      </c>
      <c r="H2427">
        <v>39.236501245966402</v>
      </c>
      <c r="I2427" t="s">
        <v>3316</v>
      </c>
      <c r="J2427">
        <v>0.56355358775236097</v>
      </c>
      <c r="K2427">
        <v>0.88084846489024404</v>
      </c>
      <c r="L2427">
        <v>5.4798890089174703</v>
      </c>
      <c r="M2427">
        <v>-11.964693281118601</v>
      </c>
      <c r="N2427">
        <v>26.3811918195691</v>
      </c>
      <c r="O2427" t="s">
        <v>5316</v>
      </c>
      <c r="P2427">
        <v>0.59495295817328997</v>
      </c>
      <c r="Q2427">
        <v>0.99564380327225899</v>
      </c>
      <c r="R2427">
        <v>-2.4824568132036999</v>
      </c>
      <c r="S2427">
        <v>-11.1061769471304</v>
      </c>
      <c r="T2427">
        <v>6.9778630572881104</v>
      </c>
      <c r="U2427" t="s">
        <v>7248</v>
      </c>
      <c r="V2427">
        <v>0.39169071122195898</v>
      </c>
      <c r="W2427">
        <v>0.78282026096652302</v>
      </c>
      <c r="X2427">
        <v>-4.0093550320709799</v>
      </c>
      <c r="Y2427">
        <v>-12.5761863236102</v>
      </c>
      <c r="Z2427">
        <v>5.3969568917060302</v>
      </c>
      <c r="AA2427" t="s">
        <v>5666</v>
      </c>
    </row>
    <row r="2428" spans="1:27" x14ac:dyDescent="0.2">
      <c r="A2428" s="1">
        <v>2427</v>
      </c>
      <c r="B2428" t="s">
        <v>147</v>
      </c>
      <c r="C2428" t="s">
        <v>98</v>
      </c>
      <c r="D2428">
        <v>0.93383602922027997</v>
      </c>
      <c r="E2428">
        <v>0.997458792624351</v>
      </c>
      <c r="F2428">
        <v>-0.46976231481268299</v>
      </c>
      <c r="G2428">
        <v>-10.935058488879401</v>
      </c>
      <c r="H2428">
        <v>11.225225611729501</v>
      </c>
      <c r="I2428" t="s">
        <v>3317</v>
      </c>
      <c r="J2428">
        <v>0.26331157024364998</v>
      </c>
      <c r="K2428">
        <v>0.75502495475825704</v>
      </c>
      <c r="L2428">
        <v>-13.4733050923364</v>
      </c>
      <c r="M2428">
        <v>-32.812632637058698</v>
      </c>
      <c r="N2428">
        <v>11.432687802758601</v>
      </c>
      <c r="O2428" t="s">
        <v>5317</v>
      </c>
      <c r="P2428">
        <v>0.75207969569633204</v>
      </c>
      <c r="Q2428">
        <v>0.99564380327225899</v>
      </c>
      <c r="R2428">
        <v>-1.1601107331510001</v>
      </c>
      <c r="S2428">
        <v>-8.0582691479587503</v>
      </c>
      <c r="T2428">
        <v>6.2555992773773097</v>
      </c>
      <c r="U2428" t="s">
        <v>7249</v>
      </c>
      <c r="V2428">
        <v>0.48918190102770298</v>
      </c>
      <c r="W2428">
        <v>0.83424052803624205</v>
      </c>
      <c r="X2428">
        <v>-7.6379670853402599</v>
      </c>
      <c r="Y2428">
        <v>-26.237504205648399</v>
      </c>
      <c r="Z2428">
        <v>15.6515249688981</v>
      </c>
      <c r="AA2428" t="s">
        <v>9226</v>
      </c>
    </row>
    <row r="2429" spans="1:27" x14ac:dyDescent="0.2">
      <c r="A2429" s="1">
        <v>2428</v>
      </c>
      <c r="B2429" t="s">
        <v>148</v>
      </c>
      <c r="C2429" t="s">
        <v>98</v>
      </c>
      <c r="D2429">
        <v>0.72162960572822299</v>
      </c>
      <c r="E2429">
        <v>0.98161011359638795</v>
      </c>
      <c r="F2429">
        <v>-2.2261924640880202</v>
      </c>
      <c r="G2429">
        <v>-13.6081617890425</v>
      </c>
      <c r="H2429">
        <v>10.6553308511157</v>
      </c>
      <c r="I2429" t="s">
        <v>3318</v>
      </c>
      <c r="J2429">
        <v>0.454026258360202</v>
      </c>
      <c r="K2429">
        <v>0.83612756490096696</v>
      </c>
      <c r="L2429">
        <v>-9.1310045454145197</v>
      </c>
      <c r="M2429">
        <v>-29.248402923485401</v>
      </c>
      <c r="N2429">
        <v>16.706543401355599</v>
      </c>
      <c r="O2429" t="s">
        <v>5318</v>
      </c>
      <c r="P2429">
        <v>0.52266872530560704</v>
      </c>
      <c r="Q2429">
        <v>0.99564380327225899</v>
      </c>
      <c r="R2429">
        <v>2.9136135251175199</v>
      </c>
      <c r="S2429">
        <v>-5.7533989115900201</v>
      </c>
      <c r="T2429">
        <v>12.3776531618572</v>
      </c>
      <c r="U2429" t="s">
        <v>6537</v>
      </c>
      <c r="V2429">
        <v>0.289063509128963</v>
      </c>
      <c r="W2429">
        <v>0.72305392497605803</v>
      </c>
      <c r="X2429">
        <v>-9.6319187814238294</v>
      </c>
      <c r="Y2429">
        <v>-25.0353943107507</v>
      </c>
      <c r="Z2429">
        <v>8.93661119194444</v>
      </c>
      <c r="AA2429" t="s">
        <v>9227</v>
      </c>
    </row>
    <row r="2430" spans="1:27" x14ac:dyDescent="0.2">
      <c r="A2430" s="1">
        <v>2429</v>
      </c>
      <c r="B2430" t="s">
        <v>695</v>
      </c>
      <c r="C2430" t="s">
        <v>98</v>
      </c>
      <c r="D2430">
        <v>0.62865859141807201</v>
      </c>
      <c r="E2430">
        <v>0.97015521983899999</v>
      </c>
      <c r="F2430">
        <v>-2.2841433335008698</v>
      </c>
      <c r="G2430">
        <v>-11.0138965561953</v>
      </c>
      <c r="H2430">
        <v>7.3020199170500204</v>
      </c>
      <c r="I2430" t="s">
        <v>3319</v>
      </c>
      <c r="J2430">
        <v>0.87158422166768601</v>
      </c>
      <c r="K2430">
        <v>0.97042256558787898</v>
      </c>
      <c r="L2430">
        <v>-1.63881765164292</v>
      </c>
      <c r="M2430">
        <v>-19.4842096510889</v>
      </c>
      <c r="N2430">
        <v>20.1617987110474</v>
      </c>
      <c r="O2430" t="s">
        <v>4376</v>
      </c>
      <c r="P2430">
        <v>0.241255767628207</v>
      </c>
      <c r="Q2430">
        <v>0.99564380327225899</v>
      </c>
      <c r="R2430">
        <v>4.03941291112291</v>
      </c>
      <c r="S2430">
        <v>-2.6198533143224298</v>
      </c>
      <c r="T2430">
        <v>11.1540679213531</v>
      </c>
      <c r="U2430" t="s">
        <v>7250</v>
      </c>
      <c r="V2430">
        <v>0.86656492880878</v>
      </c>
      <c r="W2430">
        <v>0.96879862065678701</v>
      </c>
      <c r="X2430">
        <v>-2.61213739348374</v>
      </c>
      <c r="Y2430">
        <v>-28.462235093672</v>
      </c>
      <c r="Z2430">
        <v>32.578866497780901</v>
      </c>
      <c r="AA2430" t="s">
        <v>9228</v>
      </c>
    </row>
    <row r="2431" spans="1:27" x14ac:dyDescent="0.2">
      <c r="A2431" s="1">
        <v>2430</v>
      </c>
      <c r="B2431" t="s">
        <v>123</v>
      </c>
      <c r="C2431" t="s">
        <v>98</v>
      </c>
      <c r="D2431">
        <v>0.79628322443996902</v>
      </c>
      <c r="E2431">
        <v>0.98783023396510194</v>
      </c>
      <c r="F2431">
        <v>1.29932104047574</v>
      </c>
      <c r="G2431">
        <v>-8.1529953395962895</v>
      </c>
      <c r="H2431">
        <v>11.7244104062246</v>
      </c>
      <c r="I2431" t="s">
        <v>3320</v>
      </c>
      <c r="J2431">
        <v>0.66187634063400302</v>
      </c>
      <c r="K2431">
        <v>0.91756149699501699</v>
      </c>
      <c r="L2431">
        <v>3.9030263197858499</v>
      </c>
      <c r="M2431">
        <v>-12.4664442653464</v>
      </c>
      <c r="N2431">
        <v>23.333717998801198</v>
      </c>
      <c r="O2431" t="s">
        <v>5319</v>
      </c>
      <c r="P2431">
        <v>0.43699049948851398</v>
      </c>
      <c r="Q2431">
        <v>0.99564380327225899</v>
      </c>
      <c r="R2431">
        <v>-2.3553995699905501</v>
      </c>
      <c r="S2431">
        <v>-8.0465549125760205</v>
      </c>
      <c r="T2431">
        <v>3.6879910706052002</v>
      </c>
      <c r="U2431" t="s">
        <v>7251</v>
      </c>
      <c r="V2431">
        <v>3.45305341145773E-4</v>
      </c>
      <c r="W2431">
        <v>1.39623464028508E-2</v>
      </c>
      <c r="X2431">
        <v>32.461605024438398</v>
      </c>
      <c r="Y2431">
        <v>13.773369888445901</v>
      </c>
      <c r="Z2431">
        <v>54.219540327003998</v>
      </c>
      <c r="AA2431" t="s">
        <v>9229</v>
      </c>
    </row>
    <row r="2432" spans="1:27" x14ac:dyDescent="0.2">
      <c r="A2432" s="1">
        <v>2431</v>
      </c>
      <c r="B2432" t="s">
        <v>696</v>
      </c>
      <c r="C2432" t="s">
        <v>98</v>
      </c>
      <c r="D2432">
        <v>0.36263229785232498</v>
      </c>
      <c r="E2432">
        <v>0.94899702012642195</v>
      </c>
      <c r="F2432">
        <v>6.0575910331554201</v>
      </c>
      <c r="G2432">
        <v>-6.5423892139006501</v>
      </c>
      <c r="H2432">
        <v>20.356304009315402</v>
      </c>
      <c r="I2432" t="s">
        <v>3321</v>
      </c>
      <c r="J2432">
        <v>0.68042115443445395</v>
      </c>
      <c r="K2432">
        <v>0.92366483946158995</v>
      </c>
      <c r="L2432">
        <v>3.8175118750116899</v>
      </c>
      <c r="M2432">
        <v>-13.115629828909199</v>
      </c>
      <c r="N2432">
        <v>24.050801665411701</v>
      </c>
      <c r="O2432" t="s">
        <v>5320</v>
      </c>
      <c r="P2432">
        <v>0.33157734673710998</v>
      </c>
      <c r="Q2432">
        <v>0.99564380327225899</v>
      </c>
      <c r="R2432">
        <v>3.34965780289183</v>
      </c>
      <c r="S2432">
        <v>-3.29209304334195</v>
      </c>
      <c r="T2432">
        <v>10.4475539188523</v>
      </c>
      <c r="U2432" t="s">
        <v>7252</v>
      </c>
      <c r="V2432">
        <v>0.20634305833744501</v>
      </c>
      <c r="W2432">
        <v>0.64977103020482196</v>
      </c>
      <c r="X2432">
        <v>-15.001739317176501</v>
      </c>
      <c r="Y2432">
        <v>-33.902652271542998</v>
      </c>
      <c r="Z2432">
        <v>9.3039973220400807</v>
      </c>
      <c r="AA2432" t="s">
        <v>9230</v>
      </c>
    </row>
    <row r="2433" spans="1:27" x14ac:dyDescent="0.2">
      <c r="A2433" s="1">
        <v>2432</v>
      </c>
      <c r="B2433" t="s">
        <v>697</v>
      </c>
      <c r="C2433" t="s">
        <v>98</v>
      </c>
      <c r="D2433">
        <v>0.778805766813086</v>
      </c>
      <c r="E2433">
        <v>0.984901761878198</v>
      </c>
      <c r="F2433">
        <v>1.6757836756634099</v>
      </c>
      <c r="G2433">
        <v>-9.4514661622848095</v>
      </c>
      <c r="H2433">
        <v>14.1704293587837</v>
      </c>
      <c r="I2433" t="s">
        <v>3322</v>
      </c>
      <c r="J2433">
        <v>0.82472203745566797</v>
      </c>
      <c r="K2433">
        <v>0.95883778609672299</v>
      </c>
      <c r="L2433">
        <v>2.2993047116734302</v>
      </c>
      <c r="M2433">
        <v>-16.328977503488598</v>
      </c>
      <c r="N2433">
        <v>25.0749355301371</v>
      </c>
      <c r="O2433" t="s">
        <v>5321</v>
      </c>
      <c r="P2433">
        <v>0.82991333316416804</v>
      </c>
      <c r="Q2433">
        <v>0.99564380327225899</v>
      </c>
      <c r="R2433">
        <v>-0.65088314844083905</v>
      </c>
      <c r="S2433">
        <v>-6.3942534428110003</v>
      </c>
      <c r="T2433">
        <v>5.4448832706490702</v>
      </c>
      <c r="U2433" t="s">
        <v>7253</v>
      </c>
      <c r="V2433">
        <v>0.990507056443241</v>
      </c>
      <c r="W2433">
        <v>0.997299634958276</v>
      </c>
      <c r="X2433">
        <v>-0.155589554142188</v>
      </c>
      <c r="Y2433">
        <v>-22.728060363710199</v>
      </c>
      <c r="Z2433">
        <v>29.010690610374599</v>
      </c>
      <c r="AA2433" t="s">
        <v>9231</v>
      </c>
    </row>
    <row r="2434" spans="1:27" x14ac:dyDescent="0.2">
      <c r="A2434" s="1">
        <v>2433</v>
      </c>
      <c r="B2434" t="s">
        <v>698</v>
      </c>
      <c r="C2434" t="s">
        <v>98</v>
      </c>
      <c r="D2434">
        <v>0.92077312446293602</v>
      </c>
      <c r="E2434">
        <v>0.997458792624351</v>
      </c>
      <c r="F2434">
        <v>0.78394077089001302</v>
      </c>
      <c r="G2434">
        <v>-13.5821951762392</v>
      </c>
      <c r="H2434">
        <v>17.538309819661801</v>
      </c>
      <c r="I2434" t="s">
        <v>3323</v>
      </c>
      <c r="J2434">
        <v>0.59306340613171005</v>
      </c>
      <c r="K2434">
        <v>0.89206397347780497</v>
      </c>
      <c r="L2434">
        <v>6.3031385001371101</v>
      </c>
      <c r="M2434">
        <v>-15.0199718693182</v>
      </c>
      <c r="N2434">
        <v>32.976624079268497</v>
      </c>
      <c r="O2434" t="s">
        <v>5322</v>
      </c>
      <c r="P2434">
        <v>0.92631922887638596</v>
      </c>
      <c r="Q2434">
        <v>0.99564380327225899</v>
      </c>
      <c r="R2434">
        <v>0.43884147058297401</v>
      </c>
      <c r="S2434">
        <v>-8.4572938238992705</v>
      </c>
      <c r="T2434">
        <v>10.199504661209</v>
      </c>
      <c r="U2434" t="s">
        <v>7254</v>
      </c>
      <c r="V2434">
        <v>2.2650098881602101E-2</v>
      </c>
      <c r="W2434">
        <v>0.268909684594339</v>
      </c>
      <c r="X2434">
        <v>-17.443565555011499</v>
      </c>
      <c r="Y2434">
        <v>-29.923962278259602</v>
      </c>
      <c r="Z2434">
        <v>-2.74043610551881</v>
      </c>
      <c r="AA2434" t="s">
        <v>9232</v>
      </c>
    </row>
    <row r="2435" spans="1:27" x14ac:dyDescent="0.2">
      <c r="A2435" s="1">
        <v>2434</v>
      </c>
      <c r="B2435" t="s">
        <v>149</v>
      </c>
      <c r="C2435" t="s">
        <v>98</v>
      </c>
      <c r="D2435">
        <v>0.91974229989917</v>
      </c>
      <c r="E2435">
        <v>0.997458792624351</v>
      </c>
      <c r="F2435">
        <v>0.59546619809349699</v>
      </c>
      <c r="G2435">
        <v>-10.368799457628199</v>
      </c>
      <c r="H2435">
        <v>12.900951436302099</v>
      </c>
      <c r="I2435" t="s">
        <v>3324</v>
      </c>
      <c r="J2435">
        <v>0.40656580068999798</v>
      </c>
      <c r="K2435">
        <v>0.81605653519790999</v>
      </c>
      <c r="L2435">
        <v>-10.5472364364927</v>
      </c>
      <c r="M2435">
        <v>-31.216429258879302</v>
      </c>
      <c r="N2435">
        <v>16.332967639393601</v>
      </c>
      <c r="O2435" t="s">
        <v>5323</v>
      </c>
      <c r="P2435">
        <v>0.232015486372394</v>
      </c>
      <c r="Q2435">
        <v>0.99564380327225899</v>
      </c>
      <c r="R2435">
        <v>-5.5061720095703803</v>
      </c>
      <c r="S2435">
        <v>-13.8731934167978</v>
      </c>
      <c r="T2435">
        <v>3.6736863064697598</v>
      </c>
      <c r="U2435" t="s">
        <v>7255</v>
      </c>
      <c r="V2435">
        <v>0.41545617003556901</v>
      </c>
      <c r="W2435">
        <v>0.788195183025865</v>
      </c>
      <c r="X2435">
        <v>10.169927003673401</v>
      </c>
      <c r="Y2435">
        <v>-12.701373902808299</v>
      </c>
      <c r="Z2435">
        <v>39.033262705438702</v>
      </c>
      <c r="AA2435" t="s">
        <v>9233</v>
      </c>
    </row>
    <row r="2436" spans="1:27" x14ac:dyDescent="0.2">
      <c r="A2436" s="1">
        <v>2435</v>
      </c>
      <c r="B2436" t="s">
        <v>138</v>
      </c>
      <c r="C2436" t="s">
        <v>98</v>
      </c>
      <c r="D2436">
        <v>0.37275380752587201</v>
      </c>
      <c r="E2436">
        <v>0.94899702012642195</v>
      </c>
      <c r="F2436">
        <v>-5.1637662289345698</v>
      </c>
      <c r="G2436">
        <v>-15.5892295160945</v>
      </c>
      <c r="H2436">
        <v>6.5493323224082003</v>
      </c>
      <c r="I2436" t="s">
        <v>3325</v>
      </c>
      <c r="J2436">
        <v>0.115361787108389</v>
      </c>
      <c r="K2436">
        <v>0.606003741513643</v>
      </c>
      <c r="L2436">
        <v>-17.066018983057798</v>
      </c>
      <c r="M2436">
        <v>-34.243759109505099</v>
      </c>
      <c r="N2436">
        <v>4.5991241922217903</v>
      </c>
      <c r="O2436" t="s">
        <v>5324</v>
      </c>
      <c r="P2436">
        <v>0.60622175959686697</v>
      </c>
      <c r="Q2436">
        <v>0.99564380327225899</v>
      </c>
      <c r="R2436">
        <v>2.1366157653258702</v>
      </c>
      <c r="S2436">
        <v>-5.7459353682013603</v>
      </c>
      <c r="T2436">
        <v>10.6783916507553</v>
      </c>
      <c r="U2436" t="s">
        <v>7256</v>
      </c>
      <c r="V2436">
        <v>3.8887390478223302E-2</v>
      </c>
      <c r="W2436">
        <v>0.350188277716245</v>
      </c>
      <c r="X2436">
        <v>-19.200308085143899</v>
      </c>
      <c r="Y2436">
        <v>-33.937276807158703</v>
      </c>
      <c r="Z2436">
        <v>-1.1758840991419099</v>
      </c>
      <c r="AA2436" t="s">
        <v>9234</v>
      </c>
    </row>
    <row r="2437" spans="1:27" x14ac:dyDescent="0.2">
      <c r="A2437" s="1">
        <v>2436</v>
      </c>
      <c r="B2437" t="s">
        <v>732</v>
      </c>
      <c r="C2437" t="s">
        <v>105</v>
      </c>
      <c r="D2437">
        <v>0.154426294435933</v>
      </c>
      <c r="E2437">
        <v>0.94899702012642195</v>
      </c>
      <c r="F2437">
        <v>-5.26127569294803</v>
      </c>
      <c r="G2437">
        <v>-12.042298319060601</v>
      </c>
      <c r="H2437">
        <v>2.0425239836910198</v>
      </c>
      <c r="I2437" t="s">
        <v>3326</v>
      </c>
      <c r="J2437">
        <v>0.166015320951242</v>
      </c>
      <c r="K2437">
        <v>0.67320574832534497</v>
      </c>
      <c r="L2437">
        <v>9.0550431777253593</v>
      </c>
      <c r="M2437">
        <v>-3.5064716984483701</v>
      </c>
      <c r="N2437">
        <v>23.251814415250301</v>
      </c>
      <c r="O2437" t="s">
        <v>5325</v>
      </c>
      <c r="P2437">
        <v>0.56060110943437702</v>
      </c>
      <c r="Q2437">
        <v>0.99564380327225899</v>
      </c>
      <c r="R2437">
        <v>2.6515253902153999</v>
      </c>
      <c r="S2437">
        <v>-6.0028737925598401</v>
      </c>
      <c r="T2437">
        <v>12.102742818790301</v>
      </c>
      <c r="U2437" t="s">
        <v>2770</v>
      </c>
      <c r="V2437">
        <v>0.69143796942485403</v>
      </c>
      <c r="W2437">
        <v>0.90629379471266702</v>
      </c>
      <c r="X2437">
        <v>2.70717977294002</v>
      </c>
      <c r="Y2437">
        <v>-9.9730589636623197</v>
      </c>
      <c r="Z2437">
        <v>17.173422260934199</v>
      </c>
      <c r="AA2437" t="s">
        <v>9235</v>
      </c>
    </row>
    <row r="2438" spans="1:27" x14ac:dyDescent="0.2">
      <c r="A2438" s="1">
        <v>2437</v>
      </c>
      <c r="B2438" t="s">
        <v>699</v>
      </c>
      <c r="C2438" t="s">
        <v>98</v>
      </c>
      <c r="D2438">
        <v>0.89190618207331895</v>
      </c>
      <c r="E2438">
        <v>0.997458792624351</v>
      </c>
      <c r="F2438">
        <v>-0.87999723107380401</v>
      </c>
      <c r="G2438">
        <v>-12.737952038147901</v>
      </c>
      <c r="H2438">
        <v>12.5893235190513</v>
      </c>
      <c r="I2438" t="s">
        <v>3327</v>
      </c>
      <c r="J2438">
        <v>0.93293284139731603</v>
      </c>
      <c r="K2438">
        <v>0.979951281855301</v>
      </c>
      <c r="L2438">
        <v>-1.0169310815783099</v>
      </c>
      <c r="M2438">
        <v>-21.970927000819799</v>
      </c>
      <c r="N2438">
        <v>25.5640693387701</v>
      </c>
      <c r="O2438" t="s">
        <v>4879</v>
      </c>
      <c r="P2438">
        <v>0.22367350979696801</v>
      </c>
      <c r="Q2438">
        <v>0.99564380327225899</v>
      </c>
      <c r="R2438">
        <v>4.6681042140031002</v>
      </c>
      <c r="S2438">
        <v>-2.7384383734870101</v>
      </c>
      <c r="T2438">
        <v>12.6386607056803</v>
      </c>
      <c r="U2438" t="s">
        <v>7257</v>
      </c>
      <c r="V2438">
        <v>0.711048066090193</v>
      </c>
      <c r="W2438">
        <v>0.91336284732579998</v>
      </c>
      <c r="X2438">
        <v>-3.3387336389939501</v>
      </c>
      <c r="Y2438">
        <v>-19.220011665819701</v>
      </c>
      <c r="Z2438">
        <v>15.664790342138501</v>
      </c>
      <c r="AA2438" t="s">
        <v>9236</v>
      </c>
    </row>
    <row r="2439" spans="1:27" x14ac:dyDescent="0.2">
      <c r="A2439" s="1">
        <v>2438</v>
      </c>
      <c r="B2439" t="s">
        <v>124</v>
      </c>
      <c r="C2439" t="s">
        <v>98</v>
      </c>
      <c r="D2439">
        <v>9.3716646875697598E-2</v>
      </c>
      <c r="E2439">
        <v>0.87215008788904602</v>
      </c>
      <c r="F2439">
        <v>-8.2445169954598807</v>
      </c>
      <c r="G2439">
        <v>-17.010339716015402</v>
      </c>
      <c r="H2439">
        <v>1.4471999594528799</v>
      </c>
      <c r="I2439" t="s">
        <v>3328</v>
      </c>
      <c r="J2439">
        <v>0.483328160160579</v>
      </c>
      <c r="K2439">
        <v>0.847485954396204</v>
      </c>
      <c r="L2439">
        <v>-7.1454947317361697</v>
      </c>
      <c r="M2439">
        <v>-24.5113531787655</v>
      </c>
      <c r="N2439">
        <v>14.215309343559801</v>
      </c>
      <c r="O2439" t="s">
        <v>5326</v>
      </c>
      <c r="P2439">
        <v>0.59683520478061203</v>
      </c>
      <c r="Q2439">
        <v>0.99564380327225899</v>
      </c>
      <c r="R2439">
        <v>1.99455015137846</v>
      </c>
      <c r="S2439">
        <v>-5.19790427637317</v>
      </c>
      <c r="T2439">
        <v>9.73268239669747</v>
      </c>
      <c r="U2439" t="s">
        <v>7258</v>
      </c>
      <c r="V2439">
        <v>0.78835770471637701</v>
      </c>
      <c r="W2439">
        <v>0.94432794351660398</v>
      </c>
      <c r="X2439">
        <v>-2.8175359804682198</v>
      </c>
      <c r="Y2439">
        <v>-21.105074008375201</v>
      </c>
      <c r="Z2439">
        <v>19.708982475123701</v>
      </c>
      <c r="AA2439" t="s">
        <v>9237</v>
      </c>
    </row>
    <row r="2440" spans="1:27" x14ac:dyDescent="0.2">
      <c r="A2440" s="1">
        <v>2439</v>
      </c>
      <c r="B2440" t="s">
        <v>701</v>
      </c>
      <c r="C2440" t="s">
        <v>98</v>
      </c>
      <c r="D2440">
        <v>2.71374330115699E-2</v>
      </c>
      <c r="E2440">
        <v>0.72108036287885802</v>
      </c>
      <c r="F2440">
        <v>13.1485043231049</v>
      </c>
      <c r="G2440">
        <v>1.4396502770102999</v>
      </c>
      <c r="H2440">
        <v>26.208873902803699</v>
      </c>
      <c r="I2440" t="s">
        <v>3329</v>
      </c>
      <c r="J2440">
        <v>0.66451832408199596</v>
      </c>
      <c r="K2440">
        <v>0.91778267826652105</v>
      </c>
      <c r="L2440">
        <v>-5.4754820756416498</v>
      </c>
      <c r="M2440">
        <v>-26.696722390707599</v>
      </c>
      <c r="N2440">
        <v>21.8892903596401</v>
      </c>
      <c r="O2440" t="s">
        <v>5327</v>
      </c>
      <c r="P2440">
        <v>0.64821848572159702</v>
      </c>
      <c r="Q2440">
        <v>0.99564380327225899</v>
      </c>
      <c r="R2440">
        <v>-1.66359323230689</v>
      </c>
      <c r="S2440">
        <v>-8.4969651720973296</v>
      </c>
      <c r="T2440">
        <v>5.6800893453256496</v>
      </c>
      <c r="U2440" t="s">
        <v>7259</v>
      </c>
      <c r="V2440">
        <v>0.89929378553371997</v>
      </c>
      <c r="W2440">
        <v>0.97546590474802597</v>
      </c>
      <c r="X2440">
        <v>-1.42060749621713</v>
      </c>
      <c r="Y2440">
        <v>-20.998419236628202</v>
      </c>
      <c r="Z2440">
        <v>23.0088883350607</v>
      </c>
      <c r="AA2440" t="s">
        <v>9238</v>
      </c>
    </row>
    <row r="2441" spans="1:27" x14ac:dyDescent="0.2">
      <c r="A2441" s="1">
        <v>2440</v>
      </c>
      <c r="B2441" t="s">
        <v>702</v>
      </c>
      <c r="C2441" t="s">
        <v>98</v>
      </c>
      <c r="D2441">
        <v>0.54852324943012798</v>
      </c>
      <c r="E2441">
        <v>0.96307810299668395</v>
      </c>
      <c r="F2441">
        <v>-2.9192524850245798</v>
      </c>
      <c r="G2441">
        <v>-11.8687181865686</v>
      </c>
      <c r="H2441">
        <v>6.9390044504045596</v>
      </c>
      <c r="I2441" t="s">
        <v>3330</v>
      </c>
      <c r="J2441">
        <v>0.90555866918347006</v>
      </c>
      <c r="K2441">
        <v>0.97409749132846601</v>
      </c>
      <c r="L2441">
        <v>1.5582567559139699</v>
      </c>
      <c r="M2441">
        <v>-21.319584658145001</v>
      </c>
      <c r="N2441">
        <v>31.0882698125953</v>
      </c>
      <c r="O2441" t="s">
        <v>5328</v>
      </c>
      <c r="P2441">
        <v>0.30430311920202602</v>
      </c>
      <c r="Q2441">
        <v>0.99564380327225899</v>
      </c>
      <c r="R2441">
        <v>3.7783389415318802</v>
      </c>
      <c r="S2441">
        <v>-3.3038411814798598</v>
      </c>
      <c r="T2441">
        <v>11.379229175758301</v>
      </c>
      <c r="U2441" t="s">
        <v>7260</v>
      </c>
      <c r="V2441">
        <v>9.6367679925574795E-2</v>
      </c>
      <c r="W2441">
        <v>0.47885242179999399</v>
      </c>
      <c r="X2441">
        <v>22.882224750956301</v>
      </c>
      <c r="Y2441">
        <v>-3.5385675214335799</v>
      </c>
      <c r="Z2441">
        <v>56.539673647286499</v>
      </c>
      <c r="AA2441" t="s">
        <v>9239</v>
      </c>
    </row>
    <row r="2442" spans="1:27" x14ac:dyDescent="0.2">
      <c r="A2442" s="1">
        <v>2441</v>
      </c>
      <c r="B2442" t="s">
        <v>703</v>
      </c>
      <c r="C2442" t="s">
        <v>98</v>
      </c>
      <c r="D2442">
        <v>0.86531513659029402</v>
      </c>
      <c r="E2442">
        <v>0.997458792624351</v>
      </c>
      <c r="F2442">
        <v>1.0238732131003301</v>
      </c>
      <c r="G2442">
        <v>-10.189059004096499</v>
      </c>
      <c r="H2442">
        <v>13.636744541425999</v>
      </c>
      <c r="I2442" t="s">
        <v>3331</v>
      </c>
      <c r="J2442">
        <v>0.83445031480260901</v>
      </c>
      <c r="K2442">
        <v>0.96242925932173495</v>
      </c>
      <c r="L2442">
        <v>-2.1521098703109902</v>
      </c>
      <c r="M2442">
        <v>-20.197778827243699</v>
      </c>
      <c r="N2442">
        <v>19.9742245532914</v>
      </c>
      <c r="O2442" t="s">
        <v>5329</v>
      </c>
      <c r="P2442">
        <v>0.89497756055431799</v>
      </c>
      <c r="Q2442">
        <v>0.99564380327225899</v>
      </c>
      <c r="R2442">
        <v>-0.56683015929964697</v>
      </c>
      <c r="S2442">
        <v>-8.6103145518156303</v>
      </c>
      <c r="T2442">
        <v>8.1845857777376398</v>
      </c>
      <c r="U2442" t="s">
        <v>7261</v>
      </c>
      <c r="V2442">
        <v>0.29058871840171102</v>
      </c>
      <c r="W2442">
        <v>0.72582141838923298</v>
      </c>
      <c r="X2442">
        <v>10.6461150990294</v>
      </c>
      <c r="Y2442">
        <v>-8.2501073946440098</v>
      </c>
      <c r="Z2442">
        <v>33.434083014861201</v>
      </c>
      <c r="AA2442" t="s">
        <v>9240</v>
      </c>
    </row>
    <row r="2443" spans="1:27" x14ac:dyDescent="0.2">
      <c r="A2443" s="1">
        <v>2442</v>
      </c>
      <c r="B2443" t="s">
        <v>704</v>
      </c>
      <c r="C2443" t="s">
        <v>98</v>
      </c>
      <c r="D2443">
        <v>0.61756582844182495</v>
      </c>
      <c r="E2443">
        <v>0.96927284940853697</v>
      </c>
      <c r="F2443">
        <v>2.6536622148071198</v>
      </c>
      <c r="G2443">
        <v>-7.36945008434191</v>
      </c>
      <c r="H2443">
        <v>13.7613279388557</v>
      </c>
      <c r="I2443" t="s">
        <v>3332</v>
      </c>
      <c r="J2443">
        <v>0.96269411130022997</v>
      </c>
      <c r="K2443">
        <v>0.98910618645864501</v>
      </c>
      <c r="L2443">
        <v>-0.56314078566596104</v>
      </c>
      <c r="M2443">
        <v>-21.502900548030699</v>
      </c>
      <c r="N2443">
        <v>25.962475549320899</v>
      </c>
      <c r="O2443" t="s">
        <v>5330</v>
      </c>
      <c r="P2443">
        <v>0.32946701503710901</v>
      </c>
      <c r="Q2443">
        <v>0.99564380327225899</v>
      </c>
      <c r="R2443">
        <v>4.3117944205562901</v>
      </c>
      <c r="S2443">
        <v>-4.1648727794847202</v>
      </c>
      <c r="T2443">
        <v>13.538227274425999</v>
      </c>
      <c r="U2443" t="s">
        <v>7262</v>
      </c>
      <c r="V2443">
        <v>0.82688355771816802</v>
      </c>
      <c r="W2443">
        <v>0.95766090744445398</v>
      </c>
      <c r="X2443">
        <v>-2.0788238332534101</v>
      </c>
      <c r="Y2443">
        <v>-18.868642316109199</v>
      </c>
      <c r="Z2443">
        <v>18.1855821917657</v>
      </c>
      <c r="AA2443" t="s">
        <v>9241</v>
      </c>
    </row>
    <row r="2444" spans="1:27" x14ac:dyDescent="0.2">
      <c r="A2444" s="1">
        <v>2443</v>
      </c>
      <c r="B2444" t="s">
        <v>132</v>
      </c>
      <c r="C2444" t="s">
        <v>98</v>
      </c>
      <c r="D2444">
        <v>0.67467628460137596</v>
      </c>
      <c r="E2444">
        <v>0.97481640943970804</v>
      </c>
      <c r="F2444">
        <v>-2.26535634916767</v>
      </c>
      <c r="G2444">
        <v>-12.176910316435301</v>
      </c>
      <c r="H2444">
        <v>8.7647975489384002</v>
      </c>
      <c r="I2444" t="s">
        <v>3189</v>
      </c>
      <c r="J2444">
        <v>0.56708527614722903</v>
      </c>
      <c r="K2444">
        <v>0.88290620560868804</v>
      </c>
      <c r="L2444">
        <v>-6.6649683468818397</v>
      </c>
      <c r="M2444">
        <v>-26.282496490737302</v>
      </c>
      <c r="N2444">
        <v>18.173130111412</v>
      </c>
      <c r="O2444" t="s">
        <v>5331</v>
      </c>
      <c r="P2444">
        <v>0.63533376333076796</v>
      </c>
      <c r="Q2444">
        <v>0.99564380327225899</v>
      </c>
      <c r="R2444">
        <v>1.76496872107672</v>
      </c>
      <c r="S2444">
        <v>-5.3293296809979003</v>
      </c>
      <c r="T2444">
        <v>9.3908897434210807</v>
      </c>
      <c r="U2444" t="s">
        <v>7263</v>
      </c>
      <c r="V2444">
        <v>0.30242733329133598</v>
      </c>
      <c r="W2444">
        <v>0.73018037950403203</v>
      </c>
      <c r="X2444">
        <v>11.558637896127401</v>
      </c>
      <c r="Y2444">
        <v>-9.3467498555674204</v>
      </c>
      <c r="Z2444">
        <v>37.284980620229902</v>
      </c>
      <c r="AA2444" t="s">
        <v>9242</v>
      </c>
    </row>
    <row r="2445" spans="1:27" x14ac:dyDescent="0.2">
      <c r="A2445" s="1">
        <v>2444</v>
      </c>
      <c r="B2445" t="s">
        <v>705</v>
      </c>
      <c r="C2445" t="s">
        <v>98</v>
      </c>
      <c r="D2445">
        <v>0.55892063492069399</v>
      </c>
      <c r="E2445">
        <v>0.96307810299668395</v>
      </c>
      <c r="F2445">
        <v>3.21709190962713</v>
      </c>
      <c r="G2445">
        <v>-7.1745161801378199</v>
      </c>
      <c r="H2445">
        <v>14.772017595461101</v>
      </c>
      <c r="I2445" t="s">
        <v>3333</v>
      </c>
      <c r="J2445">
        <v>0.94554708832183798</v>
      </c>
      <c r="K2445">
        <v>0.98290465489006196</v>
      </c>
      <c r="L2445">
        <v>0.86599950078896104</v>
      </c>
      <c r="M2445">
        <v>-21.2292020034436</v>
      </c>
      <c r="N2445">
        <v>29.158902969828102</v>
      </c>
      <c r="O2445" t="s">
        <v>5332</v>
      </c>
      <c r="P2445">
        <v>0.25144629320871897</v>
      </c>
      <c r="Q2445">
        <v>0.99564380327225899</v>
      </c>
      <c r="R2445">
        <v>4.72215236799385</v>
      </c>
      <c r="S2445">
        <v>-3.2090204816057502</v>
      </c>
      <c r="T2445">
        <v>13.3032153528438</v>
      </c>
      <c r="U2445" t="s">
        <v>7264</v>
      </c>
      <c r="V2445">
        <v>0.72009708201024503</v>
      </c>
      <c r="W2445">
        <v>0.92032563390223798</v>
      </c>
      <c r="X2445">
        <v>-3.67665836996383</v>
      </c>
      <c r="Y2445">
        <v>-21.506247489628802</v>
      </c>
      <c r="Z2445">
        <v>18.2028613239092</v>
      </c>
      <c r="AA2445" t="s">
        <v>9243</v>
      </c>
    </row>
    <row r="2446" spans="1:27" x14ac:dyDescent="0.2">
      <c r="A2446" s="1">
        <v>2445</v>
      </c>
      <c r="B2446" t="s">
        <v>706</v>
      </c>
      <c r="C2446" t="s">
        <v>98</v>
      </c>
      <c r="D2446">
        <v>0.42814193820755198</v>
      </c>
      <c r="E2446">
        <v>0.94899702012642195</v>
      </c>
      <c r="F2446">
        <v>-4.0030013062499803</v>
      </c>
      <c r="G2446">
        <v>-13.222153938529299</v>
      </c>
      <c r="H2446">
        <v>6.1955807439599404</v>
      </c>
      <c r="I2446" t="s">
        <v>3334</v>
      </c>
      <c r="J2446">
        <v>0.80467850276328201</v>
      </c>
      <c r="K2446">
        <v>0.956213966230537</v>
      </c>
      <c r="L2446">
        <v>-3.7540571451420499</v>
      </c>
      <c r="M2446">
        <v>-28.913556019703901</v>
      </c>
      <c r="N2446">
        <v>30.310098484996601</v>
      </c>
      <c r="O2446" t="s">
        <v>5333</v>
      </c>
      <c r="P2446">
        <v>0.30099209749442801</v>
      </c>
      <c r="Q2446">
        <v>0.99564380327225899</v>
      </c>
      <c r="R2446">
        <v>3.81957369561523</v>
      </c>
      <c r="S2446">
        <v>-3.2914376932707898</v>
      </c>
      <c r="T2446">
        <v>11.4534600168416</v>
      </c>
      <c r="U2446" t="s">
        <v>7265</v>
      </c>
      <c r="V2446">
        <v>0.956883692332956</v>
      </c>
      <c r="W2446">
        <v>0.98877981541072102</v>
      </c>
      <c r="X2446">
        <v>-0.53216767111124996</v>
      </c>
      <c r="Y2446">
        <v>-18.0126218016776</v>
      </c>
      <c r="Z2446">
        <v>20.675278141902702</v>
      </c>
      <c r="AA2446" t="s">
        <v>9244</v>
      </c>
    </row>
    <row r="2447" spans="1:27" x14ac:dyDescent="0.2">
      <c r="A2447" s="1">
        <v>2446</v>
      </c>
      <c r="B2447" t="s">
        <v>134</v>
      </c>
      <c r="C2447" t="s">
        <v>98</v>
      </c>
      <c r="D2447">
        <v>0.29111676455816599</v>
      </c>
      <c r="E2447">
        <v>0.94899702012642195</v>
      </c>
      <c r="F2447">
        <v>-5.3788112827578702</v>
      </c>
      <c r="G2447">
        <v>-14.599944496499299</v>
      </c>
      <c r="H2447">
        <v>4.8379805080681599</v>
      </c>
      <c r="I2447" t="s">
        <v>3335</v>
      </c>
      <c r="J2447">
        <v>0.57324293740530496</v>
      </c>
      <c r="K2447">
        <v>0.88573703377991897</v>
      </c>
      <c r="L2447">
        <v>-5.9894983557565604</v>
      </c>
      <c r="M2447">
        <v>-24.153139413469098</v>
      </c>
      <c r="N2447">
        <v>16.523931920944602</v>
      </c>
      <c r="O2447" t="s">
        <v>5334</v>
      </c>
      <c r="P2447">
        <v>0.54693255692086695</v>
      </c>
      <c r="Q2447">
        <v>0.99564380327225899</v>
      </c>
      <c r="R2447">
        <v>-2.0468273074650201</v>
      </c>
      <c r="S2447">
        <v>-8.4168335828776204</v>
      </c>
      <c r="T2447">
        <v>4.7662405210280303</v>
      </c>
      <c r="U2447" t="s">
        <v>7266</v>
      </c>
      <c r="V2447">
        <v>0.13129123587609101</v>
      </c>
      <c r="W2447">
        <v>0.55157850418918497</v>
      </c>
      <c r="X2447">
        <v>15.9425822827922</v>
      </c>
      <c r="Y2447">
        <v>-4.2708038414136604</v>
      </c>
      <c r="Z2447">
        <v>40.424060013339002</v>
      </c>
      <c r="AA2447" t="s">
        <v>9245</v>
      </c>
    </row>
    <row r="2448" spans="1:27" x14ac:dyDescent="0.2">
      <c r="A2448" s="1">
        <v>2447</v>
      </c>
      <c r="B2448" t="s">
        <v>733</v>
      </c>
      <c r="C2448" t="s">
        <v>105</v>
      </c>
      <c r="D2448">
        <v>0.39760847812716199</v>
      </c>
      <c r="E2448">
        <v>0.94899702012642195</v>
      </c>
      <c r="F2448">
        <v>-3.5899704834599699</v>
      </c>
      <c r="G2448">
        <v>-11.4137643534043</v>
      </c>
      <c r="H2448">
        <v>4.9248082790310796</v>
      </c>
      <c r="I2448" t="s">
        <v>3336</v>
      </c>
      <c r="J2448">
        <v>0.34384784863783002</v>
      </c>
      <c r="K2448">
        <v>0.79953816418754398</v>
      </c>
      <c r="L2448">
        <v>6.2506021638890603</v>
      </c>
      <c r="M2448">
        <v>-6.2672469876281296</v>
      </c>
      <c r="N2448">
        <v>20.4401887000903</v>
      </c>
      <c r="O2448" t="s">
        <v>5335</v>
      </c>
      <c r="P2448">
        <v>0.88900440934979097</v>
      </c>
      <c r="Q2448">
        <v>0.99564380327225899</v>
      </c>
      <c r="R2448">
        <v>0.67032158115389895</v>
      </c>
      <c r="S2448">
        <v>-8.3406602821159694</v>
      </c>
      <c r="T2448">
        <v>10.567168369810499</v>
      </c>
      <c r="U2448" t="s">
        <v>7267</v>
      </c>
      <c r="V2448">
        <v>0.49610302728035</v>
      </c>
      <c r="W2448">
        <v>0.835004022383114</v>
      </c>
      <c r="X2448">
        <v>-3.6651608054566198</v>
      </c>
      <c r="Y2448">
        <v>-13.474189003807799</v>
      </c>
      <c r="Z2448">
        <v>7.2558712341561904</v>
      </c>
      <c r="AA2448" t="s">
        <v>9246</v>
      </c>
    </row>
    <row r="2449" spans="1:27" x14ac:dyDescent="0.2">
      <c r="A2449" s="1">
        <v>2448</v>
      </c>
      <c r="B2449" t="s">
        <v>707</v>
      </c>
      <c r="C2449" t="s">
        <v>98</v>
      </c>
      <c r="D2449">
        <v>0.93874975283943396</v>
      </c>
      <c r="E2449">
        <v>0.997458792624351</v>
      </c>
      <c r="F2449">
        <v>-0.32303280857044497</v>
      </c>
      <c r="G2449">
        <v>-8.2149536957556801</v>
      </c>
      <c r="H2449">
        <v>8.2474562963955194</v>
      </c>
      <c r="I2449" t="s">
        <v>3337</v>
      </c>
      <c r="J2449">
        <v>0.79636979559982202</v>
      </c>
      <c r="K2449">
        <v>0.95408284365649998</v>
      </c>
      <c r="L2449">
        <v>3.1224725218022402</v>
      </c>
      <c r="M2449">
        <v>-18.339186788908201</v>
      </c>
      <c r="N2449">
        <v>30.224570645904802</v>
      </c>
      <c r="O2449" t="s">
        <v>5336</v>
      </c>
      <c r="P2449">
        <v>5.94874590417293E-2</v>
      </c>
      <c r="Q2449">
        <v>0.99564380327225899</v>
      </c>
      <c r="R2449">
        <v>5.8434421481606398</v>
      </c>
      <c r="S2449">
        <v>-0.212490461403403</v>
      </c>
      <c r="T2449">
        <v>12.2668989092057</v>
      </c>
      <c r="U2449" t="s">
        <v>7268</v>
      </c>
      <c r="V2449">
        <v>0.32526304071225698</v>
      </c>
      <c r="W2449">
        <v>0.747828356882</v>
      </c>
      <c r="X2449">
        <v>14.1126595101376</v>
      </c>
      <c r="Y2449">
        <v>-12.2398305483242</v>
      </c>
      <c r="Z2449">
        <v>48.378235158796798</v>
      </c>
      <c r="AA2449" t="s">
        <v>9247</v>
      </c>
    </row>
    <row r="2450" spans="1:27" x14ac:dyDescent="0.2">
      <c r="A2450" s="1">
        <v>2449</v>
      </c>
      <c r="B2450" t="s">
        <v>133</v>
      </c>
      <c r="C2450" t="s">
        <v>98</v>
      </c>
      <c r="D2450">
        <v>0.39135947342139699</v>
      </c>
      <c r="E2450">
        <v>0.94899702012642195</v>
      </c>
      <c r="F2450">
        <v>-4.3746787528820104</v>
      </c>
      <c r="G2450">
        <v>-13.6640882865146</v>
      </c>
      <c r="H2450">
        <v>5.9142352484849603</v>
      </c>
      <c r="I2450" t="s">
        <v>3338</v>
      </c>
      <c r="J2450">
        <v>0.64171814462809895</v>
      </c>
      <c r="K2450">
        <v>0.91101823678739602</v>
      </c>
      <c r="L2450">
        <v>-4.5704328199055704</v>
      </c>
      <c r="M2450">
        <v>-21.624120536592901</v>
      </c>
      <c r="N2450">
        <v>16.193940719121802</v>
      </c>
      <c r="O2450" t="s">
        <v>5337</v>
      </c>
      <c r="P2450">
        <v>0.65254281497873901</v>
      </c>
      <c r="Q2450">
        <v>0.99564380327225899</v>
      </c>
      <c r="R2450">
        <v>-1.54867921435986</v>
      </c>
      <c r="S2450">
        <v>-8.0118031552549898</v>
      </c>
      <c r="T2450">
        <v>5.3685461494153497</v>
      </c>
      <c r="U2450" t="s">
        <v>7269</v>
      </c>
      <c r="V2450">
        <v>0.42014659938498</v>
      </c>
      <c r="W2450">
        <v>0.78839908026239103</v>
      </c>
      <c r="X2450">
        <v>8.1511536276256908</v>
      </c>
      <c r="Y2450">
        <v>-10.5842406275909</v>
      </c>
      <c r="Z2450">
        <v>30.812198130204699</v>
      </c>
      <c r="AA2450" t="s">
        <v>9248</v>
      </c>
    </row>
    <row r="2451" spans="1:27" x14ac:dyDescent="0.2">
      <c r="A2451" s="1">
        <v>2450</v>
      </c>
      <c r="B2451" t="s">
        <v>708</v>
      </c>
      <c r="C2451" t="s">
        <v>98</v>
      </c>
      <c r="D2451">
        <v>0.55315156709619295</v>
      </c>
      <c r="E2451">
        <v>0.96307810299668395</v>
      </c>
      <c r="F2451">
        <v>-2.5301090960657402</v>
      </c>
      <c r="G2451">
        <v>-10.439968414517301</v>
      </c>
      <c r="H2451">
        <v>6.0783416959492698</v>
      </c>
      <c r="I2451" t="s">
        <v>3339</v>
      </c>
      <c r="J2451">
        <v>0.98317634830608402</v>
      </c>
      <c r="K2451">
        <v>0.99432965833752396</v>
      </c>
      <c r="L2451">
        <v>-0.31734318345454399</v>
      </c>
      <c r="M2451">
        <v>-25.798149878124399</v>
      </c>
      <c r="N2451">
        <v>33.913535224315702</v>
      </c>
      <c r="O2451" t="s">
        <v>5338</v>
      </c>
      <c r="P2451">
        <v>5.9857541955994201E-2</v>
      </c>
      <c r="Q2451">
        <v>0.99564380327225899</v>
      </c>
      <c r="R2451">
        <v>5.8962057959622802</v>
      </c>
      <c r="S2451">
        <v>-0.22299585667452401</v>
      </c>
      <c r="T2451">
        <v>12.3906906031409</v>
      </c>
      <c r="U2451" t="s">
        <v>7270</v>
      </c>
      <c r="V2451">
        <v>0.722039771193976</v>
      </c>
      <c r="W2451">
        <v>0.92211696752197803</v>
      </c>
      <c r="X2451">
        <v>4.2170856339444702</v>
      </c>
      <c r="Y2451">
        <v>-16.976843280099601</v>
      </c>
      <c r="Z2451">
        <v>30.821343913432798</v>
      </c>
      <c r="AA2451" t="s">
        <v>9249</v>
      </c>
    </row>
    <row r="2452" spans="1:27" x14ac:dyDescent="0.2">
      <c r="A2452" s="1">
        <v>2451</v>
      </c>
      <c r="B2452" t="s">
        <v>709</v>
      </c>
      <c r="C2452" t="s">
        <v>98</v>
      </c>
      <c r="D2452">
        <v>0.75154406162318199</v>
      </c>
      <c r="E2452">
        <v>0.98244854250585301</v>
      </c>
      <c r="F2452">
        <v>1.7585466820864599</v>
      </c>
      <c r="G2452">
        <v>-8.6456213985202108</v>
      </c>
      <c r="H2452">
        <v>13.3476247265792</v>
      </c>
      <c r="I2452" t="s">
        <v>3340</v>
      </c>
      <c r="J2452">
        <v>0.92443577845269698</v>
      </c>
      <c r="K2452">
        <v>0.97916836557362097</v>
      </c>
      <c r="L2452">
        <v>1.24708794573603</v>
      </c>
      <c r="M2452">
        <v>-21.613294947822599</v>
      </c>
      <c r="N2452">
        <v>30.7743808171059</v>
      </c>
      <c r="O2452" t="s">
        <v>5339</v>
      </c>
      <c r="P2452">
        <v>0.210617414686398</v>
      </c>
      <c r="Q2452">
        <v>0.99564380327225899</v>
      </c>
      <c r="R2452">
        <v>4.6131116448362901</v>
      </c>
      <c r="S2452">
        <v>-2.5091987874735402</v>
      </c>
      <c r="T2452">
        <v>12.2557512288535</v>
      </c>
      <c r="U2452" t="s">
        <v>7271</v>
      </c>
      <c r="V2452">
        <v>0.95972013372982001</v>
      </c>
      <c r="W2452">
        <v>0.98943013358508902</v>
      </c>
      <c r="X2452">
        <v>-0.57118489424896601</v>
      </c>
      <c r="Y2452">
        <v>-20.3742058334829</v>
      </c>
      <c r="Z2452">
        <v>24.1568687234615</v>
      </c>
      <c r="AA2452" t="s">
        <v>9250</v>
      </c>
    </row>
    <row r="2453" spans="1:27" x14ac:dyDescent="0.2">
      <c r="A2453" s="1">
        <v>2452</v>
      </c>
      <c r="B2453" t="s">
        <v>710</v>
      </c>
      <c r="C2453" t="s">
        <v>98</v>
      </c>
      <c r="D2453">
        <v>0.92471875901268996</v>
      </c>
      <c r="E2453">
        <v>0.997458792624351</v>
      </c>
      <c r="F2453">
        <v>0.47072907773673101</v>
      </c>
      <c r="G2453">
        <v>-8.8499896817092107</v>
      </c>
      <c r="H2453">
        <v>10.7445557730932</v>
      </c>
      <c r="I2453" t="s">
        <v>3341</v>
      </c>
      <c r="J2453">
        <v>0.69847135626457701</v>
      </c>
      <c r="K2453">
        <v>0.92894729263401099</v>
      </c>
      <c r="L2453">
        <v>4.5995926833205703</v>
      </c>
      <c r="M2453">
        <v>-16.669066249946901</v>
      </c>
      <c r="N2453">
        <v>31.296678161962902</v>
      </c>
      <c r="O2453" t="s">
        <v>5340</v>
      </c>
      <c r="P2453">
        <v>0.29205187652829001</v>
      </c>
      <c r="Q2453">
        <v>0.99564380327225899</v>
      </c>
      <c r="R2453">
        <v>3.6577530611659999</v>
      </c>
      <c r="S2453">
        <v>-3.0356645719060702</v>
      </c>
      <c r="T2453">
        <v>10.8132152120798</v>
      </c>
      <c r="U2453" t="s">
        <v>6282</v>
      </c>
      <c r="V2453">
        <v>0.476790970246107</v>
      </c>
      <c r="W2453">
        <v>0.82392563908701</v>
      </c>
      <c r="X2453">
        <v>10.947516734085699</v>
      </c>
      <c r="Y2453">
        <v>-16.633400874805101</v>
      </c>
      <c r="Z2453">
        <v>47.653275995759202</v>
      </c>
      <c r="AA2453" t="s">
        <v>9251</v>
      </c>
    </row>
    <row r="2454" spans="1:27" x14ac:dyDescent="0.2">
      <c r="A2454" s="1">
        <v>2453</v>
      </c>
      <c r="B2454" t="s">
        <v>137</v>
      </c>
      <c r="C2454" t="s">
        <v>98</v>
      </c>
      <c r="D2454">
        <v>0.41984184711976702</v>
      </c>
      <c r="E2454">
        <v>0.94899702012642195</v>
      </c>
      <c r="F2454">
        <v>-3.6508277888996199</v>
      </c>
      <c r="G2454">
        <v>-11.9683805289513</v>
      </c>
      <c r="H2454">
        <v>5.4525980726420897</v>
      </c>
      <c r="I2454" t="s">
        <v>3342</v>
      </c>
      <c r="J2454">
        <v>0.43680283664847802</v>
      </c>
      <c r="K2454">
        <v>0.82281770207900895</v>
      </c>
      <c r="L2454">
        <v>8.6811766665861203</v>
      </c>
      <c r="M2454">
        <v>-11.866644690773301</v>
      </c>
      <c r="N2454">
        <v>34.019612894474001</v>
      </c>
      <c r="O2454" t="s">
        <v>5341</v>
      </c>
      <c r="P2454">
        <v>0.89564682200725099</v>
      </c>
      <c r="Q2454">
        <v>0.99564380327225899</v>
      </c>
      <c r="R2454">
        <v>0.39651319670492802</v>
      </c>
      <c r="S2454">
        <v>-5.3652185311058602</v>
      </c>
      <c r="T2454">
        <v>6.5090414497253297</v>
      </c>
      <c r="U2454" t="s">
        <v>7272</v>
      </c>
      <c r="V2454">
        <v>0.30909722393938799</v>
      </c>
      <c r="W2454">
        <v>0.73644855234064399</v>
      </c>
      <c r="X2454">
        <v>11.0419358350516</v>
      </c>
      <c r="Y2454">
        <v>-9.2197040075642693</v>
      </c>
      <c r="Z2454">
        <v>35.8258571333932</v>
      </c>
      <c r="AA2454" t="s">
        <v>9252</v>
      </c>
    </row>
    <row r="2455" spans="1:27" x14ac:dyDescent="0.2">
      <c r="A2455" s="1">
        <v>2454</v>
      </c>
      <c r="B2455" t="s">
        <v>711</v>
      </c>
      <c r="C2455" t="s">
        <v>98</v>
      </c>
      <c r="D2455">
        <v>0.72320879498006096</v>
      </c>
      <c r="E2455">
        <v>0.98161011359638795</v>
      </c>
      <c r="F2455">
        <v>1.7230604335490001</v>
      </c>
      <c r="G2455">
        <v>-7.4481562869401197</v>
      </c>
      <c r="H2455">
        <v>11.803078240648</v>
      </c>
      <c r="I2455" t="s">
        <v>3343</v>
      </c>
      <c r="J2455">
        <v>0.53759886549637903</v>
      </c>
      <c r="K2455">
        <v>0.86841723895856404</v>
      </c>
      <c r="L2455">
        <v>9.2659919694414192</v>
      </c>
      <c r="M2455">
        <v>-17.537813291205801</v>
      </c>
      <c r="N2455">
        <v>44.782202335082999</v>
      </c>
      <c r="O2455" t="s">
        <v>5342</v>
      </c>
      <c r="P2455">
        <v>0.16022540034343699</v>
      </c>
      <c r="Q2455">
        <v>0.99564380327225899</v>
      </c>
      <c r="R2455">
        <v>4.2072919676330303</v>
      </c>
      <c r="S2455">
        <v>-1.6084067838195899</v>
      </c>
      <c r="T2455">
        <v>10.3667431766085</v>
      </c>
      <c r="U2455" t="s">
        <v>7273</v>
      </c>
      <c r="V2455">
        <v>0.11499007542912799</v>
      </c>
      <c r="W2455">
        <v>0.51962828703916597</v>
      </c>
      <c r="X2455">
        <v>24.587740019566098</v>
      </c>
      <c r="Y2455">
        <v>-5.1326628381836201</v>
      </c>
      <c r="Z2455">
        <v>63.619064554396999</v>
      </c>
      <c r="AA2455" t="s">
        <v>9253</v>
      </c>
    </row>
    <row r="2456" spans="1:27" x14ac:dyDescent="0.2">
      <c r="A2456" s="1">
        <v>2455</v>
      </c>
      <c r="B2456" t="s">
        <v>712</v>
      </c>
      <c r="C2456" t="s">
        <v>98</v>
      </c>
      <c r="D2456">
        <v>0.95262550685088898</v>
      </c>
      <c r="E2456">
        <v>0.997458792624351</v>
      </c>
      <c r="F2456">
        <v>0.25258203929803302</v>
      </c>
      <c r="G2456">
        <v>-7.7490008617455599</v>
      </c>
      <c r="H2456">
        <v>8.9481989293536799</v>
      </c>
      <c r="I2456" t="s">
        <v>3344</v>
      </c>
      <c r="J2456">
        <v>0.26920201355524298</v>
      </c>
      <c r="K2456">
        <v>0.76059878974362305</v>
      </c>
      <c r="L2456">
        <v>13.214513980619</v>
      </c>
      <c r="M2456">
        <v>-9.1234273716962395</v>
      </c>
      <c r="N2456">
        <v>41.043239254774903</v>
      </c>
      <c r="O2456" t="s">
        <v>5343</v>
      </c>
      <c r="P2456">
        <v>0.120922629488496</v>
      </c>
      <c r="Q2456">
        <v>0.99564380327225899</v>
      </c>
      <c r="R2456">
        <v>4.6764786412628796</v>
      </c>
      <c r="S2456">
        <v>-1.18777326314966</v>
      </c>
      <c r="T2456">
        <v>10.8887588366479</v>
      </c>
      <c r="U2456" t="s">
        <v>7274</v>
      </c>
      <c r="V2456">
        <v>0.21373972635538099</v>
      </c>
      <c r="W2456">
        <v>0.65531190827638697</v>
      </c>
      <c r="X2456">
        <v>21.6633577501267</v>
      </c>
      <c r="Y2456">
        <v>-10.624416283256799</v>
      </c>
      <c r="Z2456">
        <v>65.615395206223297</v>
      </c>
      <c r="AA2456" t="s">
        <v>9254</v>
      </c>
    </row>
    <row r="2457" spans="1:27" x14ac:dyDescent="0.2">
      <c r="A2457" s="1">
        <v>2456</v>
      </c>
      <c r="B2457" t="s">
        <v>136</v>
      </c>
      <c r="C2457" t="s">
        <v>98</v>
      </c>
      <c r="D2457">
        <v>0.48311725398455702</v>
      </c>
      <c r="E2457">
        <v>0.94899702012642195</v>
      </c>
      <c r="F2457">
        <v>-3.1352408748106102</v>
      </c>
      <c r="G2457">
        <v>-11.3798249703295</v>
      </c>
      <c r="H2457">
        <v>5.8763600640548797</v>
      </c>
      <c r="I2457" t="s">
        <v>3345</v>
      </c>
      <c r="J2457">
        <v>0.43576995390823298</v>
      </c>
      <c r="K2457">
        <v>0.82281770207900895</v>
      </c>
      <c r="L2457">
        <v>7.63905656887263</v>
      </c>
      <c r="M2457">
        <v>-10.5313568561801</v>
      </c>
      <c r="N2457">
        <v>29.499745295257402</v>
      </c>
      <c r="O2457" t="s">
        <v>5344</v>
      </c>
      <c r="P2457">
        <v>0.83660623861728201</v>
      </c>
      <c r="Q2457">
        <v>0.99564380327225899</v>
      </c>
      <c r="R2457">
        <v>0.63890352655402405</v>
      </c>
      <c r="S2457">
        <v>-5.2684537885795999</v>
      </c>
      <c r="T2457">
        <v>6.9146372890727603</v>
      </c>
      <c r="U2457" t="s">
        <v>970</v>
      </c>
      <c r="V2457">
        <v>0.36784186372563499</v>
      </c>
      <c r="W2457">
        <v>0.76202885759762995</v>
      </c>
      <c r="X2457">
        <v>9.3419000549195506</v>
      </c>
      <c r="Y2457">
        <v>-9.9459864927673696</v>
      </c>
      <c r="Z2457">
        <v>32.760891402800198</v>
      </c>
      <c r="AA2457" t="s">
        <v>9255</v>
      </c>
    </row>
    <row r="2458" spans="1:27" x14ac:dyDescent="0.2">
      <c r="A2458" s="1">
        <v>2457</v>
      </c>
      <c r="B2458" t="s">
        <v>135</v>
      </c>
      <c r="C2458" t="s">
        <v>98</v>
      </c>
      <c r="D2458">
        <v>0.60954346725793596</v>
      </c>
      <c r="E2458">
        <v>0.96878275083555399</v>
      </c>
      <c r="F2458">
        <v>-2.3066156278283101</v>
      </c>
      <c r="G2458">
        <v>-10.670045593914301</v>
      </c>
      <c r="H2458">
        <v>6.8398323221206603</v>
      </c>
      <c r="I2458" t="s">
        <v>3346</v>
      </c>
      <c r="J2458">
        <v>0.65845716674733601</v>
      </c>
      <c r="K2458">
        <v>0.91521778083850702</v>
      </c>
      <c r="L2458">
        <v>4.9780524116620501</v>
      </c>
      <c r="M2458">
        <v>-15.348034845506699</v>
      </c>
      <c r="N2458">
        <v>30.184709451611599</v>
      </c>
      <c r="O2458" t="s">
        <v>5345</v>
      </c>
      <c r="P2458">
        <v>0.30902632373726902</v>
      </c>
      <c r="Q2458">
        <v>0.99564380327225899</v>
      </c>
      <c r="R2458">
        <v>3.2332143791099499</v>
      </c>
      <c r="S2458">
        <v>-2.8992748850077299</v>
      </c>
      <c r="T2458">
        <v>9.7530068742795599</v>
      </c>
      <c r="U2458" t="s">
        <v>7275</v>
      </c>
      <c r="V2458">
        <v>0.23029145419573799</v>
      </c>
      <c r="W2458">
        <v>0.66601692240918497</v>
      </c>
      <c r="X2458">
        <v>14.804805890522299</v>
      </c>
      <c r="Y2458">
        <v>-8.33449899424207</v>
      </c>
      <c r="Z2458">
        <v>43.785211567573299</v>
      </c>
      <c r="AA2458" t="s">
        <v>9256</v>
      </c>
    </row>
    <row r="2459" spans="1:27" x14ac:dyDescent="0.2">
      <c r="A2459" s="1">
        <v>2458</v>
      </c>
      <c r="B2459" t="s">
        <v>129</v>
      </c>
      <c r="C2459" t="s">
        <v>105</v>
      </c>
      <c r="D2459">
        <v>0.384516380361622</v>
      </c>
      <c r="E2459">
        <v>0.94899702012642195</v>
      </c>
      <c r="F2459">
        <v>-3.6179349929242899</v>
      </c>
      <c r="G2459">
        <v>-11.2927610772745</v>
      </c>
      <c r="H2459">
        <v>4.7209062962766604</v>
      </c>
      <c r="I2459" t="s">
        <v>3347</v>
      </c>
      <c r="J2459">
        <v>0.36795103223026099</v>
      </c>
      <c r="K2459">
        <v>0.803253970653102</v>
      </c>
      <c r="L2459">
        <v>5.7645725347986696</v>
      </c>
      <c r="M2459">
        <v>-6.3673628597212897</v>
      </c>
      <c r="N2459">
        <v>19.468436915963501</v>
      </c>
      <c r="O2459" t="s">
        <v>5346</v>
      </c>
      <c r="P2459">
        <v>0.88366706510938797</v>
      </c>
      <c r="Q2459">
        <v>0.99564380327225899</v>
      </c>
      <c r="R2459">
        <v>-0.59502167843569198</v>
      </c>
      <c r="S2459">
        <v>-8.2282641257736895</v>
      </c>
      <c r="T2459">
        <v>7.6731263823222902</v>
      </c>
      <c r="U2459" t="s">
        <v>7276</v>
      </c>
      <c r="V2459">
        <v>1.2265202977242699E-2</v>
      </c>
      <c r="W2459">
        <v>0.19722553767779999</v>
      </c>
      <c r="X2459">
        <v>-12.437486142230201</v>
      </c>
      <c r="Y2459">
        <v>-21.029025547146901</v>
      </c>
      <c r="Z2459">
        <v>-2.9112419314320399</v>
      </c>
      <c r="AA2459" t="s">
        <v>9257</v>
      </c>
    </row>
    <row r="2460" spans="1:27" x14ac:dyDescent="0.2">
      <c r="A2460" s="1">
        <v>2459</v>
      </c>
      <c r="B2460" t="s">
        <v>131</v>
      </c>
      <c r="C2460" t="s">
        <v>105</v>
      </c>
      <c r="D2460">
        <v>0.49601457622074502</v>
      </c>
      <c r="E2460">
        <v>0.94899702012642195</v>
      </c>
      <c r="F2460">
        <v>-2.3980100045672099</v>
      </c>
      <c r="G2460">
        <v>-8.9807692990463703</v>
      </c>
      <c r="H2460">
        <v>4.6608324164703498</v>
      </c>
      <c r="I2460" t="s">
        <v>3348</v>
      </c>
      <c r="J2460">
        <v>0.71497249618693404</v>
      </c>
      <c r="K2460">
        <v>0.93600177057552703</v>
      </c>
      <c r="L2460">
        <v>2.5157838100446899</v>
      </c>
      <c r="M2460">
        <v>-10.2721547916305</v>
      </c>
      <c r="N2460">
        <v>17.126248889430901</v>
      </c>
      <c r="O2460" t="s">
        <v>5347</v>
      </c>
      <c r="P2460">
        <v>0.53926852412359405</v>
      </c>
      <c r="Q2460">
        <v>0.99564380327225899</v>
      </c>
      <c r="R2460">
        <v>-2.2454338425103102</v>
      </c>
      <c r="S2460">
        <v>-9.0773454693362599</v>
      </c>
      <c r="T2460">
        <v>5.0998263740339196</v>
      </c>
      <c r="U2460" t="s">
        <v>7277</v>
      </c>
      <c r="V2460">
        <v>0.65745585893417102</v>
      </c>
      <c r="W2460">
        <v>0.89235942871327301</v>
      </c>
      <c r="X2460">
        <v>2.91468620255755</v>
      </c>
      <c r="Y2460">
        <v>-9.3464436651155101</v>
      </c>
      <c r="Z2460">
        <v>16.834165854949301</v>
      </c>
      <c r="AA2460" t="s">
        <v>2081</v>
      </c>
    </row>
    <row r="2461" spans="1:27" x14ac:dyDescent="0.2">
      <c r="A2461" s="1">
        <v>2460</v>
      </c>
      <c r="B2461" t="s">
        <v>713</v>
      </c>
      <c r="C2461" t="s">
        <v>98</v>
      </c>
      <c r="D2461">
        <v>0.77350024677129003</v>
      </c>
      <c r="E2461">
        <v>0.98474577134015495</v>
      </c>
      <c r="F2461">
        <v>-1.2180982574724899</v>
      </c>
      <c r="G2461">
        <v>-9.1238783239501</v>
      </c>
      <c r="H2461">
        <v>7.3754461777610203</v>
      </c>
      <c r="I2461" t="s">
        <v>3349</v>
      </c>
      <c r="J2461">
        <v>0.62926754398386198</v>
      </c>
      <c r="K2461">
        <v>0.90145609390300996</v>
      </c>
      <c r="L2461">
        <v>6.2065650578897502</v>
      </c>
      <c r="M2461">
        <v>-16.8083137332235</v>
      </c>
      <c r="N2461">
        <v>35.588482065671201</v>
      </c>
      <c r="O2461" t="s">
        <v>5348</v>
      </c>
      <c r="P2461">
        <v>0.263094501383205</v>
      </c>
      <c r="Q2461">
        <v>0.99564380327225899</v>
      </c>
      <c r="R2461">
        <v>3.3971076647085101</v>
      </c>
      <c r="S2461">
        <v>-2.4719625385916002</v>
      </c>
      <c r="T2461">
        <v>9.6193684575854199</v>
      </c>
      <c r="U2461" t="s">
        <v>7278</v>
      </c>
      <c r="V2461">
        <v>0.23297809850690501</v>
      </c>
      <c r="W2461">
        <v>0.66736026163682105</v>
      </c>
      <c r="X2461">
        <v>18.270228257614502</v>
      </c>
      <c r="Y2461">
        <v>-10.1790998127395</v>
      </c>
      <c r="Z2461">
        <v>55.7304242436457</v>
      </c>
      <c r="AA2461" t="s">
        <v>9258</v>
      </c>
    </row>
    <row r="2462" spans="1:27" x14ac:dyDescent="0.2">
      <c r="A2462" s="1">
        <v>2461</v>
      </c>
      <c r="B2462" t="s">
        <v>714</v>
      </c>
      <c r="C2462" t="s">
        <v>98</v>
      </c>
      <c r="D2462">
        <v>0.54444979393513504</v>
      </c>
      <c r="E2462">
        <v>0.96307810299668395</v>
      </c>
      <c r="F2462">
        <v>-3.4151640630481701</v>
      </c>
      <c r="G2462">
        <v>-13.6736866087079</v>
      </c>
      <c r="H2462">
        <v>8.0624222962462504</v>
      </c>
      <c r="I2462" t="s">
        <v>3350</v>
      </c>
      <c r="J2462">
        <v>0.48568824317717102</v>
      </c>
      <c r="K2462">
        <v>0.847485954396204</v>
      </c>
      <c r="L2462">
        <v>-7.4561801157808096</v>
      </c>
      <c r="M2462">
        <v>-25.552461067138999</v>
      </c>
      <c r="N2462">
        <v>15.0388410621121</v>
      </c>
      <c r="O2462" t="s">
        <v>5349</v>
      </c>
      <c r="P2462">
        <v>0.93703039259527499</v>
      </c>
      <c r="Q2462">
        <v>0.99564380327225899</v>
      </c>
      <c r="R2462">
        <v>-0.33427512870728399</v>
      </c>
      <c r="S2462">
        <v>-8.2748050579695001</v>
      </c>
      <c r="T2462">
        <v>8.2936560712456799</v>
      </c>
      <c r="U2462" t="s">
        <v>7279</v>
      </c>
      <c r="V2462">
        <v>0.40326254462166</v>
      </c>
      <c r="W2462">
        <v>0.788195183025865</v>
      </c>
      <c r="X2462">
        <v>9.42612472362989</v>
      </c>
      <c r="Y2462">
        <v>-11.382495475082401</v>
      </c>
      <c r="Z2462">
        <v>35.120897798070096</v>
      </c>
      <c r="AA2462" t="s">
        <v>9259</v>
      </c>
    </row>
    <row r="2463" spans="1:27" x14ac:dyDescent="0.2">
      <c r="A2463" s="1">
        <v>2462</v>
      </c>
      <c r="B2463" t="s">
        <v>715</v>
      </c>
      <c r="C2463" t="s">
        <v>98</v>
      </c>
      <c r="D2463">
        <v>0.90439275829391397</v>
      </c>
      <c r="E2463">
        <v>0.997458792624351</v>
      </c>
      <c r="F2463">
        <v>0.46044648437053598</v>
      </c>
      <c r="G2463">
        <v>-6.7911741784075996</v>
      </c>
      <c r="H2463">
        <v>8.2762412129982206</v>
      </c>
      <c r="I2463" t="s">
        <v>3351</v>
      </c>
      <c r="J2463">
        <v>0.43706660734089298</v>
      </c>
      <c r="K2463">
        <v>0.82281770207900895</v>
      </c>
      <c r="L2463">
        <v>9.4979046398113098</v>
      </c>
      <c r="M2463">
        <v>-12.8736631213928</v>
      </c>
      <c r="N2463">
        <v>37.613855351390903</v>
      </c>
      <c r="O2463" t="s">
        <v>5350</v>
      </c>
      <c r="P2463">
        <v>0.70829478377099298</v>
      </c>
      <c r="Q2463">
        <v>0.99564380327225899</v>
      </c>
      <c r="R2463">
        <v>1.1746826704636799</v>
      </c>
      <c r="S2463">
        <v>-4.8258561249161103</v>
      </c>
      <c r="T2463">
        <v>7.5535433962420804</v>
      </c>
      <c r="U2463" t="s">
        <v>7280</v>
      </c>
      <c r="V2463">
        <v>0.21447309175951301</v>
      </c>
      <c r="W2463">
        <v>0.65611833992219504</v>
      </c>
      <c r="X2463">
        <v>17.1679557206662</v>
      </c>
      <c r="Y2463">
        <v>-8.7125294701176497</v>
      </c>
      <c r="Z2463">
        <v>50.385696613930399</v>
      </c>
      <c r="AA2463" t="s">
        <v>9260</v>
      </c>
    </row>
    <row r="2464" spans="1:27" x14ac:dyDescent="0.2">
      <c r="A2464" s="1">
        <v>2463</v>
      </c>
      <c r="B2464" t="s">
        <v>716</v>
      </c>
      <c r="C2464" t="s">
        <v>98</v>
      </c>
      <c r="D2464">
        <v>0.58222713429487205</v>
      </c>
      <c r="E2464">
        <v>0.96562468092242904</v>
      </c>
      <c r="F2464">
        <v>2.7750359064263601</v>
      </c>
      <c r="G2464">
        <v>-6.7681486908215502</v>
      </c>
      <c r="H2464">
        <v>13.2950580434023</v>
      </c>
      <c r="I2464" t="s">
        <v>3352</v>
      </c>
      <c r="J2464">
        <v>0.46315969953616898</v>
      </c>
      <c r="K2464">
        <v>0.83880076396950898</v>
      </c>
      <c r="L2464">
        <v>11.010792415016899</v>
      </c>
      <c r="M2464">
        <v>-15.9927351869601</v>
      </c>
      <c r="N2464">
        <v>46.694408632824398</v>
      </c>
      <c r="O2464" t="s">
        <v>5351</v>
      </c>
      <c r="P2464">
        <v>0.36131109328507699</v>
      </c>
      <c r="Q2464">
        <v>0.99564380327225899</v>
      </c>
      <c r="R2464">
        <v>3.0543477072801899</v>
      </c>
      <c r="S2464">
        <v>-3.3860498977424598</v>
      </c>
      <c r="T2464">
        <v>9.9240696621185798</v>
      </c>
      <c r="U2464" t="s">
        <v>7281</v>
      </c>
      <c r="V2464">
        <v>0.68066346920177101</v>
      </c>
      <c r="W2464">
        <v>0.90130568536921796</v>
      </c>
      <c r="X2464">
        <v>5.3094700939457597</v>
      </c>
      <c r="Y2464">
        <v>-17.665845943949499</v>
      </c>
      <c r="Z2464">
        <v>34.696039797990402</v>
      </c>
      <c r="AA2464" t="s">
        <v>9261</v>
      </c>
    </row>
    <row r="2465" spans="1:27" x14ac:dyDescent="0.2">
      <c r="A2465" s="1">
        <v>2464</v>
      </c>
      <c r="B2465" t="s">
        <v>717</v>
      </c>
      <c r="C2465" t="s">
        <v>98</v>
      </c>
      <c r="D2465">
        <v>0.95538675793381</v>
      </c>
      <c r="E2465">
        <v>0.997458792624351</v>
      </c>
      <c r="F2465">
        <v>-0.22971059106661201</v>
      </c>
      <c r="G2465">
        <v>-7.9491337335479599</v>
      </c>
      <c r="H2465">
        <v>8.13706652068851</v>
      </c>
      <c r="I2465" t="s">
        <v>3353</v>
      </c>
      <c r="J2465">
        <v>0.55372260651518002</v>
      </c>
      <c r="K2465">
        <v>0.87628251399736301</v>
      </c>
      <c r="L2465">
        <v>7.3403332258857601</v>
      </c>
      <c r="M2465">
        <v>-15.071397222312401</v>
      </c>
      <c r="N2465">
        <v>35.6662744965261</v>
      </c>
      <c r="O2465" t="s">
        <v>5352</v>
      </c>
      <c r="P2465">
        <v>0.96578536634713497</v>
      </c>
      <c r="Q2465">
        <v>0.99564380327225899</v>
      </c>
      <c r="R2465">
        <v>0.13410668078941401</v>
      </c>
      <c r="S2465">
        <v>-5.8106513409361797</v>
      </c>
      <c r="T2465">
        <v>6.4540679334534703</v>
      </c>
      <c r="U2465" t="s">
        <v>7282</v>
      </c>
      <c r="V2465">
        <v>0.87266564832174898</v>
      </c>
      <c r="W2465">
        <v>0.96879862065678701</v>
      </c>
      <c r="X2465">
        <v>2.0877499910461501</v>
      </c>
      <c r="Y2465">
        <v>-20.6888384934655</v>
      </c>
      <c r="Z2465">
        <v>31.405321776502699</v>
      </c>
      <c r="AA2465" t="s">
        <v>9262</v>
      </c>
    </row>
    <row r="2466" spans="1:27" x14ac:dyDescent="0.2">
      <c r="A2466" s="1">
        <v>2465</v>
      </c>
      <c r="B2466" t="s">
        <v>718</v>
      </c>
      <c r="C2466" t="s">
        <v>98</v>
      </c>
      <c r="D2466">
        <v>0.99311073101137204</v>
      </c>
      <c r="E2466">
        <v>0.99795921742537097</v>
      </c>
      <c r="F2466">
        <v>3.3152123955293399E-2</v>
      </c>
      <c r="G2466">
        <v>-7.2135602830324297</v>
      </c>
      <c r="H2466">
        <v>7.8458399134426502</v>
      </c>
      <c r="I2466" t="s">
        <v>3354</v>
      </c>
      <c r="J2466">
        <v>0.31992570981184199</v>
      </c>
      <c r="K2466">
        <v>0.79450477845482304</v>
      </c>
      <c r="L2466">
        <v>12.4353685457267</v>
      </c>
      <c r="M2466">
        <v>-10.7208759329374</v>
      </c>
      <c r="N2466">
        <v>41.5976269045549</v>
      </c>
      <c r="O2466" t="s">
        <v>5353</v>
      </c>
      <c r="P2466">
        <v>0.80647467661268402</v>
      </c>
      <c r="Q2466">
        <v>0.99564380327225899</v>
      </c>
      <c r="R2466">
        <v>0.77435816704076699</v>
      </c>
      <c r="S2466">
        <v>-5.25363863083862</v>
      </c>
      <c r="T2466">
        <v>7.1858709635310696</v>
      </c>
      <c r="U2466" t="s">
        <v>7283</v>
      </c>
      <c r="V2466">
        <v>0.43267318964320101</v>
      </c>
      <c r="W2466">
        <v>0.79243216538139705</v>
      </c>
      <c r="X2466">
        <v>11.1610926345378</v>
      </c>
      <c r="Y2466">
        <v>-14.6256608738003</v>
      </c>
      <c r="Z2466">
        <v>44.736564196866802</v>
      </c>
      <c r="AA2466" t="s">
        <v>9263</v>
      </c>
    </row>
    <row r="2467" spans="1:27" x14ac:dyDescent="0.2">
      <c r="A2467" s="1">
        <v>2466</v>
      </c>
      <c r="B2467" t="s">
        <v>719</v>
      </c>
      <c r="C2467" t="s">
        <v>98</v>
      </c>
      <c r="D2467">
        <v>0.30591678937875899</v>
      </c>
      <c r="E2467">
        <v>0.94899702012642195</v>
      </c>
      <c r="F2467">
        <v>4.0694815374195699</v>
      </c>
      <c r="G2467">
        <v>-3.5735645786881198</v>
      </c>
      <c r="H2467">
        <v>12.3183382248474</v>
      </c>
      <c r="I2467" t="s">
        <v>3355</v>
      </c>
      <c r="J2467">
        <v>0.66308500901475498</v>
      </c>
      <c r="K2467">
        <v>0.91766228926149096</v>
      </c>
      <c r="L2467">
        <v>4.9283610883967404</v>
      </c>
      <c r="M2467">
        <v>-15.475008868043099</v>
      </c>
      <c r="N2467">
        <v>30.256872118551001</v>
      </c>
      <c r="O2467" t="s">
        <v>5354</v>
      </c>
      <c r="P2467">
        <v>0.62919005290726604</v>
      </c>
      <c r="Q2467">
        <v>0.99564380327225899</v>
      </c>
      <c r="R2467">
        <v>1.5089562210188801</v>
      </c>
      <c r="S2467">
        <v>-4.4742971625709602</v>
      </c>
      <c r="T2467">
        <v>7.8669707420710102</v>
      </c>
      <c r="U2467" t="s">
        <v>7284</v>
      </c>
      <c r="V2467">
        <v>0.98426649871650296</v>
      </c>
      <c r="W2467">
        <v>0.99570011680648296</v>
      </c>
      <c r="X2467">
        <v>0.32965556217379199</v>
      </c>
      <c r="Y2467">
        <v>-27.640511676348499</v>
      </c>
      <c r="Z2467">
        <v>39.1115390451736</v>
      </c>
      <c r="AA2467" t="s">
        <v>9264</v>
      </c>
    </row>
    <row r="2468" spans="1:27" x14ac:dyDescent="0.2">
      <c r="A2468" s="1">
        <v>2467</v>
      </c>
      <c r="B2468" t="s">
        <v>720</v>
      </c>
      <c r="C2468" t="s">
        <v>98</v>
      </c>
      <c r="D2468">
        <v>0.28676098085251001</v>
      </c>
      <c r="E2468">
        <v>0.94899702012642195</v>
      </c>
      <c r="F2468">
        <v>4.1710177817256202</v>
      </c>
      <c r="G2468">
        <v>-3.3657593732889199</v>
      </c>
      <c r="H2468">
        <v>12.2956094579281</v>
      </c>
      <c r="I2468" t="s">
        <v>3356</v>
      </c>
      <c r="J2468">
        <v>0.13502003664672099</v>
      </c>
      <c r="K2468">
        <v>0.634292006708156</v>
      </c>
      <c r="L2468">
        <v>16.9311848670845</v>
      </c>
      <c r="M2468">
        <v>-4.7040904038530504</v>
      </c>
      <c r="N2468">
        <v>43.478372286538601</v>
      </c>
      <c r="O2468" t="s">
        <v>5355</v>
      </c>
      <c r="P2468">
        <v>0.96728558886396998</v>
      </c>
      <c r="Q2468">
        <v>0.99564380327225899</v>
      </c>
      <c r="R2468">
        <v>0.160251215308338</v>
      </c>
      <c r="S2468">
        <v>-7.2144782774965899</v>
      </c>
      <c r="T2468">
        <v>8.1211350356677592</v>
      </c>
      <c r="U2468" t="s">
        <v>7285</v>
      </c>
      <c r="V2468">
        <v>0.64402560891236504</v>
      </c>
      <c r="W2468">
        <v>0.88429439160138101</v>
      </c>
      <c r="X2468">
        <v>6.9259195892376102</v>
      </c>
      <c r="Y2468">
        <v>-19.489135507469399</v>
      </c>
      <c r="Z2468">
        <v>42.007570680908799</v>
      </c>
      <c r="AA2468" t="s">
        <v>9265</v>
      </c>
    </row>
    <row r="2469" spans="1:27" x14ac:dyDescent="0.2">
      <c r="A2469" s="1">
        <v>2468</v>
      </c>
      <c r="B2469" t="s">
        <v>721</v>
      </c>
      <c r="C2469" t="s">
        <v>98</v>
      </c>
      <c r="D2469">
        <v>0.29111192970171401</v>
      </c>
      <c r="E2469">
        <v>0.94899702012642195</v>
      </c>
      <c r="F2469">
        <v>5.0904980059445002</v>
      </c>
      <c r="G2469">
        <v>-4.1540483495647198</v>
      </c>
      <c r="H2469">
        <v>15.2267005644288</v>
      </c>
      <c r="I2469" t="s">
        <v>3357</v>
      </c>
      <c r="J2469">
        <v>0.25539600047647198</v>
      </c>
      <c r="K2469">
        <v>0.74721104112970904</v>
      </c>
      <c r="L2469">
        <v>11.2920190909872</v>
      </c>
      <c r="M2469">
        <v>-7.4158714226246003</v>
      </c>
      <c r="N2469">
        <v>33.780094965168701</v>
      </c>
      <c r="O2469" t="s">
        <v>5356</v>
      </c>
      <c r="P2469">
        <v>0.37549697737870102</v>
      </c>
      <c r="Q2469">
        <v>0.99564380327225899</v>
      </c>
      <c r="R2469">
        <v>3.4092906555778701</v>
      </c>
      <c r="S2469">
        <v>-3.9736633455393102</v>
      </c>
      <c r="T2469">
        <v>11.3598806999063</v>
      </c>
      <c r="U2469" t="s">
        <v>1215</v>
      </c>
      <c r="V2469">
        <v>0.96765696007011803</v>
      </c>
      <c r="W2469">
        <v>0.99189371165810503</v>
      </c>
      <c r="X2469">
        <v>0.62179487415381396</v>
      </c>
      <c r="Y2469">
        <v>-25.410637631387399</v>
      </c>
      <c r="Z2469">
        <v>35.739806350145201</v>
      </c>
      <c r="AA2469" t="s">
        <v>9266</v>
      </c>
    </row>
    <row r="2470" spans="1:27" x14ac:dyDescent="0.2">
      <c r="A2470" s="1">
        <v>2469</v>
      </c>
      <c r="B2470" t="s">
        <v>722</v>
      </c>
      <c r="C2470" t="s">
        <v>98</v>
      </c>
      <c r="D2470">
        <v>0.46957884131952898</v>
      </c>
      <c r="E2470">
        <v>0.94899702012642195</v>
      </c>
      <c r="F2470">
        <v>3.4247509300344898</v>
      </c>
      <c r="G2470">
        <v>-5.5895840860799799</v>
      </c>
      <c r="H2470">
        <v>13.299777375120501</v>
      </c>
      <c r="I2470" t="s">
        <v>3358</v>
      </c>
      <c r="J2470">
        <v>1.0367349012555101E-5</v>
      </c>
      <c r="K2470">
        <v>2.6295367040935101E-3</v>
      </c>
      <c r="L2470">
        <v>52.341243924580503</v>
      </c>
      <c r="M2470">
        <v>26.7246526123199</v>
      </c>
      <c r="N2470">
        <v>83.136068018957104</v>
      </c>
      <c r="O2470" t="s">
        <v>5357</v>
      </c>
      <c r="P2470">
        <v>0.192052442072046</v>
      </c>
      <c r="Q2470">
        <v>0.99564380327225899</v>
      </c>
      <c r="R2470">
        <v>4.2102551260068299</v>
      </c>
      <c r="S2470">
        <v>-2.0419092016924698</v>
      </c>
      <c r="T2470">
        <v>10.861463151495601</v>
      </c>
      <c r="U2470" t="s">
        <v>7286</v>
      </c>
      <c r="V2470">
        <v>0.12885478912610901</v>
      </c>
      <c r="W2470">
        <v>0.55110143772223796</v>
      </c>
      <c r="X2470">
        <v>28.371210426427201</v>
      </c>
      <c r="Y2470">
        <v>-6.9133468409584804</v>
      </c>
      <c r="Z2470">
        <v>77.030402394969101</v>
      </c>
      <c r="AA2470" t="s">
        <v>9267</v>
      </c>
    </row>
    <row r="2471" spans="1:27" x14ac:dyDescent="0.2">
      <c r="A2471" s="1">
        <v>2470</v>
      </c>
      <c r="B2471" t="s">
        <v>734</v>
      </c>
      <c r="C2471" t="s">
        <v>105</v>
      </c>
      <c r="D2471">
        <v>0.381589511401215</v>
      </c>
      <c r="E2471">
        <v>0.94899702012642195</v>
      </c>
      <c r="F2471">
        <v>-3.8789258209591901</v>
      </c>
      <c r="G2471">
        <v>-12.0233483362214</v>
      </c>
      <c r="H2471">
        <v>5.0194651262980097</v>
      </c>
      <c r="I2471" t="s">
        <v>3359</v>
      </c>
      <c r="J2471">
        <v>0.17173488640668899</v>
      </c>
      <c r="K2471">
        <v>0.67983722888331499</v>
      </c>
      <c r="L2471">
        <v>8.1315508193763097</v>
      </c>
      <c r="M2471">
        <v>-3.3127451557621401</v>
      </c>
      <c r="N2471">
        <v>20.930440123051799</v>
      </c>
      <c r="O2471" t="s">
        <v>5358</v>
      </c>
      <c r="P2471">
        <v>0.80272507516187697</v>
      </c>
      <c r="Q2471">
        <v>0.99564380327225899</v>
      </c>
      <c r="R2471">
        <v>1.1467678752885599</v>
      </c>
      <c r="S2471">
        <v>-7.5039988652347498</v>
      </c>
      <c r="T2471">
        <v>10.6066048921572</v>
      </c>
      <c r="U2471" t="s">
        <v>7287</v>
      </c>
      <c r="V2471">
        <v>0.20044889995427101</v>
      </c>
      <c r="W2471">
        <v>0.64373597843082897</v>
      </c>
      <c r="X2471">
        <v>-7.3119556085997104</v>
      </c>
      <c r="Y2471">
        <v>-17.461205165048</v>
      </c>
      <c r="Z2471">
        <v>4.0852800223368302</v>
      </c>
      <c r="AA2471" t="s">
        <v>9268</v>
      </c>
    </row>
    <row r="2472" spans="1:27" x14ac:dyDescent="0.2">
      <c r="A2472" s="1">
        <v>2471</v>
      </c>
      <c r="B2472" t="s">
        <v>723</v>
      </c>
      <c r="C2472" t="s">
        <v>98</v>
      </c>
      <c r="D2472">
        <v>0.45151057180208498</v>
      </c>
      <c r="E2472">
        <v>0.94899702012642195</v>
      </c>
      <c r="F2472">
        <v>3.8520819913336402</v>
      </c>
      <c r="G2472">
        <v>-5.8722186615770102</v>
      </c>
      <c r="H2472">
        <v>14.580995967150701</v>
      </c>
      <c r="I2472" t="s">
        <v>3360</v>
      </c>
      <c r="J2472">
        <v>0.97617671437723597</v>
      </c>
      <c r="K2472">
        <v>0.99290303795570101</v>
      </c>
      <c r="L2472">
        <v>0.34853905631113702</v>
      </c>
      <c r="M2472">
        <v>-20.124692874210702</v>
      </c>
      <c r="N2472">
        <v>26.0693655284207</v>
      </c>
      <c r="O2472" t="s">
        <v>5359</v>
      </c>
      <c r="P2472">
        <v>0.56822714489548698</v>
      </c>
      <c r="Q2472">
        <v>0.99564380327225899</v>
      </c>
      <c r="R2472">
        <v>2.63532006965512</v>
      </c>
      <c r="S2472">
        <v>-6.1304620622467398</v>
      </c>
      <c r="T2472">
        <v>12.219673785822399</v>
      </c>
      <c r="U2472" t="s">
        <v>7288</v>
      </c>
      <c r="V2472">
        <v>0.72472087134098595</v>
      </c>
      <c r="W2472">
        <v>0.92355073095231599</v>
      </c>
      <c r="X2472">
        <v>-3.0485481503376701</v>
      </c>
      <c r="Y2472">
        <v>-18.380411761527899</v>
      </c>
      <c r="Z2472">
        <v>15.1633354029446</v>
      </c>
      <c r="AA2472" t="s">
        <v>9269</v>
      </c>
    </row>
    <row r="2473" spans="1:27" x14ac:dyDescent="0.2">
      <c r="A2473" s="1">
        <v>2472</v>
      </c>
      <c r="B2473" t="s">
        <v>724</v>
      </c>
      <c r="C2473" t="s">
        <v>98</v>
      </c>
      <c r="D2473">
        <v>0.929113459396259</v>
      </c>
      <c r="E2473">
        <v>0.997458792624351</v>
      </c>
      <c r="F2473">
        <v>0.49868821228189503</v>
      </c>
      <c r="G2473">
        <v>-9.9284486721840501</v>
      </c>
      <c r="H2473">
        <v>12.1329230317182</v>
      </c>
      <c r="I2473" t="s">
        <v>3361</v>
      </c>
      <c r="J2473">
        <v>0.28220963055903298</v>
      </c>
      <c r="K2473">
        <v>0.77578550749617903</v>
      </c>
      <c r="L2473">
        <v>-11.9729502347428</v>
      </c>
      <c r="M2473">
        <v>-30.201912767961598</v>
      </c>
      <c r="N2473">
        <v>11.016817188913899</v>
      </c>
      <c r="O2473" t="s">
        <v>5360</v>
      </c>
      <c r="P2473">
        <v>0.62869392809315405</v>
      </c>
      <c r="Q2473">
        <v>0.99564380327225899</v>
      </c>
      <c r="R2473">
        <v>1.97841408077131</v>
      </c>
      <c r="S2473">
        <v>-5.8011744986076899</v>
      </c>
      <c r="T2473">
        <v>10.4004947309618</v>
      </c>
      <c r="U2473" t="s">
        <v>7289</v>
      </c>
      <c r="V2473">
        <v>2.2089835226484E-2</v>
      </c>
      <c r="W2473">
        <v>0.26451685300490302</v>
      </c>
      <c r="X2473">
        <v>29.984566394392399</v>
      </c>
      <c r="Y2473">
        <v>3.9688617613017798</v>
      </c>
      <c r="Z2473">
        <v>62.510074790749201</v>
      </c>
      <c r="AA2473" t="s">
        <v>9270</v>
      </c>
    </row>
    <row r="2474" spans="1:27" x14ac:dyDescent="0.2">
      <c r="A2474" s="1">
        <v>2473</v>
      </c>
      <c r="B2474" t="s">
        <v>725</v>
      </c>
      <c r="C2474" t="s">
        <v>98</v>
      </c>
      <c r="D2474">
        <v>0.49697048476043698</v>
      </c>
      <c r="E2474">
        <v>0.94899702012642195</v>
      </c>
      <c r="F2474">
        <v>3.70744508216554</v>
      </c>
      <c r="G2474">
        <v>-6.6258965641345604</v>
      </c>
      <c r="H2474">
        <v>15.1843366598714</v>
      </c>
      <c r="I2474" t="s">
        <v>3362</v>
      </c>
      <c r="J2474">
        <v>0.92377924017405699</v>
      </c>
      <c r="K2474">
        <v>0.97916836557362097</v>
      </c>
      <c r="L2474">
        <v>-1.08041824359755</v>
      </c>
      <c r="M2474">
        <v>-20.8025887342415</v>
      </c>
      <c r="N2474">
        <v>23.553074506770301</v>
      </c>
      <c r="O2474" t="s">
        <v>5361</v>
      </c>
      <c r="P2474">
        <v>0.73107407708782102</v>
      </c>
      <c r="Q2474">
        <v>0.99564380327225899</v>
      </c>
      <c r="R2474">
        <v>1.6081674441592599</v>
      </c>
      <c r="S2474">
        <v>-7.2229050216947597</v>
      </c>
      <c r="T2474">
        <v>11.279833603051401</v>
      </c>
      <c r="U2474" t="s">
        <v>6068</v>
      </c>
      <c r="V2474">
        <v>0.259225979836749</v>
      </c>
      <c r="W2474">
        <v>0.68683806623412202</v>
      </c>
      <c r="X2474">
        <v>10.2129221121225</v>
      </c>
      <c r="Y2474">
        <v>-6.8865090083452998</v>
      </c>
      <c r="Z2474">
        <v>30.4525055513326</v>
      </c>
      <c r="AA2474" t="s">
        <v>9271</v>
      </c>
    </row>
    <row r="2475" spans="1:27" x14ac:dyDescent="0.2">
      <c r="A2475" s="1">
        <v>2474</v>
      </c>
      <c r="B2475" t="s">
        <v>726</v>
      </c>
      <c r="C2475" t="s">
        <v>98</v>
      </c>
      <c r="D2475">
        <v>0.17817296857939099</v>
      </c>
      <c r="E2475">
        <v>0.94899702012642195</v>
      </c>
      <c r="F2475">
        <v>7.6005865589947801</v>
      </c>
      <c r="G2475">
        <v>-3.2678599868996798</v>
      </c>
      <c r="H2475">
        <v>19.690169433569299</v>
      </c>
      <c r="I2475" t="s">
        <v>3363</v>
      </c>
      <c r="J2475">
        <v>0.51710650165163696</v>
      </c>
      <c r="K2475">
        <v>0.86633980117022702</v>
      </c>
      <c r="L2475">
        <v>-7.0365873956343297</v>
      </c>
      <c r="M2475">
        <v>-25.433229199034201</v>
      </c>
      <c r="N2475">
        <v>15.8987574521277</v>
      </c>
      <c r="O2475" t="s">
        <v>5362</v>
      </c>
      <c r="P2475">
        <v>0.96806753019235103</v>
      </c>
      <c r="Q2475">
        <v>0.99564380327225899</v>
      </c>
      <c r="R2475">
        <v>0.182552773911238</v>
      </c>
      <c r="S2475">
        <v>-8.3712668627804501</v>
      </c>
      <c r="T2475">
        <v>9.5348973696622199</v>
      </c>
      <c r="U2475" t="s">
        <v>7290</v>
      </c>
      <c r="V2475">
        <v>0.96035010815355604</v>
      </c>
      <c r="W2475">
        <v>0.98943013358508902</v>
      </c>
      <c r="X2475">
        <v>0.46526697355020502</v>
      </c>
      <c r="Y2475">
        <v>-16.3227101013719</v>
      </c>
      <c r="Z2475">
        <v>20.621376245506301</v>
      </c>
      <c r="AA2475" t="s">
        <v>9272</v>
      </c>
    </row>
    <row r="2476" spans="1:27" x14ac:dyDescent="0.2">
      <c r="A2476" s="1">
        <v>2475</v>
      </c>
      <c r="B2476" t="s">
        <v>727</v>
      </c>
      <c r="C2476" t="s">
        <v>98</v>
      </c>
      <c r="D2476">
        <v>0.11947279189601</v>
      </c>
      <c r="E2476">
        <v>0.89666786594158698</v>
      </c>
      <c r="F2476">
        <v>9.0525132104708899</v>
      </c>
      <c r="G2476">
        <v>-2.1985554324198402</v>
      </c>
      <c r="H2476">
        <v>21.597903692540299</v>
      </c>
      <c r="I2476" t="s">
        <v>3364</v>
      </c>
      <c r="J2476">
        <v>0.89594391363206505</v>
      </c>
      <c r="K2476">
        <v>0.97393712214301498</v>
      </c>
      <c r="L2476">
        <v>1.4733500335691401</v>
      </c>
      <c r="M2476">
        <v>-18.485303279125802</v>
      </c>
      <c r="N2476">
        <v>26.3188256995433</v>
      </c>
      <c r="O2476" t="s">
        <v>5363</v>
      </c>
      <c r="P2476">
        <v>0.71589715308399104</v>
      </c>
      <c r="Q2476">
        <v>0.99564380327225899</v>
      </c>
      <c r="R2476">
        <v>1.6133081646180001</v>
      </c>
      <c r="S2476">
        <v>-6.77295340134844</v>
      </c>
      <c r="T2476">
        <v>10.753957921766499</v>
      </c>
      <c r="U2476" t="s">
        <v>7291</v>
      </c>
      <c r="V2476">
        <v>0.83573104122548603</v>
      </c>
      <c r="W2476">
        <v>0.96234136255153102</v>
      </c>
      <c r="X2476">
        <v>2.0866583876526699</v>
      </c>
      <c r="Y2476">
        <v>-16.001778231935901</v>
      </c>
      <c r="Z2476">
        <v>24.070314839921899</v>
      </c>
      <c r="AA2476" t="s">
        <v>9273</v>
      </c>
    </row>
    <row r="2477" spans="1:27" x14ac:dyDescent="0.2">
      <c r="A2477" s="1">
        <v>2476</v>
      </c>
      <c r="B2477" t="s">
        <v>728</v>
      </c>
      <c r="C2477" t="s">
        <v>98</v>
      </c>
      <c r="D2477">
        <v>5.8040207666264498E-2</v>
      </c>
      <c r="E2477">
        <v>0.82412143213314704</v>
      </c>
      <c r="F2477">
        <v>9.1337760656487106</v>
      </c>
      <c r="G2477">
        <v>-0.27532372449445802</v>
      </c>
      <c r="H2477">
        <v>19.430631646708601</v>
      </c>
      <c r="I2477" t="s">
        <v>3365</v>
      </c>
      <c r="J2477">
        <v>0.78450047797530997</v>
      </c>
      <c r="K2477">
        <v>0.95398082708440302</v>
      </c>
      <c r="L2477">
        <v>-2.9707138489111302</v>
      </c>
      <c r="M2477">
        <v>-21.817553344681599</v>
      </c>
      <c r="N2477">
        <v>20.419387902967902</v>
      </c>
      <c r="O2477" t="s">
        <v>5364</v>
      </c>
      <c r="P2477">
        <v>0.93549549354361405</v>
      </c>
      <c r="Q2477">
        <v>0.99564380327225899</v>
      </c>
      <c r="R2477">
        <v>-0.38364065853690998</v>
      </c>
      <c r="S2477">
        <v>-9.2335489194836899</v>
      </c>
      <c r="T2477">
        <v>9.3291511380644305</v>
      </c>
      <c r="U2477" t="s">
        <v>7292</v>
      </c>
      <c r="V2477">
        <v>0.62789067632602702</v>
      </c>
      <c r="W2477">
        <v>0.87969371357996395</v>
      </c>
      <c r="X2477">
        <v>5.0364843174989202</v>
      </c>
      <c r="Y2477">
        <v>-13.872767595157001</v>
      </c>
      <c r="Z2477">
        <v>28.097266447863099</v>
      </c>
      <c r="AA2477" t="s">
        <v>9274</v>
      </c>
    </row>
    <row r="2478" spans="1:27" x14ac:dyDescent="0.2">
      <c r="A2478" s="1">
        <v>2477</v>
      </c>
      <c r="B2478" t="s">
        <v>729</v>
      </c>
      <c r="C2478" t="s">
        <v>98</v>
      </c>
      <c r="D2478">
        <v>0.190007656989781</v>
      </c>
      <c r="E2478">
        <v>0.94899702012642195</v>
      </c>
      <c r="F2478">
        <v>7.6091539115915801</v>
      </c>
      <c r="G2478">
        <v>-3.5534974140690698</v>
      </c>
      <c r="H2478">
        <v>20.063762760618701</v>
      </c>
      <c r="I2478" t="s">
        <v>3366</v>
      </c>
      <c r="J2478">
        <v>0.95435454313296397</v>
      </c>
      <c r="K2478">
        <v>0.98653174336456795</v>
      </c>
      <c r="L2478">
        <v>0.61974926977996803</v>
      </c>
      <c r="M2478">
        <v>-18.552789768166701</v>
      </c>
      <c r="N2478">
        <v>24.305472394883001</v>
      </c>
      <c r="O2478" t="s">
        <v>5150</v>
      </c>
      <c r="P2478">
        <v>0.86198195767863595</v>
      </c>
      <c r="Q2478">
        <v>0.99564380327225899</v>
      </c>
      <c r="R2478">
        <v>0.77207540353580995</v>
      </c>
      <c r="S2478">
        <v>-7.5932105737159503</v>
      </c>
      <c r="T2478">
        <v>9.8946435016757501</v>
      </c>
      <c r="U2478" t="s">
        <v>7293</v>
      </c>
      <c r="V2478">
        <v>0.40179642095892898</v>
      </c>
      <c r="W2478">
        <v>0.788195183025865</v>
      </c>
      <c r="X2478">
        <v>-7.91461871600045</v>
      </c>
      <c r="Y2478">
        <v>-24.036542745161601</v>
      </c>
      <c r="Z2478">
        <v>11.628903589422499</v>
      </c>
      <c r="AA2478" t="s">
        <v>9275</v>
      </c>
    </row>
    <row r="2479" spans="1:27" x14ac:dyDescent="0.2">
      <c r="A2479" s="1">
        <v>2478</v>
      </c>
      <c r="B2479" t="s">
        <v>730</v>
      </c>
      <c r="C2479" t="s">
        <v>98</v>
      </c>
      <c r="D2479">
        <v>0.32724331544514002</v>
      </c>
      <c r="E2479">
        <v>0.94899702012642195</v>
      </c>
      <c r="F2479">
        <v>5.8596496483412004</v>
      </c>
      <c r="G2479">
        <v>-5.5275061414818101</v>
      </c>
      <c r="H2479">
        <v>18.619345864332001</v>
      </c>
      <c r="I2479" t="s">
        <v>3367</v>
      </c>
      <c r="J2479">
        <v>0.59467876710443501</v>
      </c>
      <c r="K2479">
        <v>0.89249798828476301</v>
      </c>
      <c r="L2479">
        <v>-5.7839191565680297</v>
      </c>
      <c r="M2479">
        <v>-24.333287625412801</v>
      </c>
      <c r="N2479">
        <v>17.312747057811301</v>
      </c>
      <c r="O2479" t="s">
        <v>5365</v>
      </c>
      <c r="P2479">
        <v>0.91234622003083499</v>
      </c>
      <c r="Q2479">
        <v>0.99564380327225899</v>
      </c>
      <c r="R2479">
        <v>-0.44518654936363</v>
      </c>
      <c r="S2479">
        <v>-8.0441802080279405</v>
      </c>
      <c r="T2479">
        <v>7.7817685015763702</v>
      </c>
      <c r="U2479" t="s">
        <v>7294</v>
      </c>
      <c r="V2479">
        <v>0.14922933941692301</v>
      </c>
      <c r="W2479">
        <v>0.58145583415490398</v>
      </c>
      <c r="X2479">
        <v>17.6692624134086</v>
      </c>
      <c r="Y2479">
        <v>-5.6163866642795304</v>
      </c>
      <c r="Z2479">
        <v>46.699780052555198</v>
      </c>
      <c r="AA2479" t="s">
        <v>9276</v>
      </c>
    </row>
    <row r="2480" spans="1:27" x14ac:dyDescent="0.2">
      <c r="A2480" s="1">
        <v>2479</v>
      </c>
      <c r="B2480" t="s">
        <v>731</v>
      </c>
      <c r="C2480" t="s">
        <v>98</v>
      </c>
      <c r="D2480">
        <v>0.45576678277601901</v>
      </c>
      <c r="E2480">
        <v>0.94899702012642195</v>
      </c>
      <c r="F2480">
        <v>-3.91842555439132</v>
      </c>
      <c r="G2480">
        <v>-13.491730376367199</v>
      </c>
      <c r="H2480">
        <v>6.7142943456249604</v>
      </c>
      <c r="I2480" t="s">
        <v>3368</v>
      </c>
      <c r="J2480">
        <v>0.76943777964495497</v>
      </c>
      <c r="K2480">
        <v>0.95106598880186599</v>
      </c>
      <c r="L2480">
        <v>-2.8927804359791498</v>
      </c>
      <c r="M2480">
        <v>-20.186440681495501</v>
      </c>
      <c r="N2480">
        <v>18.1479960544584</v>
      </c>
      <c r="O2480" t="s">
        <v>5366</v>
      </c>
      <c r="P2480">
        <v>0.61457259951324605</v>
      </c>
      <c r="Q2480">
        <v>0.99564380327225899</v>
      </c>
      <c r="R2480">
        <v>2.1244946852747399</v>
      </c>
      <c r="S2480">
        <v>-5.8939370758787399</v>
      </c>
      <c r="T2480">
        <v>10.8261475472846</v>
      </c>
      <c r="U2480" t="s">
        <v>7295</v>
      </c>
      <c r="V2480">
        <v>0.114454337042385</v>
      </c>
      <c r="W2480">
        <v>0.519231870484967</v>
      </c>
      <c r="X2480">
        <v>17.704275412984</v>
      </c>
      <c r="Y2480">
        <v>-3.8027234526621299</v>
      </c>
      <c r="Z2480">
        <v>44.019632860167398</v>
      </c>
      <c r="AA2480" t="s">
        <v>9277</v>
      </c>
    </row>
    <row r="2481" spans="1:27" x14ac:dyDescent="0.2">
      <c r="A2481" s="1">
        <v>2480</v>
      </c>
      <c r="B2481" t="s">
        <v>732</v>
      </c>
      <c r="C2481" t="s">
        <v>98</v>
      </c>
      <c r="D2481">
        <v>0.123610400587448</v>
      </c>
      <c r="E2481">
        <v>0.89666786594158698</v>
      </c>
      <c r="F2481">
        <v>7.6869822484138899</v>
      </c>
      <c r="G2481">
        <v>-1.9840753852069399</v>
      </c>
      <c r="H2481">
        <v>18.312266005191699</v>
      </c>
      <c r="I2481" t="s">
        <v>3369</v>
      </c>
      <c r="J2481">
        <v>0.77323767584249203</v>
      </c>
      <c r="K2481">
        <v>0.95171761381058695</v>
      </c>
      <c r="L2481">
        <v>-3.2685803157085802</v>
      </c>
      <c r="M2481">
        <v>-22.824545910087402</v>
      </c>
      <c r="N2481">
        <v>21.242792342203401</v>
      </c>
      <c r="O2481" t="s">
        <v>5367</v>
      </c>
      <c r="P2481">
        <v>0.35717372365498901</v>
      </c>
      <c r="Q2481">
        <v>0.99564380327225899</v>
      </c>
      <c r="R2481">
        <v>3.8238584493177199</v>
      </c>
      <c r="S2481">
        <v>-4.1392805284695102</v>
      </c>
      <c r="T2481">
        <v>12.4484944691586</v>
      </c>
      <c r="U2481" t="s">
        <v>7296</v>
      </c>
      <c r="V2481">
        <v>9.2553866061254902E-2</v>
      </c>
      <c r="W2481">
        <v>0.47643041754778798</v>
      </c>
      <c r="X2481">
        <v>24.164634838368499</v>
      </c>
      <c r="Y2481">
        <v>-3.4299921396309201</v>
      </c>
      <c r="Z2481">
        <v>59.644354247507898</v>
      </c>
      <c r="AA2481" t="s">
        <v>9278</v>
      </c>
    </row>
    <row r="2482" spans="1:27" x14ac:dyDescent="0.2">
      <c r="A2482" s="1">
        <v>2481</v>
      </c>
      <c r="B2482" t="s">
        <v>735</v>
      </c>
      <c r="C2482" t="s">
        <v>105</v>
      </c>
      <c r="D2482">
        <v>0.460896173271932</v>
      </c>
      <c r="E2482">
        <v>0.94899702012642195</v>
      </c>
      <c r="F2482">
        <v>-3.3838535861038999</v>
      </c>
      <c r="G2482">
        <v>-11.825428255856799</v>
      </c>
      <c r="H2482">
        <v>5.8658926629994204</v>
      </c>
      <c r="I2482" t="s">
        <v>3370</v>
      </c>
      <c r="J2482">
        <v>0.46853017983642598</v>
      </c>
      <c r="K2482">
        <v>0.84010231474526298</v>
      </c>
      <c r="L2482">
        <v>4.3211846242538599</v>
      </c>
      <c r="M2482">
        <v>-6.9418511995911496</v>
      </c>
      <c r="N2482">
        <v>16.9474108575846</v>
      </c>
      <c r="O2482" t="s">
        <v>5368</v>
      </c>
      <c r="P2482">
        <v>0.99023334639490601</v>
      </c>
      <c r="Q2482">
        <v>0.99666343305980798</v>
      </c>
      <c r="R2482">
        <v>5.6101583607914798E-2</v>
      </c>
      <c r="S2482">
        <v>-8.5331758565973495</v>
      </c>
      <c r="T2482">
        <v>9.4519631337977295</v>
      </c>
      <c r="U2482" t="s">
        <v>7297</v>
      </c>
      <c r="V2482">
        <v>0.13118331147957199</v>
      </c>
      <c r="W2482">
        <v>0.55157850418918497</v>
      </c>
      <c r="X2482">
        <v>-8.2203469156238</v>
      </c>
      <c r="Y2482">
        <v>-17.867639519055398</v>
      </c>
      <c r="Z2482">
        <v>2.5601196771005501</v>
      </c>
      <c r="AA2482" t="s">
        <v>7017</v>
      </c>
    </row>
    <row r="2483" spans="1:27" x14ac:dyDescent="0.2">
      <c r="A2483" s="1">
        <v>2482</v>
      </c>
      <c r="B2483" t="s">
        <v>733</v>
      </c>
      <c r="C2483" t="s">
        <v>98</v>
      </c>
      <c r="D2483">
        <v>0.16573891081669501</v>
      </c>
      <c r="E2483">
        <v>0.94899702012642195</v>
      </c>
      <c r="F2483">
        <v>7.8832903876599403</v>
      </c>
      <c r="G2483">
        <v>-3.07717546819145</v>
      </c>
      <c r="H2483">
        <v>20.083214671983502</v>
      </c>
      <c r="I2483" t="s">
        <v>3371</v>
      </c>
      <c r="J2483">
        <v>0.70129020387432595</v>
      </c>
      <c r="K2483">
        <v>0.92897767092705197</v>
      </c>
      <c r="L2483">
        <v>-4.4231153173105602</v>
      </c>
      <c r="M2483">
        <v>-24.133248839799801</v>
      </c>
      <c r="N2483">
        <v>20.4076983125161</v>
      </c>
      <c r="O2483" t="s">
        <v>5369</v>
      </c>
      <c r="P2483">
        <v>0.76085196648740105</v>
      </c>
      <c r="Q2483">
        <v>0.99564380327225899</v>
      </c>
      <c r="R2483">
        <v>1.32949333997463</v>
      </c>
      <c r="S2483">
        <v>-6.9276913273725498</v>
      </c>
      <c r="T2483">
        <v>10.3192385250854</v>
      </c>
      <c r="U2483" t="s">
        <v>2086</v>
      </c>
      <c r="V2483">
        <v>0.18730485053215501</v>
      </c>
      <c r="W2483">
        <v>0.63284796126354403</v>
      </c>
      <c r="X2483">
        <v>14.8525480800858</v>
      </c>
      <c r="Y2483">
        <v>-6.4672899850229797</v>
      </c>
      <c r="Z2483">
        <v>41.032028243126803</v>
      </c>
      <c r="AA2483" t="s">
        <v>9279</v>
      </c>
    </row>
    <row r="2484" spans="1:27" x14ac:dyDescent="0.2">
      <c r="A2484" s="1">
        <v>2483</v>
      </c>
      <c r="B2484" t="s">
        <v>131</v>
      </c>
      <c r="C2484" t="s">
        <v>98</v>
      </c>
      <c r="D2484">
        <v>0.94503065754205196</v>
      </c>
      <c r="E2484">
        <v>0.997458792624351</v>
      </c>
      <c r="F2484">
        <v>-0.31117990630271702</v>
      </c>
      <c r="G2484">
        <v>-8.7590300174485591</v>
      </c>
      <c r="H2484">
        <v>8.9188426380607293</v>
      </c>
      <c r="I2484" t="s">
        <v>3372</v>
      </c>
      <c r="J2484">
        <v>0.60473462355750096</v>
      </c>
      <c r="K2484">
        <v>0.89777358430073195</v>
      </c>
      <c r="L2484">
        <v>-6.2745627161453301</v>
      </c>
      <c r="M2484">
        <v>-26.6504749030086</v>
      </c>
      <c r="N2484">
        <v>19.7616151220329</v>
      </c>
      <c r="O2484" t="s">
        <v>5370</v>
      </c>
      <c r="P2484">
        <v>0.34395468541010799</v>
      </c>
      <c r="Q2484">
        <v>0.99564380327225899</v>
      </c>
      <c r="R2484">
        <v>3.2236344525607099</v>
      </c>
      <c r="S2484">
        <v>-3.33456876671432</v>
      </c>
      <c r="T2484">
        <v>10.2267746975809</v>
      </c>
      <c r="U2484" t="s">
        <v>7298</v>
      </c>
      <c r="V2484">
        <v>0.35788239604183397</v>
      </c>
      <c r="W2484">
        <v>0.75758109632527704</v>
      </c>
      <c r="X2484">
        <v>12.086117138355</v>
      </c>
      <c r="Y2484">
        <v>-12.0794698640197</v>
      </c>
      <c r="Z2484">
        <v>42.8937886944301</v>
      </c>
      <c r="AA2484" t="s">
        <v>9280</v>
      </c>
    </row>
    <row r="2485" spans="1:27" x14ac:dyDescent="0.2">
      <c r="A2485" s="1">
        <v>2484</v>
      </c>
      <c r="B2485" t="s">
        <v>734</v>
      </c>
      <c r="C2485" t="s">
        <v>98</v>
      </c>
      <c r="D2485">
        <v>9.8935677698597096E-2</v>
      </c>
      <c r="E2485">
        <v>0.88631996115074996</v>
      </c>
      <c r="F2485">
        <v>9.9069715435051702</v>
      </c>
      <c r="G2485">
        <v>-1.7369157779293201</v>
      </c>
      <c r="H2485">
        <v>22.9306253665473</v>
      </c>
      <c r="I2485" t="s">
        <v>3373</v>
      </c>
      <c r="J2485">
        <v>0.72634759784425396</v>
      </c>
      <c r="K2485">
        <v>0.93981492233632202</v>
      </c>
      <c r="L2485">
        <v>-3.6221711115465798</v>
      </c>
      <c r="M2485">
        <v>-21.598298975167101</v>
      </c>
      <c r="N2485">
        <v>18.475565961380301</v>
      </c>
      <c r="O2485" t="s">
        <v>5371</v>
      </c>
      <c r="P2485">
        <v>0.44490350851062499</v>
      </c>
      <c r="Q2485">
        <v>0.99564380327225899</v>
      </c>
      <c r="R2485">
        <v>3.21045125107011</v>
      </c>
      <c r="S2485">
        <v>-4.8204230828275403</v>
      </c>
      <c r="T2485">
        <v>11.9189388362116</v>
      </c>
      <c r="U2485" t="s">
        <v>7299</v>
      </c>
      <c r="V2485">
        <v>0.318338918019273</v>
      </c>
      <c r="W2485">
        <v>0.74368174845663604</v>
      </c>
      <c r="X2485">
        <v>12.0176769986426</v>
      </c>
      <c r="Y2485">
        <v>-10.329150219749501</v>
      </c>
      <c r="Z2485">
        <v>39.933545750068703</v>
      </c>
      <c r="AA2485" t="s">
        <v>9281</v>
      </c>
    </row>
    <row r="2486" spans="1:27" x14ac:dyDescent="0.2">
      <c r="A2486" s="1">
        <v>2485</v>
      </c>
      <c r="B2486" t="s">
        <v>735</v>
      </c>
      <c r="C2486" t="s">
        <v>98</v>
      </c>
      <c r="D2486">
        <v>0.18159591449298801</v>
      </c>
      <c r="E2486">
        <v>0.94899702012642195</v>
      </c>
      <c r="F2486">
        <v>8.2198751703675494</v>
      </c>
      <c r="G2486">
        <v>-3.6068845104467302</v>
      </c>
      <c r="H2486">
        <v>21.49769537389</v>
      </c>
      <c r="I2486" t="s">
        <v>3374</v>
      </c>
      <c r="J2486">
        <v>0.42718403614008799</v>
      </c>
      <c r="K2486">
        <v>0.81807306410097103</v>
      </c>
      <c r="L2486">
        <v>-8.1734992945391696</v>
      </c>
      <c r="M2486">
        <v>-25.582701070587099</v>
      </c>
      <c r="N2486">
        <v>13.308415558163601</v>
      </c>
      <c r="O2486" t="s">
        <v>5372</v>
      </c>
      <c r="P2486">
        <v>0.41568318030162998</v>
      </c>
      <c r="Q2486">
        <v>0.99564380327225899</v>
      </c>
      <c r="R2486">
        <v>3.4372586729248802</v>
      </c>
      <c r="S2486">
        <v>-4.6401046739252196</v>
      </c>
      <c r="T2486">
        <v>12.198806900787501</v>
      </c>
      <c r="U2486" t="s">
        <v>7300</v>
      </c>
      <c r="V2486">
        <v>0.69565352299679495</v>
      </c>
      <c r="W2486">
        <v>0.90746241233910596</v>
      </c>
      <c r="X2486">
        <v>4.3609915060533604</v>
      </c>
      <c r="Y2486">
        <v>-15.7147477062317</v>
      </c>
      <c r="Z2486">
        <v>29.2185317327666</v>
      </c>
      <c r="AA2486" t="s">
        <v>9282</v>
      </c>
    </row>
    <row r="2487" spans="1:27" x14ac:dyDescent="0.2">
      <c r="A2487" s="1">
        <v>2486</v>
      </c>
      <c r="B2487" t="s">
        <v>736</v>
      </c>
      <c r="C2487" t="s">
        <v>98</v>
      </c>
      <c r="D2487">
        <v>0.99709726407680699</v>
      </c>
      <c r="E2487">
        <v>0.99831394986507505</v>
      </c>
      <c r="F2487">
        <v>1.8127792970501499E-2</v>
      </c>
      <c r="G2487">
        <v>-9.2826166519719298</v>
      </c>
      <c r="H2487">
        <v>10.2724253942938</v>
      </c>
      <c r="I2487" t="s">
        <v>3375</v>
      </c>
      <c r="J2487">
        <v>0.25012813065010497</v>
      </c>
      <c r="K2487">
        <v>0.74319220927986596</v>
      </c>
      <c r="L2487">
        <v>-12.9552197041981</v>
      </c>
      <c r="M2487">
        <v>-31.2559811119926</v>
      </c>
      <c r="N2487">
        <v>10.2174981810122</v>
      </c>
      <c r="O2487" t="s">
        <v>5373</v>
      </c>
      <c r="P2487">
        <v>0.993107575777886</v>
      </c>
      <c r="Q2487">
        <v>0.998493874963157</v>
      </c>
      <c r="R2487">
        <v>3.1887074562386701E-2</v>
      </c>
      <c r="S2487">
        <v>-6.9450095623917898</v>
      </c>
      <c r="T2487">
        <v>7.5318839391758301</v>
      </c>
      <c r="U2487" t="s">
        <v>5838</v>
      </c>
      <c r="V2487">
        <v>0.75272436261146003</v>
      </c>
      <c r="W2487">
        <v>0.93620653152786804</v>
      </c>
      <c r="X2487">
        <v>3.8462164158172598</v>
      </c>
      <c r="Y2487">
        <v>-17.866595014438801</v>
      </c>
      <c r="Z2487">
        <v>31.299033149503099</v>
      </c>
      <c r="AA2487" t="s">
        <v>9283</v>
      </c>
    </row>
    <row r="2488" spans="1:27" x14ac:dyDescent="0.2">
      <c r="A2488" s="1">
        <v>2487</v>
      </c>
      <c r="B2488" t="s">
        <v>143</v>
      </c>
      <c r="C2488" t="s">
        <v>98</v>
      </c>
      <c r="D2488">
        <v>0.93758301159133695</v>
      </c>
      <c r="E2488">
        <v>0.997458792624351</v>
      </c>
      <c r="F2488">
        <v>-0.347337773633627</v>
      </c>
      <c r="G2488">
        <v>-8.6544629475829495</v>
      </c>
      <c r="H2488">
        <v>8.7152520993306393</v>
      </c>
      <c r="I2488" t="s">
        <v>3376</v>
      </c>
      <c r="J2488">
        <v>0.118251004275216</v>
      </c>
      <c r="K2488">
        <v>0.60758803301630104</v>
      </c>
      <c r="L2488">
        <v>-17.220139629069202</v>
      </c>
      <c r="M2488">
        <v>-34.652240738221501</v>
      </c>
      <c r="N2488">
        <v>4.8621308586901799</v>
      </c>
      <c r="O2488" t="s">
        <v>5374</v>
      </c>
      <c r="P2488">
        <v>0.246996526000166</v>
      </c>
      <c r="Q2488">
        <v>0.99564380327225899</v>
      </c>
      <c r="R2488">
        <v>-4.2718493900933403</v>
      </c>
      <c r="S2488">
        <v>-11.0841602114529</v>
      </c>
      <c r="T2488">
        <v>3.0623884449138399</v>
      </c>
      <c r="U2488" t="s">
        <v>7301</v>
      </c>
      <c r="V2488">
        <v>0.83575380697575596</v>
      </c>
      <c r="W2488">
        <v>0.96234136255153102</v>
      </c>
      <c r="X2488">
        <v>1.9383996420452301</v>
      </c>
      <c r="Y2488">
        <v>-14.9670285748656</v>
      </c>
      <c r="Z2488">
        <v>22.204800648772601</v>
      </c>
      <c r="AA2488" t="s">
        <v>9284</v>
      </c>
    </row>
    <row r="2489" spans="1:27" x14ac:dyDescent="0.2">
      <c r="A2489" s="1">
        <v>2488</v>
      </c>
      <c r="B2489" t="s">
        <v>738</v>
      </c>
      <c r="C2489" t="s">
        <v>98</v>
      </c>
      <c r="D2489">
        <v>0.51428482770956496</v>
      </c>
      <c r="E2489">
        <v>0.95230751192007801</v>
      </c>
      <c r="F2489">
        <v>-0.95808063503940399</v>
      </c>
      <c r="G2489">
        <v>-3.7804097299158901</v>
      </c>
      <c r="H2489">
        <v>1.94703348830609</v>
      </c>
      <c r="I2489" t="s">
        <v>3377</v>
      </c>
      <c r="J2489">
        <v>0.87722612389697896</v>
      </c>
      <c r="K2489">
        <v>0.97050690138231599</v>
      </c>
      <c r="L2489">
        <v>-1.1639259079946001</v>
      </c>
      <c r="M2489">
        <v>-14.7959575697774</v>
      </c>
      <c r="N2489">
        <v>14.649132403785799</v>
      </c>
      <c r="O2489" t="s">
        <v>5375</v>
      </c>
      <c r="P2489">
        <v>0.342700357500477</v>
      </c>
      <c r="Q2489">
        <v>0.99564380327225899</v>
      </c>
      <c r="R2489">
        <v>-3.6416733457567099</v>
      </c>
      <c r="S2489">
        <v>-10.742738374273101</v>
      </c>
      <c r="T2489">
        <v>4.0243331073650701</v>
      </c>
      <c r="U2489" t="s">
        <v>3080</v>
      </c>
      <c r="V2489">
        <v>0.445283470875459</v>
      </c>
      <c r="W2489">
        <v>0.79809551100171505</v>
      </c>
      <c r="X2489">
        <v>14.625383936435799</v>
      </c>
      <c r="Y2489">
        <v>-19.2260464529204</v>
      </c>
      <c r="Z2489">
        <v>62.663557565214099</v>
      </c>
      <c r="AA2489" t="s">
        <v>9285</v>
      </c>
    </row>
    <row r="2490" spans="1:27" x14ac:dyDescent="0.2">
      <c r="A2490" s="1">
        <v>2489</v>
      </c>
      <c r="B2490" t="s">
        <v>737</v>
      </c>
      <c r="C2490" t="s">
        <v>98</v>
      </c>
      <c r="D2490">
        <v>0.61380643043141803</v>
      </c>
      <c r="E2490">
        <v>0.96927284940853697</v>
      </c>
      <c r="F2490">
        <v>1.96681495803197</v>
      </c>
      <c r="G2490">
        <v>-5.4574419309662101</v>
      </c>
      <c r="H2490">
        <v>9.9740853753248704</v>
      </c>
      <c r="I2490" t="s">
        <v>3378</v>
      </c>
      <c r="J2490">
        <v>0.58015301462622804</v>
      </c>
      <c r="K2490">
        <v>0.88573703377991897</v>
      </c>
      <c r="L2490">
        <v>-5.6846675635098798</v>
      </c>
      <c r="M2490">
        <v>-23.331894036593699</v>
      </c>
      <c r="N2490">
        <v>16.024542680778001</v>
      </c>
      <c r="O2490" t="s">
        <v>5376</v>
      </c>
      <c r="P2490">
        <v>0.43579698452786703</v>
      </c>
      <c r="Q2490">
        <v>0.99564380327225899</v>
      </c>
      <c r="R2490">
        <v>-3.0470798509970698</v>
      </c>
      <c r="S2490">
        <v>-10.300499280101601</v>
      </c>
      <c r="T2490">
        <v>4.7928767716510601</v>
      </c>
      <c r="U2490" t="s">
        <v>7302</v>
      </c>
      <c r="V2490">
        <v>0.37033876026011098</v>
      </c>
      <c r="W2490">
        <v>0.76202885759762995</v>
      </c>
      <c r="X2490">
        <v>9.9520008927801396</v>
      </c>
      <c r="Y2490">
        <v>-10.6287958592638</v>
      </c>
      <c r="Z2490">
        <v>35.272234681858201</v>
      </c>
      <c r="AA2490" t="s">
        <v>9286</v>
      </c>
    </row>
    <row r="2491" spans="1:27" x14ac:dyDescent="0.2">
      <c r="A2491" s="1">
        <v>2490</v>
      </c>
      <c r="B2491" t="s">
        <v>739</v>
      </c>
      <c r="C2491" t="s">
        <v>98</v>
      </c>
      <c r="D2491">
        <v>0.49673470832640199</v>
      </c>
      <c r="E2491">
        <v>0.94899702012642195</v>
      </c>
      <c r="F2491">
        <v>-3.1837396556356801</v>
      </c>
      <c r="G2491">
        <v>-11.8025431804384</v>
      </c>
      <c r="H2491">
        <v>6.2773078167575296</v>
      </c>
      <c r="I2491" t="s">
        <v>3379</v>
      </c>
      <c r="J2491">
        <v>0.28161721324494299</v>
      </c>
      <c r="K2491">
        <v>0.77578550749617903</v>
      </c>
      <c r="L2491">
        <v>-12.9778409260243</v>
      </c>
      <c r="M2491">
        <v>-32.403702700350003</v>
      </c>
      <c r="N2491">
        <v>12.030635884186999</v>
      </c>
      <c r="O2491" t="s">
        <v>5377</v>
      </c>
      <c r="P2491">
        <v>0.99478343793721402</v>
      </c>
      <c r="Q2491">
        <v>0.99875433116998003</v>
      </c>
      <c r="R2491">
        <v>2.2562983652596499E-2</v>
      </c>
      <c r="S2491">
        <v>-6.5151519562346403</v>
      </c>
      <c r="T2491">
        <v>7.0174826741451497</v>
      </c>
      <c r="U2491" t="s">
        <v>3406</v>
      </c>
      <c r="V2491">
        <v>0.50015855319948999</v>
      </c>
      <c r="W2491">
        <v>0.83860718955924096</v>
      </c>
      <c r="X2491">
        <v>-5.6148353977966403</v>
      </c>
      <c r="Y2491">
        <v>-20.192704747414101</v>
      </c>
      <c r="Z2491">
        <v>11.6258766669125</v>
      </c>
      <c r="AA2491" t="s">
        <v>9287</v>
      </c>
    </row>
    <row r="2492" spans="1:27" x14ac:dyDescent="0.2">
      <c r="A2492" s="1">
        <v>2491</v>
      </c>
      <c r="B2492" t="s">
        <v>139</v>
      </c>
      <c r="C2492" t="s">
        <v>98</v>
      </c>
      <c r="D2492">
        <v>0.75988202298886698</v>
      </c>
      <c r="E2492">
        <v>0.98278750704840301</v>
      </c>
      <c r="F2492">
        <v>1.46572971649841</v>
      </c>
      <c r="G2492">
        <v>-7.5690302292841798</v>
      </c>
      <c r="H2492">
        <v>11.383601540046699</v>
      </c>
      <c r="I2492" t="s">
        <v>3380</v>
      </c>
      <c r="J2492">
        <v>0.87118065012415602</v>
      </c>
      <c r="K2492">
        <v>0.97042256558787898</v>
      </c>
      <c r="L2492">
        <v>-1.6603159627066599</v>
      </c>
      <c r="M2492">
        <v>-19.663136729892699</v>
      </c>
      <c r="N2492">
        <v>20.376786731640799</v>
      </c>
      <c r="O2492" t="s">
        <v>5378</v>
      </c>
      <c r="P2492">
        <v>0.82310248847960898</v>
      </c>
      <c r="Q2492">
        <v>0.99564380327225899</v>
      </c>
      <c r="R2492">
        <v>0.80971718860729502</v>
      </c>
      <c r="S2492">
        <v>-6.0681503701826802</v>
      </c>
      <c r="T2492">
        <v>8.1911952090530704</v>
      </c>
      <c r="U2492" t="s">
        <v>426</v>
      </c>
      <c r="V2492">
        <v>0.25289362365749701</v>
      </c>
      <c r="W2492">
        <v>0.68202625341042999</v>
      </c>
      <c r="X2492">
        <v>11.02911673473</v>
      </c>
      <c r="Y2492">
        <v>-7.1666948166790103</v>
      </c>
      <c r="Z2492">
        <v>32.791402164889497</v>
      </c>
      <c r="AA2492" t="s">
        <v>9288</v>
      </c>
    </row>
    <row r="2493" spans="1:27" x14ac:dyDescent="0.2">
      <c r="A2493" s="1">
        <v>2492</v>
      </c>
      <c r="B2493" t="s">
        <v>736</v>
      </c>
      <c r="C2493" t="s">
        <v>105</v>
      </c>
      <c r="D2493">
        <v>0.23009274302648999</v>
      </c>
      <c r="E2493">
        <v>0.94899702012642195</v>
      </c>
      <c r="F2493">
        <v>-4.60449492266872</v>
      </c>
      <c r="G2493">
        <v>-11.6641099314716</v>
      </c>
      <c r="H2493">
        <v>3.0193093871515599</v>
      </c>
      <c r="I2493" t="s">
        <v>3381</v>
      </c>
      <c r="J2493">
        <v>0.337130462411598</v>
      </c>
      <c r="K2493">
        <v>0.795092130286016</v>
      </c>
      <c r="L2493">
        <v>6.4971047181039001</v>
      </c>
      <c r="M2493">
        <v>-6.3303246862578799</v>
      </c>
      <c r="N2493">
        <v>21.081163945007098</v>
      </c>
      <c r="O2493" t="s">
        <v>5379</v>
      </c>
      <c r="P2493">
        <v>0.34988110692950197</v>
      </c>
      <c r="Q2493">
        <v>0.99564380327225899</v>
      </c>
      <c r="R2493">
        <v>-3.73260618609971</v>
      </c>
      <c r="S2493">
        <v>-11.1052861642353</v>
      </c>
      <c r="T2493">
        <v>4.2515433352128298</v>
      </c>
      <c r="U2493" t="s">
        <v>7303</v>
      </c>
      <c r="V2493">
        <v>0.11056595918840401</v>
      </c>
      <c r="W2493">
        <v>0.51537812892826795</v>
      </c>
      <c r="X2493">
        <v>-9.4730748863986491</v>
      </c>
      <c r="Y2493">
        <v>-19.8591683029811</v>
      </c>
      <c r="Z2493">
        <v>2.2590357123586999</v>
      </c>
      <c r="AA2493" t="s">
        <v>9289</v>
      </c>
    </row>
    <row r="2494" spans="1:27" x14ac:dyDescent="0.2">
      <c r="A2494" s="1">
        <v>2493</v>
      </c>
      <c r="B2494" t="s">
        <v>142</v>
      </c>
      <c r="C2494" t="s">
        <v>98</v>
      </c>
      <c r="D2494">
        <v>0.41328373358966702</v>
      </c>
      <c r="E2494">
        <v>0.94899702012642195</v>
      </c>
      <c r="F2494">
        <v>-4.0919025163673304</v>
      </c>
      <c r="G2494">
        <v>-13.2190919681543</v>
      </c>
      <c r="H2494">
        <v>5.9952398695171496</v>
      </c>
      <c r="I2494" t="s">
        <v>3382</v>
      </c>
      <c r="J2494">
        <v>3.8061204760042197E-2</v>
      </c>
      <c r="K2494">
        <v>0.45970026528362701</v>
      </c>
      <c r="L2494">
        <v>-20.552796926998401</v>
      </c>
      <c r="M2494">
        <v>-36.017748674481602</v>
      </c>
      <c r="N2494">
        <v>-1.34985960387161</v>
      </c>
      <c r="O2494" t="s">
        <v>5380</v>
      </c>
      <c r="P2494">
        <v>0.21343365718806101</v>
      </c>
      <c r="Q2494">
        <v>0.99564380327225899</v>
      </c>
      <c r="R2494">
        <v>-4.4348786194723298</v>
      </c>
      <c r="S2494">
        <v>-11.0170680664482</v>
      </c>
      <c r="T2494">
        <v>2.6342044033213599</v>
      </c>
      <c r="U2494" t="s">
        <v>7304</v>
      </c>
      <c r="V2494">
        <v>0.83666982370036003</v>
      </c>
      <c r="W2494">
        <v>0.96283162635986397</v>
      </c>
      <c r="X2494">
        <v>2.2252854144928298</v>
      </c>
      <c r="Y2494">
        <v>-17.059540887595801</v>
      </c>
      <c r="Z2494">
        <v>25.994105770649998</v>
      </c>
      <c r="AA2494" t="s">
        <v>9290</v>
      </c>
    </row>
    <row r="2495" spans="1:27" x14ac:dyDescent="0.2">
      <c r="A2495" s="1">
        <v>2494</v>
      </c>
      <c r="B2495" t="s">
        <v>141</v>
      </c>
      <c r="C2495" t="s">
        <v>98</v>
      </c>
      <c r="D2495">
        <v>0.90809848581553698</v>
      </c>
      <c r="E2495">
        <v>0.997458792624351</v>
      </c>
      <c r="F2495">
        <v>-0.55160366445437004</v>
      </c>
      <c r="G2495">
        <v>-9.4616306516324098</v>
      </c>
      <c r="H2495">
        <v>9.2352734524932405</v>
      </c>
      <c r="I2495" t="s">
        <v>3383</v>
      </c>
      <c r="J2495">
        <v>4.39191474801848E-2</v>
      </c>
      <c r="K2495">
        <v>0.49409040915207902</v>
      </c>
      <c r="L2495">
        <v>-20.358450287847699</v>
      </c>
      <c r="M2495">
        <v>-36.120563725788301</v>
      </c>
      <c r="N2495">
        <v>-0.70706927772585804</v>
      </c>
      <c r="O2495" t="s">
        <v>5381</v>
      </c>
      <c r="P2495">
        <v>0.82522609117440404</v>
      </c>
      <c r="Q2495">
        <v>0.99564380327225899</v>
      </c>
      <c r="R2495">
        <v>-0.72865094667869901</v>
      </c>
      <c r="S2495">
        <v>-6.9642344312638302</v>
      </c>
      <c r="T2495">
        <v>5.9248632246217801</v>
      </c>
      <c r="U2495" t="s">
        <v>7305</v>
      </c>
      <c r="V2495">
        <v>0.77474117256833797</v>
      </c>
      <c r="W2495">
        <v>0.93857050432725297</v>
      </c>
      <c r="X2495">
        <v>3.2265190545001801</v>
      </c>
      <c r="Y2495">
        <v>-16.933433448866602</v>
      </c>
      <c r="Z2495">
        <v>28.279218445242201</v>
      </c>
      <c r="AA2495" t="s">
        <v>9291</v>
      </c>
    </row>
    <row r="2496" spans="1:27" x14ac:dyDescent="0.2">
      <c r="A2496" s="1">
        <v>2495</v>
      </c>
      <c r="B2496" t="s">
        <v>140</v>
      </c>
      <c r="C2496" t="s">
        <v>98</v>
      </c>
      <c r="D2496">
        <v>0.66983360233607303</v>
      </c>
      <c r="E2496">
        <v>0.97481640943970804</v>
      </c>
      <c r="F2496">
        <v>-1.8850012783405901</v>
      </c>
      <c r="G2496">
        <v>-10.0983137532569</v>
      </c>
      <c r="H2496">
        <v>7.0786697785657697</v>
      </c>
      <c r="I2496" t="s">
        <v>3384</v>
      </c>
      <c r="J2496">
        <v>0.37227524869126399</v>
      </c>
      <c r="K2496">
        <v>0.803253970653102</v>
      </c>
      <c r="L2496">
        <v>-9.0175594385813795</v>
      </c>
      <c r="M2496">
        <v>-26.0519653029233</v>
      </c>
      <c r="N2496">
        <v>11.940831482831999</v>
      </c>
      <c r="O2496" t="s">
        <v>5382</v>
      </c>
      <c r="P2496">
        <v>0.73167312076546798</v>
      </c>
      <c r="Q2496">
        <v>0.99564380327225899</v>
      </c>
      <c r="R2496">
        <v>-1.2611218494501399</v>
      </c>
      <c r="S2496">
        <v>-8.1663486012248701</v>
      </c>
      <c r="T2496">
        <v>6.1633280385840203</v>
      </c>
      <c r="U2496" t="s">
        <v>7306</v>
      </c>
      <c r="V2496">
        <v>0.69902363808654</v>
      </c>
      <c r="W2496">
        <v>0.90779795343401903</v>
      </c>
      <c r="X2496">
        <v>4.4649144534312697</v>
      </c>
      <c r="Y2496">
        <v>-16.266376484233</v>
      </c>
      <c r="Z2496">
        <v>30.328987252149901</v>
      </c>
      <c r="AA2496" t="s">
        <v>9292</v>
      </c>
    </row>
    <row r="2497" spans="1:27" x14ac:dyDescent="0.2">
      <c r="A2497" s="1">
        <v>2496</v>
      </c>
      <c r="B2497" t="s">
        <v>144</v>
      </c>
      <c r="C2497" t="s">
        <v>98</v>
      </c>
      <c r="D2497">
        <v>0.77658407530250695</v>
      </c>
      <c r="E2497">
        <v>0.98474577134015495</v>
      </c>
      <c r="F2497">
        <v>-1.1856441169804699</v>
      </c>
      <c r="G2497">
        <v>-8.9954782544253096</v>
      </c>
      <c r="H2497">
        <v>7.2944150607642504</v>
      </c>
      <c r="I2497" t="s">
        <v>3385</v>
      </c>
      <c r="J2497">
        <v>0.916158730324383</v>
      </c>
      <c r="K2497">
        <v>0.97698473386821005</v>
      </c>
      <c r="L2497">
        <v>1.13922971934008</v>
      </c>
      <c r="M2497">
        <v>-18.0782624051465</v>
      </c>
      <c r="N2497">
        <v>24.8648293913148</v>
      </c>
      <c r="O2497" t="s">
        <v>5383</v>
      </c>
      <c r="P2497">
        <v>0.55283806552150405</v>
      </c>
      <c r="Q2497">
        <v>0.99564380327225899</v>
      </c>
      <c r="R2497">
        <v>-2.1176367537382199</v>
      </c>
      <c r="S2497">
        <v>-8.7927656832397201</v>
      </c>
      <c r="T2497">
        <v>5.0460208167121001</v>
      </c>
      <c r="U2497" t="s">
        <v>7307</v>
      </c>
      <c r="V2497">
        <v>0.58107716659448805</v>
      </c>
      <c r="W2497">
        <v>0.86326160532407903</v>
      </c>
      <c r="X2497">
        <v>6.0785322188432698</v>
      </c>
      <c r="Y2497">
        <v>-13.959200540671301</v>
      </c>
      <c r="Z2497">
        <v>30.7827805926336</v>
      </c>
      <c r="AA2497" t="s">
        <v>9293</v>
      </c>
    </row>
    <row r="2498" spans="1:27" x14ac:dyDescent="0.2">
      <c r="A2498" s="1">
        <v>2497</v>
      </c>
      <c r="B2498" t="s">
        <v>740</v>
      </c>
      <c r="C2498" t="s">
        <v>98</v>
      </c>
      <c r="D2498">
        <v>0.96343991121544603</v>
      </c>
      <c r="E2498">
        <v>0.997458792624351</v>
      </c>
      <c r="F2498">
        <v>0.27978905612495703</v>
      </c>
      <c r="G2498">
        <v>-11.006998141305299</v>
      </c>
      <c r="H2498">
        <v>12.9980547134272</v>
      </c>
      <c r="I2498" t="s">
        <v>3386</v>
      </c>
      <c r="J2498">
        <v>0.32055486278260198</v>
      </c>
      <c r="K2498">
        <v>0.79450477845482304</v>
      </c>
      <c r="L2498">
        <v>7.4378155526699103</v>
      </c>
      <c r="M2498">
        <v>-6.7227834496817698</v>
      </c>
      <c r="N2498">
        <v>23.748163138023401</v>
      </c>
      <c r="O2498" t="s">
        <v>5384</v>
      </c>
      <c r="P2498">
        <v>1.8400757830689101E-2</v>
      </c>
      <c r="Q2498">
        <v>0.99564380327225899</v>
      </c>
      <c r="R2498">
        <v>9.67498457241369</v>
      </c>
      <c r="S2498">
        <v>1.59696543329644</v>
      </c>
      <c r="T2498">
        <v>18.395290544938199</v>
      </c>
      <c r="U2498" t="s">
        <v>7308</v>
      </c>
      <c r="V2498">
        <v>4.1570914081243103E-2</v>
      </c>
      <c r="W2498">
        <v>0.35836686415155999</v>
      </c>
      <c r="X2498">
        <v>26.6251893341963</v>
      </c>
      <c r="Y2498">
        <v>1.0099044263082599</v>
      </c>
      <c r="Z2498">
        <v>58.736300811160604</v>
      </c>
      <c r="AA2498" t="s">
        <v>9294</v>
      </c>
    </row>
    <row r="2499" spans="1:27" x14ac:dyDescent="0.2">
      <c r="A2499" s="1">
        <v>2498</v>
      </c>
      <c r="B2499" t="s">
        <v>126</v>
      </c>
      <c r="C2499" t="s">
        <v>98</v>
      </c>
      <c r="D2499">
        <v>3.1282709085555999E-2</v>
      </c>
      <c r="E2499">
        <v>0.73260264628294403</v>
      </c>
      <c r="F2499">
        <v>13.6451416768648</v>
      </c>
      <c r="G2499">
        <v>1.19126726557623</v>
      </c>
      <c r="H2499">
        <v>27.6317470445222</v>
      </c>
      <c r="I2499" t="s">
        <v>3387</v>
      </c>
      <c r="J2499">
        <v>0.45379743187671701</v>
      </c>
      <c r="K2499">
        <v>0.83612756490096696</v>
      </c>
      <c r="L2499">
        <v>6.0183225782819898</v>
      </c>
      <c r="M2499">
        <v>-8.9971751044396395</v>
      </c>
      <c r="N2499">
        <v>23.511382588530999</v>
      </c>
      <c r="O2499" t="s">
        <v>5385</v>
      </c>
      <c r="P2499">
        <v>0.116624313969801</v>
      </c>
      <c r="Q2499">
        <v>0.99564380327225899</v>
      </c>
      <c r="R2499">
        <v>3.9481761095327501</v>
      </c>
      <c r="S2499">
        <v>-0.95100747064036395</v>
      </c>
      <c r="T2499">
        <v>9.0896842115340402</v>
      </c>
      <c r="U2499" t="s">
        <v>7309</v>
      </c>
      <c r="V2499">
        <v>5.2854541293146901E-2</v>
      </c>
      <c r="W2499">
        <v>0.39297167359697899</v>
      </c>
      <c r="X2499">
        <v>23.180421740710599</v>
      </c>
      <c r="Y2499">
        <v>-0.16829273685981</v>
      </c>
      <c r="Z2499">
        <v>51.989951050568301</v>
      </c>
      <c r="AA2499" t="s">
        <v>9295</v>
      </c>
    </row>
    <row r="2500" spans="1:27" x14ac:dyDescent="0.2">
      <c r="A2500" s="1">
        <v>2499</v>
      </c>
      <c r="B2500" t="s">
        <v>127</v>
      </c>
      <c r="C2500" t="s">
        <v>98</v>
      </c>
      <c r="D2500">
        <v>0.65218618172791798</v>
      </c>
      <c r="E2500">
        <v>0.97065571168689102</v>
      </c>
      <c r="F2500">
        <v>2.7537223593681701</v>
      </c>
      <c r="G2500">
        <v>-8.6878516823458298</v>
      </c>
      <c r="H2500">
        <v>15.6289459095421</v>
      </c>
      <c r="I2500" t="s">
        <v>3388</v>
      </c>
      <c r="J2500">
        <v>0.92983125558906399</v>
      </c>
      <c r="K2500">
        <v>0.979951281855301</v>
      </c>
      <c r="L2500">
        <v>0.73227734727512295</v>
      </c>
      <c r="M2500">
        <v>-14.3560900117897</v>
      </c>
      <c r="N2500">
        <v>18.478846901842601</v>
      </c>
      <c r="O2500" t="s">
        <v>5386</v>
      </c>
      <c r="P2500">
        <v>2.8469070279434499E-2</v>
      </c>
      <c r="Q2500">
        <v>0.99564380327225899</v>
      </c>
      <c r="R2500">
        <v>6.1958155920176301</v>
      </c>
      <c r="S2500">
        <v>0.65227712190851805</v>
      </c>
      <c r="T2500">
        <v>12.04467073899</v>
      </c>
      <c r="U2500" t="s">
        <v>7310</v>
      </c>
      <c r="V2500">
        <v>9.6943806704849803E-4</v>
      </c>
      <c r="W2500">
        <v>3.3391755642781601E-2</v>
      </c>
      <c r="X2500">
        <v>38.587763545385897</v>
      </c>
      <c r="Y2500">
        <v>14.3973520742862</v>
      </c>
      <c r="Z2500">
        <v>67.8934683037035</v>
      </c>
      <c r="AA2500" t="s">
        <v>9296</v>
      </c>
    </row>
    <row r="2501" spans="1:27" x14ac:dyDescent="0.2">
      <c r="A2501" s="1">
        <v>2500</v>
      </c>
      <c r="B2501" t="s">
        <v>700</v>
      </c>
      <c r="C2501" t="s">
        <v>98</v>
      </c>
      <c r="D2501">
        <v>0.80478782585477204</v>
      </c>
      <c r="E2501">
        <v>0.99216125704689995</v>
      </c>
      <c r="F2501">
        <v>-1.8109986623474099</v>
      </c>
      <c r="G2501">
        <v>-15.049992353299199</v>
      </c>
      <c r="H2501">
        <v>13.491219727512</v>
      </c>
      <c r="I2501" t="s">
        <v>3389</v>
      </c>
      <c r="J2501">
        <v>0.159550869717039</v>
      </c>
      <c r="K2501">
        <v>0.66629646219520899</v>
      </c>
      <c r="L2501">
        <v>-11.797325827536</v>
      </c>
      <c r="M2501">
        <v>-25.911097111346201</v>
      </c>
      <c r="N2501">
        <v>5.0050875077171497</v>
      </c>
      <c r="O2501" t="s">
        <v>5387</v>
      </c>
      <c r="P2501">
        <v>0.51126342735847996</v>
      </c>
      <c r="Q2501">
        <v>0.99564380327225899</v>
      </c>
      <c r="R2501">
        <v>-3.73131604372373</v>
      </c>
      <c r="S2501">
        <v>-14.0481818727771</v>
      </c>
      <c r="T2501">
        <v>7.8238914848286303</v>
      </c>
      <c r="U2501" t="s">
        <v>7311</v>
      </c>
      <c r="V2501">
        <v>6.5216681578848704E-2</v>
      </c>
      <c r="W2501">
        <v>0.43117189953788598</v>
      </c>
      <c r="X2501">
        <v>-12.132555481679301</v>
      </c>
      <c r="Y2501">
        <v>-23.376525880005801</v>
      </c>
      <c r="Z2501">
        <v>0.76139061626712101</v>
      </c>
      <c r="AA2501" t="s">
        <v>9297</v>
      </c>
    </row>
    <row r="2502" spans="1:27" x14ac:dyDescent="0.2">
      <c r="A2502" s="1">
        <v>2501</v>
      </c>
      <c r="B2502" t="s">
        <v>150</v>
      </c>
      <c r="C2502" t="s">
        <v>98</v>
      </c>
      <c r="D2502">
        <v>0.75673077093712104</v>
      </c>
      <c r="E2502">
        <v>0.98278750704840301</v>
      </c>
      <c r="F2502">
        <v>2.1214366327274399</v>
      </c>
      <c r="G2502">
        <v>-10.572057736747301</v>
      </c>
      <c r="H2502">
        <v>16.616658686303101</v>
      </c>
      <c r="I2502" t="s">
        <v>3390</v>
      </c>
      <c r="J2502">
        <v>9.4469698808488101E-2</v>
      </c>
      <c r="K2502">
        <v>0.59895475671963005</v>
      </c>
      <c r="L2502">
        <v>-19.684022992710499</v>
      </c>
      <c r="M2502">
        <v>-37.8167564371578</v>
      </c>
      <c r="N2502">
        <v>3.73624457393313</v>
      </c>
      <c r="O2502" t="s">
        <v>5388</v>
      </c>
      <c r="P2502">
        <v>0.20136203648641901</v>
      </c>
      <c r="Q2502">
        <v>0.99564380327225899</v>
      </c>
      <c r="R2502">
        <v>5.8978466490760697</v>
      </c>
      <c r="S2502">
        <v>-2.9986833772757602</v>
      </c>
      <c r="T2502">
        <v>15.610326904409</v>
      </c>
      <c r="U2502" t="s">
        <v>7312</v>
      </c>
      <c r="V2502">
        <v>0.56132258630721399</v>
      </c>
      <c r="W2502">
        <v>0.85933275691655597</v>
      </c>
      <c r="X2502">
        <v>6.7870214175180799</v>
      </c>
      <c r="Y2502">
        <v>-14.412720351147801</v>
      </c>
      <c r="Z2502">
        <v>33.2378828958188</v>
      </c>
      <c r="AA2502" t="s">
        <v>9298</v>
      </c>
    </row>
    <row r="2503" spans="1:27" x14ac:dyDescent="0.2">
      <c r="A2503" s="1">
        <v>2502</v>
      </c>
      <c r="B2503" t="s">
        <v>151</v>
      </c>
      <c r="C2503" t="s">
        <v>98</v>
      </c>
      <c r="D2503">
        <v>0.57860184679362403</v>
      </c>
      <c r="E2503">
        <v>0.96562468092242904</v>
      </c>
      <c r="F2503">
        <v>-3.5233808982347399</v>
      </c>
      <c r="G2503">
        <v>-14.9848317224473</v>
      </c>
      <c r="H2503">
        <v>9.4832630680648204</v>
      </c>
      <c r="I2503" t="s">
        <v>3391</v>
      </c>
      <c r="J2503">
        <v>0.94809620917575799</v>
      </c>
      <c r="K2503">
        <v>0.98290465489006196</v>
      </c>
      <c r="L2503">
        <v>-0.89534712969354702</v>
      </c>
      <c r="M2503">
        <v>-24.3835504497066</v>
      </c>
      <c r="N2503">
        <v>29.888830789541199</v>
      </c>
      <c r="O2503" t="s">
        <v>5389</v>
      </c>
      <c r="P2503">
        <v>0.24697434671034901</v>
      </c>
      <c r="Q2503">
        <v>0.99564380327225899</v>
      </c>
      <c r="R2503">
        <v>-4.98526326988571</v>
      </c>
      <c r="S2503">
        <v>-12.853209344126199</v>
      </c>
      <c r="T2503">
        <v>3.59303111392828</v>
      </c>
      <c r="U2503" t="s">
        <v>7313</v>
      </c>
      <c r="V2503">
        <v>0.380412158423443</v>
      </c>
      <c r="W2503">
        <v>0.77005436429566798</v>
      </c>
      <c r="X2503">
        <v>-8.96950593154431</v>
      </c>
      <c r="Y2503">
        <v>-26.186454768054801</v>
      </c>
      <c r="Z2503">
        <v>12.2632820887849</v>
      </c>
      <c r="AA2503" t="s">
        <v>9299</v>
      </c>
    </row>
    <row r="2504" spans="1:27" x14ac:dyDescent="0.2">
      <c r="A2504" s="1">
        <v>2503</v>
      </c>
      <c r="B2504" t="s">
        <v>143</v>
      </c>
      <c r="C2504" t="s">
        <v>105</v>
      </c>
      <c r="D2504">
        <v>0.60973478035189099</v>
      </c>
      <c r="E2504">
        <v>0.96878275083555399</v>
      </c>
      <c r="F2504">
        <v>-1.84193811881792</v>
      </c>
      <c r="G2504">
        <v>-8.60034327360124</v>
      </c>
      <c r="H2504">
        <v>5.4162067710163999</v>
      </c>
      <c r="I2504" t="s">
        <v>3392</v>
      </c>
      <c r="J2504">
        <v>0.64878347633428401</v>
      </c>
      <c r="K2504">
        <v>0.91106305664580001</v>
      </c>
      <c r="L2504">
        <v>-3.0208032533278302</v>
      </c>
      <c r="M2504">
        <v>-15.0024272989168</v>
      </c>
      <c r="N2504">
        <v>10.649802138525001</v>
      </c>
      <c r="O2504" t="s">
        <v>5390</v>
      </c>
      <c r="P2504">
        <v>0.888625654969881</v>
      </c>
      <c r="Q2504">
        <v>0.99564380327225899</v>
      </c>
      <c r="R2504">
        <v>0.58172464312349303</v>
      </c>
      <c r="S2504">
        <v>-7.25678050538487</v>
      </c>
      <c r="T2504">
        <v>9.0827274200084194</v>
      </c>
      <c r="U2504" t="s">
        <v>7314</v>
      </c>
      <c r="V2504">
        <v>0.29439011392965903</v>
      </c>
      <c r="W2504">
        <v>0.72683470763838598</v>
      </c>
      <c r="X2504">
        <v>-4.8805556895568998</v>
      </c>
      <c r="Y2504">
        <v>-13.3589621017128</v>
      </c>
      <c r="Z2504">
        <v>4.4275196304677902</v>
      </c>
      <c r="AA2504" t="s">
        <v>9300</v>
      </c>
    </row>
    <row r="2505" spans="1:27" x14ac:dyDescent="0.2">
      <c r="A2505" s="1">
        <v>2504</v>
      </c>
      <c r="B2505" t="s">
        <v>741</v>
      </c>
      <c r="C2505" t="s">
        <v>98</v>
      </c>
      <c r="D2505">
        <v>0.82616215147045402</v>
      </c>
      <c r="E2505">
        <v>0.99556269300299804</v>
      </c>
      <c r="F2505">
        <v>1.3265585596955201</v>
      </c>
      <c r="G2505">
        <v>-9.9087300743842892</v>
      </c>
      <c r="H2505">
        <v>13.963000832694</v>
      </c>
      <c r="I2505" t="s">
        <v>3393</v>
      </c>
      <c r="J2505">
        <v>0.48248266829220998</v>
      </c>
      <c r="K2505">
        <v>0.847485954396204</v>
      </c>
      <c r="L2505">
        <v>-7.5497868247951097</v>
      </c>
      <c r="M2505">
        <v>-25.711684898800801</v>
      </c>
      <c r="N2505">
        <v>15.052305392814899</v>
      </c>
      <c r="O2505" t="s">
        <v>5391</v>
      </c>
      <c r="P2505">
        <v>0.64088385177738605</v>
      </c>
      <c r="Q2505">
        <v>0.99564380327225899</v>
      </c>
      <c r="R2505">
        <v>-2.90821696338018</v>
      </c>
      <c r="S2505">
        <v>-14.2230800900383</v>
      </c>
      <c r="T2505">
        <v>9.8991936656759805</v>
      </c>
      <c r="U2505" t="s">
        <v>7315</v>
      </c>
      <c r="V2505">
        <v>0.50655919151361894</v>
      </c>
      <c r="W2505">
        <v>0.842252767772942</v>
      </c>
      <c r="X2505">
        <v>-4.47908208087732</v>
      </c>
      <c r="Y2505">
        <v>-16.5452014258519</v>
      </c>
      <c r="Z2505">
        <v>9.3315892675127898</v>
      </c>
      <c r="AA2505" t="s">
        <v>9301</v>
      </c>
    </row>
    <row r="2506" spans="1:27" x14ac:dyDescent="0.2">
      <c r="A2506" s="1">
        <v>2505</v>
      </c>
      <c r="B2506" t="s">
        <v>742</v>
      </c>
      <c r="C2506" t="s">
        <v>98</v>
      </c>
      <c r="D2506">
        <v>0.98666549202331499</v>
      </c>
      <c r="E2506">
        <v>0.99795921742537097</v>
      </c>
      <c r="F2506">
        <v>-9.1027471202231897E-2</v>
      </c>
      <c r="G2506">
        <v>-10.2051048831774</v>
      </c>
      <c r="H2506">
        <v>11.1622523616048</v>
      </c>
      <c r="I2506" t="s">
        <v>3394</v>
      </c>
      <c r="J2506">
        <v>0.82513057307215099</v>
      </c>
      <c r="K2506">
        <v>0.95883778609672299</v>
      </c>
      <c r="L2506">
        <v>3.17216485032248</v>
      </c>
      <c r="M2506">
        <v>-21.767665039356199</v>
      </c>
      <c r="N2506">
        <v>36.0626089615889</v>
      </c>
      <c r="O2506" t="s">
        <v>5392</v>
      </c>
      <c r="P2506">
        <v>0.794554092541507</v>
      </c>
      <c r="Q2506">
        <v>0.99564380327225899</v>
      </c>
      <c r="R2506">
        <v>1.3640747898324499</v>
      </c>
      <c r="S2506">
        <v>-8.4564570360892493</v>
      </c>
      <c r="T2506">
        <v>12.238125435557301</v>
      </c>
      <c r="U2506" t="s">
        <v>7316</v>
      </c>
      <c r="V2506">
        <v>0.67531175895562101</v>
      </c>
      <c r="W2506">
        <v>0.89948523046420603</v>
      </c>
      <c r="X2506">
        <v>4.3699492285566501</v>
      </c>
      <c r="Y2506">
        <v>-14.5426464553349</v>
      </c>
      <c r="Z2506">
        <v>27.468097830552701</v>
      </c>
      <c r="AA2506" t="s">
        <v>9302</v>
      </c>
    </row>
    <row r="2507" spans="1:27" x14ac:dyDescent="0.2">
      <c r="A2507" s="1">
        <v>2506</v>
      </c>
      <c r="B2507" t="s">
        <v>743</v>
      </c>
      <c r="C2507" t="s">
        <v>98</v>
      </c>
      <c r="D2507">
        <v>0.98471754294811298</v>
      </c>
      <c r="E2507">
        <v>0.99795921742537097</v>
      </c>
      <c r="F2507">
        <v>-0.114066826782744</v>
      </c>
      <c r="G2507">
        <v>-11.1182057101803</v>
      </c>
      <c r="H2507">
        <v>12.2524553605595</v>
      </c>
      <c r="I2507" t="s">
        <v>3395</v>
      </c>
      <c r="J2507">
        <v>0.10128801437249001</v>
      </c>
      <c r="K2507">
        <v>0.60208239618107195</v>
      </c>
      <c r="L2507">
        <v>-15.8481500749399</v>
      </c>
      <c r="M2507">
        <v>-31.499406444847999</v>
      </c>
      <c r="N2507">
        <v>3.3791603587822299</v>
      </c>
      <c r="O2507" t="s">
        <v>5393</v>
      </c>
      <c r="P2507">
        <v>0.16032904216567201</v>
      </c>
      <c r="Q2507">
        <v>0.99564380327225899</v>
      </c>
      <c r="R2507">
        <v>-5.5455193801259801</v>
      </c>
      <c r="S2507">
        <v>-12.7655565621922</v>
      </c>
      <c r="T2507">
        <v>2.2720906740315301</v>
      </c>
      <c r="U2507" t="s">
        <v>7317</v>
      </c>
      <c r="V2507">
        <v>0.85671857677372398</v>
      </c>
      <c r="W2507">
        <v>0.96879862065678701</v>
      </c>
      <c r="X2507">
        <v>2.0458158183864801</v>
      </c>
      <c r="Y2507">
        <v>-18.077003343292901</v>
      </c>
      <c r="Z2507">
        <v>27.111421102874299</v>
      </c>
      <c r="AA2507" t="s">
        <v>9303</v>
      </c>
    </row>
    <row r="2508" spans="1:27" x14ac:dyDescent="0.2">
      <c r="A2508" s="1">
        <v>2507</v>
      </c>
      <c r="B2508" t="s">
        <v>125</v>
      </c>
      <c r="C2508" t="s">
        <v>98</v>
      </c>
      <c r="D2508">
        <v>0.27566658750218498</v>
      </c>
      <c r="E2508">
        <v>0.94899702012642195</v>
      </c>
      <c r="F2508">
        <v>-6.0323322841061504</v>
      </c>
      <c r="G2508">
        <v>-15.966807628893999</v>
      </c>
      <c r="H2508">
        <v>5.0766051701342398</v>
      </c>
      <c r="I2508" t="s">
        <v>3396</v>
      </c>
      <c r="J2508">
        <v>0.15648097541653699</v>
      </c>
      <c r="K2508">
        <v>0.66327787931607396</v>
      </c>
      <c r="L2508">
        <v>-15.559561310321801</v>
      </c>
      <c r="M2508">
        <v>-33.135037070358202</v>
      </c>
      <c r="N2508">
        <v>6.6356335770049801</v>
      </c>
      <c r="O2508" t="s">
        <v>5394</v>
      </c>
      <c r="P2508">
        <v>0.23592763693886901</v>
      </c>
      <c r="Q2508">
        <v>0.99564380327225899</v>
      </c>
      <c r="R2508">
        <v>-4.1452226009955204</v>
      </c>
      <c r="S2508">
        <v>-10.618355800430001</v>
      </c>
      <c r="T2508">
        <v>2.7967031988979998</v>
      </c>
      <c r="U2508" t="s">
        <v>7318</v>
      </c>
      <c r="V2508">
        <v>0.33517429167868001</v>
      </c>
      <c r="W2508">
        <v>0.753908142721884</v>
      </c>
      <c r="X2508">
        <v>-9.6759398440472406</v>
      </c>
      <c r="Y2508">
        <v>-26.536253607754901</v>
      </c>
      <c r="Z2508">
        <v>11.053904050792999</v>
      </c>
      <c r="AA2508" t="s">
        <v>9304</v>
      </c>
    </row>
    <row r="2509" spans="1:27" x14ac:dyDescent="0.2">
      <c r="A2509" s="1">
        <v>2508</v>
      </c>
      <c r="B2509" t="s">
        <v>152</v>
      </c>
      <c r="C2509" t="s">
        <v>98</v>
      </c>
      <c r="D2509">
        <v>0.56048191285381999</v>
      </c>
      <c r="E2509">
        <v>0.96307810299668395</v>
      </c>
      <c r="F2509">
        <v>4.1721735427711497</v>
      </c>
      <c r="G2509">
        <v>-9.2109995895905303</v>
      </c>
      <c r="H2509">
        <v>19.528155300419002</v>
      </c>
      <c r="I2509" t="s">
        <v>3397</v>
      </c>
      <c r="J2509">
        <v>0.65716779835087602</v>
      </c>
      <c r="K2509">
        <v>0.91446292139598195</v>
      </c>
      <c r="L2509">
        <v>5.0453796448134396</v>
      </c>
      <c r="M2509">
        <v>-15.4540015801075</v>
      </c>
      <c r="N2509">
        <v>30.515127752358701</v>
      </c>
      <c r="O2509" t="s">
        <v>5395</v>
      </c>
      <c r="P2509">
        <v>3.6945977437260399E-2</v>
      </c>
      <c r="Q2509">
        <v>0.99564380327225899</v>
      </c>
      <c r="R2509">
        <v>11.030911461813201</v>
      </c>
      <c r="S2509">
        <v>0.67163537362233705</v>
      </c>
      <c r="T2509">
        <v>22.4561740185171</v>
      </c>
      <c r="U2509" t="s">
        <v>7319</v>
      </c>
      <c r="V2509">
        <v>4.6909291403791201E-2</v>
      </c>
      <c r="W2509">
        <v>0.37462684853831202</v>
      </c>
      <c r="X2509">
        <v>-17.044152517307101</v>
      </c>
      <c r="Y2509">
        <v>-30.949914962563401</v>
      </c>
      <c r="Z2509">
        <v>-0.33795573400385898</v>
      </c>
      <c r="AA2509" t="s">
        <v>9305</v>
      </c>
    </row>
    <row r="2510" spans="1:27" x14ac:dyDescent="0.2">
      <c r="A2510" s="1">
        <v>2509</v>
      </c>
      <c r="B2510" t="s">
        <v>199</v>
      </c>
      <c r="C2510" t="s">
        <v>99</v>
      </c>
      <c r="D2510">
        <v>0.77430525513562398</v>
      </c>
      <c r="E2510">
        <v>0.98474577134015495</v>
      </c>
      <c r="F2510">
        <v>1.88888832182539</v>
      </c>
      <c r="G2510">
        <v>-10.3377226585438</v>
      </c>
      <c r="H2510">
        <v>15.7827558173953</v>
      </c>
      <c r="I2510" t="s">
        <v>2027</v>
      </c>
      <c r="J2510">
        <v>0.63667601284564901</v>
      </c>
      <c r="K2510">
        <v>0.90814216556204497</v>
      </c>
      <c r="L2510">
        <v>-3.2979347586696002</v>
      </c>
      <c r="M2510">
        <v>-15.848757205582199</v>
      </c>
      <c r="N2510">
        <v>11.124792830259301</v>
      </c>
      <c r="O2510" t="s">
        <v>4025</v>
      </c>
      <c r="P2510">
        <v>0.232537152420316</v>
      </c>
      <c r="Q2510">
        <v>0.99564380327225899</v>
      </c>
      <c r="R2510">
        <v>4.8758150136353402</v>
      </c>
      <c r="S2510">
        <v>-2.9990538443985901</v>
      </c>
      <c r="T2510">
        <v>13.389992682448799</v>
      </c>
      <c r="U2510" t="s">
        <v>6007</v>
      </c>
      <c r="V2510">
        <v>0.43425701872004802</v>
      </c>
      <c r="W2510">
        <v>0.79261304412692302</v>
      </c>
      <c r="X2510">
        <v>6.8559502633877196</v>
      </c>
      <c r="Y2510">
        <v>-9.4862383830053894</v>
      </c>
      <c r="Z2510">
        <v>26.148708248445399</v>
      </c>
      <c r="AA2510" t="s">
        <v>7933</v>
      </c>
    </row>
    <row r="2511" spans="1:27" x14ac:dyDescent="0.2">
      <c r="A2511" s="1">
        <v>2510</v>
      </c>
      <c r="B2511" t="s">
        <v>202</v>
      </c>
      <c r="C2511" t="s">
        <v>99</v>
      </c>
      <c r="D2511">
        <v>0.83686333128058799</v>
      </c>
      <c r="E2511">
        <v>0.99737235979190098</v>
      </c>
      <c r="F2511">
        <v>-1.4643545734333201</v>
      </c>
      <c r="G2511">
        <v>-14.364010653139299</v>
      </c>
      <c r="H2511">
        <v>13.378422946730399</v>
      </c>
      <c r="I2511" t="s">
        <v>1872</v>
      </c>
      <c r="J2511">
        <v>0.62940375301901896</v>
      </c>
      <c r="K2511">
        <v>0.90145609390300996</v>
      </c>
      <c r="L2511">
        <v>-3.71726111852526</v>
      </c>
      <c r="M2511">
        <v>-17.4311104961909</v>
      </c>
      <c r="N2511">
        <v>12.274318599023699</v>
      </c>
      <c r="O2511" t="s">
        <v>4027</v>
      </c>
      <c r="P2511">
        <v>0.76514008257988897</v>
      </c>
      <c r="Q2511">
        <v>0.99564380327225899</v>
      </c>
      <c r="R2511">
        <v>-1.7725198437495</v>
      </c>
      <c r="S2511">
        <v>-12.6396113919016</v>
      </c>
      <c r="T2511">
        <v>10.4463706214803</v>
      </c>
      <c r="U2511" t="s">
        <v>6009</v>
      </c>
      <c r="V2511">
        <v>7.50642786412761E-2</v>
      </c>
      <c r="W2511">
        <v>0.444217400024213</v>
      </c>
      <c r="X2511">
        <v>-13.0186845988869</v>
      </c>
      <c r="Y2511">
        <v>-25.349047398437001</v>
      </c>
      <c r="Z2511">
        <v>1.3483279883759001</v>
      </c>
      <c r="AA2511" t="s">
        <v>7935</v>
      </c>
    </row>
    <row r="2512" spans="1:27" x14ac:dyDescent="0.2">
      <c r="A2512" s="1">
        <v>2511</v>
      </c>
      <c r="B2512" t="s">
        <v>198</v>
      </c>
      <c r="C2512" t="s">
        <v>99</v>
      </c>
      <c r="D2512">
        <v>0.52579159919283602</v>
      </c>
      <c r="E2512">
        <v>0.958796445586936</v>
      </c>
      <c r="F2512">
        <v>-4.2426878057019497</v>
      </c>
      <c r="G2512">
        <v>-16.2374902663006</v>
      </c>
      <c r="H2512">
        <v>9.4697719520120405</v>
      </c>
      <c r="I2512" t="s">
        <v>2029</v>
      </c>
      <c r="J2512">
        <v>0.88010323210180597</v>
      </c>
      <c r="K2512">
        <v>0.97050690138231599</v>
      </c>
      <c r="L2512">
        <v>0.683368204074286</v>
      </c>
      <c r="M2512">
        <v>-7.8371121665347303</v>
      </c>
      <c r="N2512">
        <v>9.9915689624940498</v>
      </c>
      <c r="O2512" t="s">
        <v>4028</v>
      </c>
      <c r="P2512">
        <v>0.42367006341133701</v>
      </c>
      <c r="Q2512">
        <v>0.99564380327225899</v>
      </c>
      <c r="R2512">
        <v>2.23433465069429</v>
      </c>
      <c r="S2512">
        <v>-3.14819976727797</v>
      </c>
      <c r="T2512">
        <v>7.9160031755292302</v>
      </c>
      <c r="U2512" t="s">
        <v>6010</v>
      </c>
      <c r="V2512">
        <v>4.7925419409128598E-3</v>
      </c>
      <c r="W2512">
        <v>0.11226655474972801</v>
      </c>
      <c r="X2512">
        <v>-20.972897373723001</v>
      </c>
      <c r="Y2512">
        <v>-32.809634576690101</v>
      </c>
      <c r="Z2512">
        <v>-7.0509155567489801</v>
      </c>
      <c r="AA2512" t="s">
        <v>7936</v>
      </c>
    </row>
    <row r="2513" spans="1:27" x14ac:dyDescent="0.2">
      <c r="A2513" s="1">
        <v>2512</v>
      </c>
      <c r="B2513" t="s">
        <v>200</v>
      </c>
      <c r="C2513" t="s">
        <v>99</v>
      </c>
      <c r="D2513">
        <v>0.59539106944672904</v>
      </c>
      <c r="E2513">
        <v>0.96623354379385396</v>
      </c>
      <c r="F2513">
        <v>2.95928742833622</v>
      </c>
      <c r="G2513">
        <v>-7.5406624561431199</v>
      </c>
      <c r="H2513">
        <v>14.6516420012472</v>
      </c>
      <c r="I2513" t="s">
        <v>2030</v>
      </c>
      <c r="J2513">
        <v>0.52523341562513404</v>
      </c>
      <c r="K2513">
        <v>0.86666997538155</v>
      </c>
      <c r="L2513">
        <v>-4.0477742309491003</v>
      </c>
      <c r="M2513">
        <v>-15.520123268626699</v>
      </c>
      <c r="N2513">
        <v>8.9825173314412705</v>
      </c>
      <c r="O2513" t="s">
        <v>4029</v>
      </c>
      <c r="P2513">
        <v>0.45082688105713598</v>
      </c>
      <c r="Q2513">
        <v>0.99564380327225899</v>
      </c>
      <c r="R2513">
        <v>2.8932130864844701</v>
      </c>
      <c r="S2513">
        <v>-4.4530607102116502</v>
      </c>
      <c r="T2513">
        <v>10.804316474763301</v>
      </c>
      <c r="U2513" t="s">
        <v>6011</v>
      </c>
      <c r="V2513">
        <v>0.495710948015958</v>
      </c>
      <c r="W2513">
        <v>0.835004022383114</v>
      </c>
      <c r="X2513">
        <v>-5.1203699012957804</v>
      </c>
      <c r="Y2513">
        <v>-18.4199280502642</v>
      </c>
      <c r="Z2513">
        <v>10.347343321950699</v>
      </c>
      <c r="AA2513" t="s">
        <v>7937</v>
      </c>
    </row>
    <row r="2514" spans="1:27" x14ac:dyDescent="0.2">
      <c r="A2514" s="1">
        <v>2513</v>
      </c>
      <c r="B2514" t="s">
        <v>201</v>
      </c>
      <c r="C2514" t="s">
        <v>99</v>
      </c>
      <c r="D2514">
        <v>2.3257248536711399E-2</v>
      </c>
      <c r="E2514">
        <v>0.66894560224149202</v>
      </c>
      <c r="F2514">
        <v>-11.7296506911789</v>
      </c>
      <c r="G2514">
        <v>-20.7149927690946</v>
      </c>
      <c r="H2514">
        <v>-1.7260029451811001</v>
      </c>
      <c r="I2514" t="s">
        <v>2031</v>
      </c>
      <c r="J2514">
        <v>0.38073241070095298</v>
      </c>
      <c r="K2514">
        <v>0.803253970653102</v>
      </c>
      <c r="L2514">
        <v>-6.4073387396399299</v>
      </c>
      <c r="M2514">
        <v>-19.266161966853002</v>
      </c>
      <c r="N2514">
        <v>8.4995641876962402</v>
      </c>
      <c r="O2514" t="s">
        <v>4030</v>
      </c>
      <c r="P2514">
        <v>0.66103033650710696</v>
      </c>
      <c r="Q2514">
        <v>0.99564380327225899</v>
      </c>
      <c r="R2514">
        <v>-2.0522513247169898</v>
      </c>
      <c r="S2514">
        <v>-10.716153389238601</v>
      </c>
      <c r="T2514">
        <v>7.45237615468137</v>
      </c>
      <c r="U2514" t="s">
        <v>6012</v>
      </c>
      <c r="V2514">
        <v>0.76224309130478896</v>
      </c>
      <c r="W2514">
        <v>0.93620653152786804</v>
      </c>
      <c r="X2514">
        <v>-2.4803056086230999</v>
      </c>
      <c r="Y2514">
        <v>-17.111318748486401</v>
      </c>
      <c r="Z2514">
        <v>14.733286265353399</v>
      </c>
      <c r="AA2514" t="s">
        <v>7938</v>
      </c>
    </row>
    <row r="2515" spans="1:27" x14ac:dyDescent="0.2">
      <c r="A2515" s="1">
        <v>2514</v>
      </c>
      <c r="B2515" t="s">
        <v>738</v>
      </c>
      <c r="C2515" t="s">
        <v>105</v>
      </c>
      <c r="D2515">
        <v>0.98153734736277598</v>
      </c>
      <c r="E2515">
        <v>0.99795921742537097</v>
      </c>
      <c r="F2515">
        <v>-2.8006668326841001E-2</v>
      </c>
      <c r="G2515">
        <v>-2.3705901305211401</v>
      </c>
      <c r="H2515">
        <v>2.3707862627629699</v>
      </c>
      <c r="I2515" t="s">
        <v>3398</v>
      </c>
      <c r="J2515">
        <v>0.85170698658267296</v>
      </c>
      <c r="K2515">
        <v>0.96753358817819901</v>
      </c>
      <c r="L2515">
        <v>-0.78416548512860695</v>
      </c>
      <c r="M2515">
        <v>-8.6383874812095502</v>
      </c>
      <c r="N2515">
        <v>7.7452722986666203</v>
      </c>
      <c r="O2515" t="s">
        <v>5396</v>
      </c>
      <c r="P2515">
        <v>0.99312562832356999</v>
      </c>
      <c r="Q2515">
        <v>0.998493874963157</v>
      </c>
      <c r="R2515">
        <v>-3.6980849477819003E-2</v>
      </c>
      <c r="S2515">
        <v>-8.0998249502657806</v>
      </c>
      <c r="T2515">
        <v>8.7332553205682295</v>
      </c>
      <c r="U2515" t="s">
        <v>7320</v>
      </c>
      <c r="V2515">
        <v>0.70567606371187996</v>
      </c>
      <c r="W2515">
        <v>0.91031931601392602</v>
      </c>
      <c r="X2515">
        <v>3.5465067590506201</v>
      </c>
      <c r="Y2515">
        <v>-13.5698284124118</v>
      </c>
      <c r="Z2515">
        <v>24.052502327113601</v>
      </c>
      <c r="AA2515" t="s">
        <v>9306</v>
      </c>
    </row>
    <row r="2516" spans="1:27" x14ac:dyDescent="0.2">
      <c r="A2516" s="1">
        <v>2515</v>
      </c>
      <c r="B2516" t="s">
        <v>686</v>
      </c>
      <c r="C2516" t="s">
        <v>99</v>
      </c>
      <c r="D2516">
        <v>0.64580052056025306</v>
      </c>
      <c r="E2516">
        <v>0.97065571168689102</v>
      </c>
      <c r="F2516">
        <v>2.5125787850930101</v>
      </c>
      <c r="G2516">
        <v>-7.7740755771727104</v>
      </c>
      <c r="H2516">
        <v>13.946581451330101</v>
      </c>
      <c r="I2516" t="s">
        <v>2032</v>
      </c>
      <c r="J2516">
        <v>0.57879973682619801</v>
      </c>
      <c r="K2516">
        <v>0.88573703377991897</v>
      </c>
      <c r="L2516">
        <v>-3.6274180572910102</v>
      </c>
      <c r="M2516">
        <v>-15.3986268321736</v>
      </c>
      <c r="N2516">
        <v>9.7816052214649591</v>
      </c>
      <c r="O2516" t="s">
        <v>4031</v>
      </c>
      <c r="P2516">
        <v>0.87122114340367496</v>
      </c>
      <c r="Q2516">
        <v>0.99564380327225899</v>
      </c>
      <c r="R2516">
        <v>0.45314066771702199</v>
      </c>
      <c r="S2516">
        <v>-4.8870562343901502</v>
      </c>
      <c r="T2516">
        <v>6.0931674544248997</v>
      </c>
      <c r="U2516" t="s">
        <v>6013</v>
      </c>
      <c r="V2516">
        <v>0.15570680616273699</v>
      </c>
      <c r="W2516">
        <v>0.591050325434062</v>
      </c>
      <c r="X2516">
        <v>-15.8137623855927</v>
      </c>
      <c r="Y2516">
        <v>-33.577832473673801</v>
      </c>
      <c r="Z2516">
        <v>6.7011641988408996</v>
      </c>
      <c r="AA2516" t="s">
        <v>7939</v>
      </c>
    </row>
    <row r="2517" spans="1:27" x14ac:dyDescent="0.2">
      <c r="A2517" s="1">
        <v>2516</v>
      </c>
      <c r="B2517" t="s">
        <v>129</v>
      </c>
      <c r="C2517" t="s">
        <v>99</v>
      </c>
      <c r="D2517">
        <v>0.77647858862297403</v>
      </c>
      <c r="E2517">
        <v>0.98474577134015495</v>
      </c>
      <c r="F2517">
        <v>-1.70081153695902</v>
      </c>
      <c r="G2517">
        <v>-12.673227230677099</v>
      </c>
      <c r="H2517">
        <v>10.6502639003611</v>
      </c>
      <c r="I2517" t="s">
        <v>2033</v>
      </c>
      <c r="J2517">
        <v>0.48382038376582798</v>
      </c>
      <c r="K2517">
        <v>0.847485954396204</v>
      </c>
      <c r="L2517">
        <v>-4.8950153975940696</v>
      </c>
      <c r="M2517">
        <v>-17.346867917954299</v>
      </c>
      <c r="N2517">
        <v>9.4327325339030903</v>
      </c>
      <c r="O2517" t="s">
        <v>4032</v>
      </c>
      <c r="P2517">
        <v>0.121156022575481</v>
      </c>
      <c r="Q2517">
        <v>0.99564380327225899</v>
      </c>
      <c r="R2517">
        <v>6.7954164516880402</v>
      </c>
      <c r="S2517">
        <v>-1.7093617067184701</v>
      </c>
      <c r="T2517">
        <v>16.036086173926801</v>
      </c>
      <c r="U2517" t="s">
        <v>6014</v>
      </c>
      <c r="V2517">
        <v>0.25046890927079701</v>
      </c>
      <c r="W2517">
        <v>0.68202625341042999</v>
      </c>
      <c r="X2517">
        <v>9.5096681189065198</v>
      </c>
      <c r="Y2517">
        <v>-6.1780361019644801</v>
      </c>
      <c r="Z2517">
        <v>27.820468824828701</v>
      </c>
      <c r="AA2517" t="s">
        <v>7940</v>
      </c>
    </row>
    <row r="2518" spans="1:27" x14ac:dyDescent="0.2">
      <c r="A2518" s="1">
        <v>2517</v>
      </c>
      <c r="B2518" t="s">
        <v>687</v>
      </c>
      <c r="C2518" t="s">
        <v>99</v>
      </c>
      <c r="D2518">
        <v>0.868132108799888</v>
      </c>
      <c r="E2518">
        <v>0.997458792624351</v>
      </c>
      <c r="F2518">
        <v>0.93109282891268297</v>
      </c>
      <c r="G2518">
        <v>-9.5234219305401098</v>
      </c>
      <c r="H2518">
        <v>12.593620548047801</v>
      </c>
      <c r="I2518" t="s">
        <v>2034</v>
      </c>
      <c r="J2518">
        <v>0.57933366242754303</v>
      </c>
      <c r="K2518">
        <v>0.88573703377991897</v>
      </c>
      <c r="L2518">
        <v>4.5836156833482002</v>
      </c>
      <c r="M2518">
        <v>-10.727284714547601</v>
      </c>
      <c r="N2518">
        <v>22.520443502009801</v>
      </c>
      <c r="O2518" t="s">
        <v>4033</v>
      </c>
      <c r="P2518">
        <v>0.55150319098245504</v>
      </c>
      <c r="Q2518">
        <v>0.99564380327225899</v>
      </c>
      <c r="R2518">
        <v>2.6493962850734798</v>
      </c>
      <c r="S2518">
        <v>-5.8096643336101303</v>
      </c>
      <c r="T2518">
        <v>11.868149562715301</v>
      </c>
      <c r="U2518" t="s">
        <v>6015</v>
      </c>
      <c r="V2518">
        <v>3.9913932728948401E-2</v>
      </c>
      <c r="W2518">
        <v>0.350188277716245</v>
      </c>
      <c r="X2518">
        <v>16.944201173226801</v>
      </c>
      <c r="Y2518">
        <v>0.79346475539681105</v>
      </c>
      <c r="Z2518">
        <v>35.6828661583626</v>
      </c>
      <c r="AA2518" t="s">
        <v>7941</v>
      </c>
    </row>
    <row r="2519" spans="1:27" x14ac:dyDescent="0.2">
      <c r="A2519" s="1">
        <v>2518</v>
      </c>
      <c r="B2519" t="s">
        <v>688</v>
      </c>
      <c r="C2519" t="s">
        <v>99</v>
      </c>
      <c r="D2519">
        <v>0.90819558781030696</v>
      </c>
      <c r="E2519">
        <v>0.997458792624351</v>
      </c>
      <c r="F2519">
        <v>-0.62395870554834398</v>
      </c>
      <c r="G2519">
        <v>-10.648127667852201</v>
      </c>
      <c r="H2519">
        <v>10.5247973612236</v>
      </c>
      <c r="I2519" t="s">
        <v>2035</v>
      </c>
      <c r="J2519">
        <v>0.93877004660073105</v>
      </c>
      <c r="K2519">
        <v>0.98022770584432695</v>
      </c>
      <c r="L2519">
        <v>-0.54203009530269197</v>
      </c>
      <c r="M2519">
        <v>-13.4114824855699</v>
      </c>
      <c r="N2519">
        <v>14.2401794315878</v>
      </c>
      <c r="O2519" t="s">
        <v>4034</v>
      </c>
      <c r="P2519">
        <v>0.94717058098650198</v>
      </c>
      <c r="Q2519">
        <v>0.99564380327225899</v>
      </c>
      <c r="R2519">
        <v>0.24574580466434301</v>
      </c>
      <c r="S2519">
        <v>-6.7708229580433104</v>
      </c>
      <c r="T2519">
        <v>7.7903921366896602</v>
      </c>
      <c r="U2519" t="s">
        <v>6016</v>
      </c>
      <c r="V2519">
        <v>0.33474050187224702</v>
      </c>
      <c r="W2519">
        <v>0.753908142721884</v>
      </c>
      <c r="X2519">
        <v>7.1211622245953103</v>
      </c>
      <c r="Y2519">
        <v>-6.83009682027875</v>
      </c>
      <c r="Z2519">
        <v>23.1614824608472</v>
      </c>
      <c r="AA2519" t="s">
        <v>7942</v>
      </c>
    </row>
    <row r="2520" spans="1:27" x14ac:dyDescent="0.2">
      <c r="A2520" s="1">
        <v>2519</v>
      </c>
      <c r="B2520" t="s">
        <v>689</v>
      </c>
      <c r="C2520" t="s">
        <v>99</v>
      </c>
      <c r="D2520">
        <v>0.38375939894810002</v>
      </c>
      <c r="E2520">
        <v>0.94899702012642195</v>
      </c>
      <c r="F2520">
        <v>-2.8280992756483898</v>
      </c>
      <c r="G2520">
        <v>-8.8976439004779397</v>
      </c>
      <c r="H2520">
        <v>3.64581877628058</v>
      </c>
      <c r="I2520" t="s">
        <v>2036</v>
      </c>
      <c r="J2520">
        <v>0.390478925564058</v>
      </c>
      <c r="K2520">
        <v>0.803253970653102</v>
      </c>
      <c r="L2520">
        <v>4.7282094670755299</v>
      </c>
      <c r="M2520">
        <v>-5.7386851824270098</v>
      </c>
      <c r="N2520">
        <v>16.357361229326902</v>
      </c>
      <c r="O2520" t="s">
        <v>4035</v>
      </c>
      <c r="P2520">
        <v>0.87905194346756099</v>
      </c>
      <c r="Q2520">
        <v>0.99564380327225899</v>
      </c>
      <c r="R2520">
        <v>0.38913764198136302</v>
      </c>
      <c r="S2520">
        <v>-4.5066116408353798</v>
      </c>
      <c r="T2520">
        <v>5.5358819041578604</v>
      </c>
      <c r="U2520" t="s">
        <v>6017</v>
      </c>
      <c r="V2520">
        <v>0.18330744960577999</v>
      </c>
      <c r="W2520">
        <v>0.622932745919765</v>
      </c>
      <c r="X2520">
        <v>2.64701613150367</v>
      </c>
      <c r="Y2520">
        <v>-1.21871638294181</v>
      </c>
      <c r="Z2520">
        <v>6.6640312303218199</v>
      </c>
      <c r="AA2520" t="s">
        <v>7943</v>
      </c>
    </row>
    <row r="2521" spans="1:27" x14ac:dyDescent="0.2">
      <c r="A2521" s="1">
        <v>2520</v>
      </c>
      <c r="B2521" t="s">
        <v>690</v>
      </c>
      <c r="C2521" t="s">
        <v>99</v>
      </c>
      <c r="D2521">
        <v>0.421190777471524</v>
      </c>
      <c r="E2521">
        <v>0.94899702012642195</v>
      </c>
      <c r="F2521">
        <v>5.5371004269862301</v>
      </c>
      <c r="G2521">
        <v>-7.44005266863683</v>
      </c>
      <c r="H2521">
        <v>20.333685224145899</v>
      </c>
      <c r="I2521" t="s">
        <v>2037</v>
      </c>
      <c r="J2521">
        <v>0.80575592638279303</v>
      </c>
      <c r="K2521">
        <v>0.956213966230537</v>
      </c>
      <c r="L2521">
        <v>1.6906421824159901</v>
      </c>
      <c r="M2521">
        <v>-11.0192494409606</v>
      </c>
      <c r="N2521">
        <v>16.215997757974002</v>
      </c>
      <c r="O2521" t="s">
        <v>4036</v>
      </c>
      <c r="P2521">
        <v>3.2452842568993598E-2</v>
      </c>
      <c r="Q2521">
        <v>0.99564380327225899</v>
      </c>
      <c r="R2521">
        <v>10.2248170908703</v>
      </c>
      <c r="S2521">
        <v>0.84413031348635803</v>
      </c>
      <c r="T2521">
        <v>20.478110773007501</v>
      </c>
      <c r="U2521" t="s">
        <v>6018</v>
      </c>
      <c r="V2521">
        <v>2.5481265512478701E-2</v>
      </c>
      <c r="W2521">
        <v>0.27879502266594403</v>
      </c>
      <c r="X2521">
        <v>18.5005090801411</v>
      </c>
      <c r="Y2521">
        <v>2.1850204387299001</v>
      </c>
      <c r="Z2521">
        <v>37.4210289527946</v>
      </c>
      <c r="AA2521" t="s">
        <v>7944</v>
      </c>
    </row>
    <row r="2522" spans="1:27" x14ac:dyDescent="0.2">
      <c r="A2522" s="1">
        <v>2521</v>
      </c>
      <c r="B2522" t="s">
        <v>128</v>
      </c>
      <c r="C2522" t="s">
        <v>99</v>
      </c>
      <c r="D2522">
        <v>0.86401383349070604</v>
      </c>
      <c r="E2522">
        <v>0.997458792624351</v>
      </c>
      <c r="F2522">
        <v>1.1457678756593399</v>
      </c>
      <c r="G2522">
        <v>-11.2115536641804</v>
      </c>
      <c r="H2522">
        <v>15.222946017803199</v>
      </c>
      <c r="I2522" t="s">
        <v>2040</v>
      </c>
      <c r="J2522">
        <v>0.85746789986596805</v>
      </c>
      <c r="K2522">
        <v>0.96828916031204404</v>
      </c>
      <c r="L2522">
        <v>-1.3186345991695001</v>
      </c>
      <c r="M2522">
        <v>-14.6166256089386</v>
      </c>
      <c r="N2522">
        <v>14.0504453802856</v>
      </c>
      <c r="O2522" t="s">
        <v>4039</v>
      </c>
      <c r="P2522">
        <v>0.34326520787590797</v>
      </c>
      <c r="Q2522">
        <v>0.99564380327225899</v>
      </c>
      <c r="R2522">
        <v>3.6962924143015599</v>
      </c>
      <c r="S2522">
        <v>-3.79519607241589</v>
      </c>
      <c r="T2522">
        <v>11.7711446984117</v>
      </c>
      <c r="U2522" t="s">
        <v>6020</v>
      </c>
      <c r="V2522">
        <v>0.49237570705689598</v>
      </c>
      <c r="W2522">
        <v>0.835004022383114</v>
      </c>
      <c r="X2522">
        <v>5.8450099465666501</v>
      </c>
      <c r="Y2522">
        <v>-9.9817236939120697</v>
      </c>
      <c r="Z2522">
        <v>24.454350719789598</v>
      </c>
      <c r="AA2522" t="s">
        <v>7947</v>
      </c>
    </row>
    <row r="2523" spans="1:27" x14ac:dyDescent="0.2">
      <c r="A2523" s="1">
        <v>2522</v>
      </c>
      <c r="B2523" t="s">
        <v>691</v>
      </c>
      <c r="C2523" t="s">
        <v>99</v>
      </c>
      <c r="D2523">
        <v>0.45922148488138997</v>
      </c>
      <c r="E2523">
        <v>0.94899702012642195</v>
      </c>
      <c r="F2523">
        <v>5.6507857054807404</v>
      </c>
      <c r="G2523">
        <v>-8.6506727887823693</v>
      </c>
      <c r="H2523">
        <v>22.191250455260299</v>
      </c>
      <c r="I2523" t="s">
        <v>2041</v>
      </c>
      <c r="J2523">
        <v>0.133229938554387</v>
      </c>
      <c r="K2523">
        <v>0.63193489210197895</v>
      </c>
      <c r="L2523">
        <v>10.387038970445801</v>
      </c>
      <c r="M2523">
        <v>-2.9404657640394598</v>
      </c>
      <c r="N2523">
        <v>25.544579093478301</v>
      </c>
      <c r="O2523" t="s">
        <v>4040</v>
      </c>
      <c r="P2523">
        <v>0.168073425552207</v>
      </c>
      <c r="Q2523">
        <v>0.99564380327225899</v>
      </c>
      <c r="R2523">
        <v>6.2053381459078896</v>
      </c>
      <c r="S2523">
        <v>-2.4950861587315298</v>
      </c>
      <c r="T2523">
        <v>15.682106740271999</v>
      </c>
      <c r="U2523" t="s">
        <v>525</v>
      </c>
      <c r="V2523">
        <v>0.51294818668386699</v>
      </c>
      <c r="W2523">
        <v>0.842589511348797</v>
      </c>
      <c r="X2523">
        <v>5.0519393950363902</v>
      </c>
      <c r="Y2523">
        <v>-9.3508651331481492</v>
      </c>
      <c r="Z2523">
        <v>21.743136179603599</v>
      </c>
      <c r="AA2523" t="s">
        <v>7948</v>
      </c>
    </row>
    <row r="2524" spans="1:27" x14ac:dyDescent="0.2">
      <c r="A2524" s="1">
        <v>2523</v>
      </c>
      <c r="B2524" t="s">
        <v>130</v>
      </c>
      <c r="C2524" t="s">
        <v>99</v>
      </c>
      <c r="D2524">
        <v>0.66392781745864204</v>
      </c>
      <c r="E2524">
        <v>0.97453676902298803</v>
      </c>
      <c r="F2524">
        <v>2.8348849001348202</v>
      </c>
      <c r="G2524">
        <v>-9.3412241704481893</v>
      </c>
      <c r="H2524">
        <v>16.6463307678689</v>
      </c>
      <c r="I2524" t="s">
        <v>2042</v>
      </c>
      <c r="J2524">
        <v>0.627662228722907</v>
      </c>
      <c r="K2524">
        <v>0.90127515086819898</v>
      </c>
      <c r="L2524">
        <v>-3.4847876624962901</v>
      </c>
      <c r="M2524">
        <v>-16.3613526900922</v>
      </c>
      <c r="N2524">
        <v>11.3741854054347</v>
      </c>
      <c r="O2524" t="s">
        <v>4041</v>
      </c>
      <c r="P2524">
        <v>0.15298029612633399</v>
      </c>
      <c r="Q2524">
        <v>0.99564380327225899</v>
      </c>
      <c r="R2524">
        <v>6.7985481773092697</v>
      </c>
      <c r="S2524">
        <v>-2.3995212873423499</v>
      </c>
      <c r="T2524">
        <v>16.863462589777601</v>
      </c>
      <c r="U2524" t="s">
        <v>6021</v>
      </c>
      <c r="V2524">
        <v>0.75716059880151698</v>
      </c>
      <c r="W2524">
        <v>0.93620653152786804</v>
      </c>
      <c r="X2524">
        <v>2.5725688498978001</v>
      </c>
      <c r="Y2524">
        <v>-12.667544737628001</v>
      </c>
      <c r="Z2524">
        <v>20.4721869877412</v>
      </c>
      <c r="AA2524" t="s">
        <v>7949</v>
      </c>
    </row>
    <row r="2525" spans="1:27" x14ac:dyDescent="0.2">
      <c r="A2525" s="1">
        <v>2524</v>
      </c>
      <c r="B2525" t="s">
        <v>145</v>
      </c>
      <c r="C2525" t="s">
        <v>99</v>
      </c>
      <c r="D2525">
        <v>0.47306200294877099</v>
      </c>
      <c r="E2525">
        <v>0.94899702012642195</v>
      </c>
      <c r="F2525">
        <v>4.9031292480836903</v>
      </c>
      <c r="G2525">
        <v>-7.9432107790576501</v>
      </c>
      <c r="H2525">
        <v>19.5421502223831</v>
      </c>
      <c r="I2525" t="s">
        <v>2043</v>
      </c>
      <c r="J2525">
        <v>0.13857038048053899</v>
      </c>
      <c r="K2525">
        <v>0.64162058138829503</v>
      </c>
      <c r="L2525">
        <v>14.242213372499901</v>
      </c>
      <c r="M2525">
        <v>-4.1564133809798198</v>
      </c>
      <c r="N2525">
        <v>36.172734938716999</v>
      </c>
      <c r="O2525" t="s">
        <v>4042</v>
      </c>
      <c r="P2525">
        <v>0.76319797283336699</v>
      </c>
      <c r="Q2525">
        <v>0.99564380327225899</v>
      </c>
      <c r="R2525">
        <v>1.5698347145521201</v>
      </c>
      <c r="S2525">
        <v>-8.2112896005184801</v>
      </c>
      <c r="T2525">
        <v>12.393248353118899</v>
      </c>
      <c r="U2525" t="s">
        <v>6022</v>
      </c>
      <c r="V2525">
        <v>0.88324043458538204</v>
      </c>
      <c r="W2525">
        <v>0.96879862065678701</v>
      </c>
      <c r="X2525">
        <v>1.2659870040549099</v>
      </c>
      <c r="Y2525">
        <v>-14.3720290086262</v>
      </c>
      <c r="Z2525">
        <v>19.759933642927201</v>
      </c>
      <c r="AA2525" t="s">
        <v>7950</v>
      </c>
    </row>
    <row r="2526" spans="1:27" x14ac:dyDescent="0.2">
      <c r="A2526" s="1">
        <v>2525</v>
      </c>
      <c r="B2526" t="s">
        <v>737</v>
      </c>
      <c r="C2526" t="s">
        <v>105</v>
      </c>
      <c r="D2526">
        <v>0.51051233958368003</v>
      </c>
      <c r="E2526">
        <v>0.95230751192007801</v>
      </c>
      <c r="F2526">
        <v>-2.06037346295851</v>
      </c>
      <c r="G2526">
        <v>-7.9448203800752504</v>
      </c>
      <c r="H2526">
        <v>4.20022518905603</v>
      </c>
      <c r="I2526" t="s">
        <v>3399</v>
      </c>
      <c r="J2526">
        <v>0.496163070969798</v>
      </c>
      <c r="K2526">
        <v>0.85159049169121703</v>
      </c>
      <c r="L2526">
        <v>-3.92176272712637</v>
      </c>
      <c r="M2526">
        <v>-14.3667227910968</v>
      </c>
      <c r="N2526">
        <v>7.7972019562374797</v>
      </c>
      <c r="O2526" t="s">
        <v>5397</v>
      </c>
      <c r="P2526">
        <v>0.74206818051119905</v>
      </c>
      <c r="Q2526">
        <v>0.99564380327225899</v>
      </c>
      <c r="R2526">
        <v>-1.42443044028535</v>
      </c>
      <c r="S2526">
        <v>-9.4923537816079495</v>
      </c>
      <c r="T2526">
        <v>7.3626739841956299</v>
      </c>
      <c r="U2526" t="s">
        <v>7321</v>
      </c>
      <c r="V2526">
        <v>0.46743217758245897</v>
      </c>
      <c r="W2526">
        <v>0.81645028798992303</v>
      </c>
      <c r="X2526">
        <v>-3.89276539939164</v>
      </c>
      <c r="Y2526">
        <v>-13.641102914512</v>
      </c>
      <c r="Z2526">
        <v>6.9559808462227499</v>
      </c>
      <c r="AA2526" t="s">
        <v>9307</v>
      </c>
    </row>
    <row r="2527" spans="1:27" x14ac:dyDescent="0.2">
      <c r="A2527" s="1">
        <v>2526</v>
      </c>
      <c r="B2527" t="s">
        <v>692</v>
      </c>
      <c r="C2527" t="s">
        <v>99</v>
      </c>
      <c r="D2527">
        <v>0.96937112351834098</v>
      </c>
      <c r="E2527">
        <v>0.997458792624351</v>
      </c>
      <c r="F2527">
        <v>-0.20195856322354799</v>
      </c>
      <c r="G2527">
        <v>-9.9820895165029508</v>
      </c>
      <c r="H2527">
        <v>10.640749392227301</v>
      </c>
      <c r="I2527" t="s">
        <v>2044</v>
      </c>
      <c r="J2527">
        <v>0.15735889439426701</v>
      </c>
      <c r="K2527">
        <v>0.66327787931607396</v>
      </c>
      <c r="L2527">
        <v>-6.66119436583271</v>
      </c>
      <c r="M2527">
        <v>-15.1476728747573</v>
      </c>
      <c r="N2527">
        <v>2.67405659191511</v>
      </c>
      <c r="O2527" t="s">
        <v>4043</v>
      </c>
      <c r="P2527">
        <v>3.6072444172150997E-2</v>
      </c>
      <c r="Q2527">
        <v>0.99564380327225899</v>
      </c>
      <c r="R2527">
        <v>5.1651724950299904</v>
      </c>
      <c r="S2527">
        <v>0.34140780404372501</v>
      </c>
      <c r="T2527">
        <v>10.2208325351372</v>
      </c>
      <c r="U2527" t="s">
        <v>6023</v>
      </c>
      <c r="V2527">
        <v>2.3508113276309799E-2</v>
      </c>
      <c r="W2527">
        <v>0.27420725801442902</v>
      </c>
      <c r="X2527">
        <v>-20.471345657568701</v>
      </c>
      <c r="Y2527">
        <v>-34.7000133183546</v>
      </c>
      <c r="Z2527">
        <v>-3.1422947702423998</v>
      </c>
      <c r="AA2527" t="s">
        <v>7951</v>
      </c>
    </row>
    <row r="2528" spans="1:27" x14ac:dyDescent="0.2">
      <c r="A2528" s="1">
        <v>2527</v>
      </c>
      <c r="B2528" t="s">
        <v>693</v>
      </c>
      <c r="C2528" t="s">
        <v>99</v>
      </c>
      <c r="D2528">
        <v>0.48083900391865397</v>
      </c>
      <c r="E2528">
        <v>0.94899702012642195</v>
      </c>
      <c r="F2528">
        <v>-1.4357565325513899</v>
      </c>
      <c r="G2528">
        <v>-5.3165795461807397</v>
      </c>
      <c r="H2528">
        <v>2.6041311535510299</v>
      </c>
      <c r="I2528" t="s">
        <v>2045</v>
      </c>
      <c r="J2528">
        <v>0.28913733004382502</v>
      </c>
      <c r="K2528">
        <v>0.78529357591265603</v>
      </c>
      <c r="L2528">
        <v>-7.3192194489591698</v>
      </c>
      <c r="M2528">
        <v>-19.445469709190998</v>
      </c>
      <c r="N2528">
        <v>6.6324519867537299</v>
      </c>
      <c r="O2528" t="s">
        <v>4044</v>
      </c>
      <c r="P2528">
        <v>0.84702880532775804</v>
      </c>
      <c r="Q2528">
        <v>0.99564380327225899</v>
      </c>
      <c r="R2528">
        <v>0.65830882656359202</v>
      </c>
      <c r="S2528">
        <v>-5.82896379302026</v>
      </c>
      <c r="T2528">
        <v>7.5924779414595003</v>
      </c>
      <c r="U2528" t="s">
        <v>6024</v>
      </c>
      <c r="V2528">
        <v>0.18803977056898799</v>
      </c>
      <c r="W2528">
        <v>0.63284796126354403</v>
      </c>
      <c r="X2528">
        <v>22.821693473095198</v>
      </c>
      <c r="Y2528">
        <v>-9.4923499898640404</v>
      </c>
      <c r="Z2528">
        <v>66.672854569857705</v>
      </c>
      <c r="AA2528" t="s">
        <v>7952</v>
      </c>
    </row>
    <row r="2529" spans="1:27" x14ac:dyDescent="0.2">
      <c r="A2529" s="1">
        <v>2528</v>
      </c>
      <c r="B2529" t="s">
        <v>146</v>
      </c>
      <c r="C2529" t="s">
        <v>99</v>
      </c>
      <c r="D2529">
        <v>0.34061351765259201</v>
      </c>
      <c r="E2529">
        <v>0.94899702012642195</v>
      </c>
      <c r="F2529">
        <v>6.4026245836242603</v>
      </c>
      <c r="G2529">
        <v>-6.3332997527468304</v>
      </c>
      <c r="H2529">
        <v>20.870261132271398</v>
      </c>
      <c r="I2529" t="s">
        <v>2046</v>
      </c>
      <c r="J2529">
        <v>0.70678694832397604</v>
      </c>
      <c r="K2529">
        <v>0.92965744933319805</v>
      </c>
      <c r="L2529">
        <v>-3.2186346907898802</v>
      </c>
      <c r="M2529">
        <v>-18.369710943711599</v>
      </c>
      <c r="N2529">
        <v>14.744573116187199</v>
      </c>
      <c r="O2529" t="s">
        <v>4045</v>
      </c>
      <c r="P2529">
        <v>9.9319815493006405E-2</v>
      </c>
      <c r="Q2529">
        <v>0.99564380327225899</v>
      </c>
      <c r="R2529">
        <v>10.1161149524427</v>
      </c>
      <c r="S2529">
        <v>-1.7784174794498799</v>
      </c>
      <c r="T2529">
        <v>23.4510630052478</v>
      </c>
      <c r="U2529" t="s">
        <v>6025</v>
      </c>
      <c r="V2529">
        <v>0.94069781748788495</v>
      </c>
      <c r="W2529">
        <v>0.982752558614849</v>
      </c>
      <c r="X2529">
        <v>-0.53085093370093295</v>
      </c>
      <c r="Y2529">
        <v>-13.534737178933</v>
      </c>
      <c r="Z2529">
        <v>14.428746217411099</v>
      </c>
      <c r="AA2529" t="s">
        <v>7953</v>
      </c>
    </row>
    <row r="2530" spans="1:27" x14ac:dyDescent="0.2">
      <c r="A2530" s="1">
        <v>2529</v>
      </c>
      <c r="B2530" t="s">
        <v>694</v>
      </c>
      <c r="C2530" t="s">
        <v>99</v>
      </c>
      <c r="D2530">
        <v>0.58720896524423005</v>
      </c>
      <c r="E2530">
        <v>0.96562468092242904</v>
      </c>
      <c r="F2530">
        <v>-5.0839555343799798</v>
      </c>
      <c r="G2530">
        <v>-21.368562699030701</v>
      </c>
      <c r="H2530">
        <v>14.573201333158201</v>
      </c>
      <c r="I2530" t="s">
        <v>2047</v>
      </c>
      <c r="J2530">
        <v>0.57222481257420998</v>
      </c>
      <c r="K2530">
        <v>0.88573703377991897</v>
      </c>
      <c r="L2530">
        <v>-3.18042094301381</v>
      </c>
      <c r="M2530">
        <v>-13.439491426186001</v>
      </c>
      <c r="N2530">
        <v>8.2945449746098596</v>
      </c>
      <c r="O2530" t="s">
        <v>4046</v>
      </c>
      <c r="P2530">
        <v>0.60621767292923001</v>
      </c>
      <c r="Q2530">
        <v>0.99564380327225899</v>
      </c>
      <c r="R2530">
        <v>2.7793239829462002</v>
      </c>
      <c r="S2530">
        <v>-7.3862149790309397</v>
      </c>
      <c r="T2530">
        <v>14.0606599330723</v>
      </c>
      <c r="U2530" t="s">
        <v>6026</v>
      </c>
      <c r="V2530">
        <v>0.35386026748813998</v>
      </c>
      <c r="W2530">
        <v>0.75729596491437701</v>
      </c>
      <c r="X2530">
        <v>-3.4538429794791998</v>
      </c>
      <c r="Y2530">
        <v>-10.356363021028599</v>
      </c>
      <c r="Z2530">
        <v>3.9801680248383202</v>
      </c>
      <c r="AA2530" t="s">
        <v>7954</v>
      </c>
    </row>
    <row r="2531" spans="1:27" x14ac:dyDescent="0.2">
      <c r="A2531" s="1">
        <v>2530</v>
      </c>
      <c r="B2531" t="s">
        <v>147</v>
      </c>
      <c r="C2531" t="s">
        <v>99</v>
      </c>
      <c r="D2531">
        <v>0.47648623610631002</v>
      </c>
      <c r="E2531">
        <v>0.94899702012642195</v>
      </c>
      <c r="F2531">
        <v>4.36053644939292</v>
      </c>
      <c r="G2531">
        <v>-7.1982951974768801</v>
      </c>
      <c r="H2531">
        <v>17.359067822954</v>
      </c>
      <c r="I2531" t="s">
        <v>2048</v>
      </c>
      <c r="J2531">
        <v>0.94122662093175702</v>
      </c>
      <c r="K2531">
        <v>0.98132371913288596</v>
      </c>
      <c r="L2531">
        <v>-0.60104463817147702</v>
      </c>
      <c r="M2531">
        <v>-15.3057497281808</v>
      </c>
      <c r="N2531">
        <v>16.656706863963599</v>
      </c>
      <c r="O2531" t="s">
        <v>4047</v>
      </c>
      <c r="P2531">
        <v>0.82800862266860398</v>
      </c>
      <c r="Q2531">
        <v>0.99564380327225899</v>
      </c>
      <c r="R2531">
        <v>0.90253352606408699</v>
      </c>
      <c r="S2531">
        <v>-6.9483445840424896</v>
      </c>
      <c r="T2531">
        <v>9.4157994983126603</v>
      </c>
      <c r="U2531" t="s">
        <v>6027</v>
      </c>
      <c r="V2531">
        <v>0.39468918630877903</v>
      </c>
      <c r="W2531">
        <v>0.78487728424910397</v>
      </c>
      <c r="X2531">
        <v>-7.2457999191668003</v>
      </c>
      <c r="Y2531">
        <v>-21.975907235083302</v>
      </c>
      <c r="Z2531">
        <v>10.265192811106999</v>
      </c>
      <c r="AA2531" t="s">
        <v>7955</v>
      </c>
    </row>
    <row r="2532" spans="1:27" x14ac:dyDescent="0.2">
      <c r="A2532" s="1">
        <v>2531</v>
      </c>
      <c r="B2532" t="s">
        <v>148</v>
      </c>
      <c r="C2532" t="s">
        <v>99</v>
      </c>
      <c r="D2532">
        <v>0.95214530310668199</v>
      </c>
      <c r="E2532">
        <v>0.997458792624351</v>
      </c>
      <c r="F2532">
        <v>0.40178861921680298</v>
      </c>
      <c r="G2532">
        <v>-11.914833057189901</v>
      </c>
      <c r="H2532">
        <v>14.440597751069101</v>
      </c>
      <c r="I2532" t="s">
        <v>2049</v>
      </c>
      <c r="J2532">
        <v>0.732067873172213</v>
      </c>
      <c r="K2532">
        <v>0.93992377768478397</v>
      </c>
      <c r="L2532">
        <v>-2.7271191132216899</v>
      </c>
      <c r="M2532">
        <v>-16.9519092429423</v>
      </c>
      <c r="N2532">
        <v>13.9341467065485</v>
      </c>
      <c r="O2532" t="s">
        <v>4048</v>
      </c>
      <c r="P2532">
        <v>0.56331978353567602</v>
      </c>
      <c r="Q2532">
        <v>0.99564380327225899</v>
      </c>
      <c r="R2532">
        <v>-2.86515939620439</v>
      </c>
      <c r="S2532">
        <v>-11.976971731667801</v>
      </c>
      <c r="T2532">
        <v>7.1898734313285502</v>
      </c>
      <c r="U2532" t="s">
        <v>2236</v>
      </c>
      <c r="V2532">
        <v>0.113650975188482</v>
      </c>
      <c r="W2532">
        <v>0.519231870484967</v>
      </c>
      <c r="X2532">
        <v>-10.964270149351099</v>
      </c>
      <c r="Y2532">
        <v>-22.860318746452499</v>
      </c>
      <c r="Z2532">
        <v>2.7663202804999498</v>
      </c>
      <c r="AA2532" t="s">
        <v>7956</v>
      </c>
    </row>
    <row r="2533" spans="1:27" x14ac:dyDescent="0.2">
      <c r="A2533" s="1">
        <v>2532</v>
      </c>
      <c r="B2533" t="s">
        <v>695</v>
      </c>
      <c r="C2533" t="s">
        <v>99</v>
      </c>
      <c r="D2533">
        <v>0.26983127844966598</v>
      </c>
      <c r="E2533">
        <v>0.94899702012642195</v>
      </c>
      <c r="F2533">
        <v>-5.7523726919412796</v>
      </c>
      <c r="G2533">
        <v>-15.155704893623501</v>
      </c>
      <c r="H2533">
        <v>4.6931351372752301</v>
      </c>
      <c r="I2533" t="s">
        <v>2051</v>
      </c>
      <c r="J2533">
        <v>0.38931004854037798</v>
      </c>
      <c r="K2533">
        <v>0.803253970653102</v>
      </c>
      <c r="L2533">
        <v>5.6814059323560704</v>
      </c>
      <c r="M2533">
        <v>-6.7958809888940799</v>
      </c>
      <c r="N2533">
        <v>19.829034149323501</v>
      </c>
      <c r="O2533" t="s">
        <v>4050</v>
      </c>
      <c r="P2533">
        <v>0.11305234977728799</v>
      </c>
      <c r="Q2533">
        <v>0.99564380327225899</v>
      </c>
      <c r="R2533">
        <v>6.3306617761309996</v>
      </c>
      <c r="S2533">
        <v>-1.4293031763403601</v>
      </c>
      <c r="T2533">
        <v>14.701528933862299</v>
      </c>
      <c r="U2533" t="s">
        <v>6029</v>
      </c>
      <c r="V2533">
        <v>0.222715196119702</v>
      </c>
      <c r="W2533">
        <v>0.65728993299160998</v>
      </c>
      <c r="X2533">
        <v>-13.805023836073699</v>
      </c>
      <c r="Y2533">
        <v>-32.079238588228201</v>
      </c>
      <c r="Z2533">
        <v>9.3859044196778996</v>
      </c>
      <c r="AA2533" t="s">
        <v>7958</v>
      </c>
    </row>
    <row r="2534" spans="1:27" x14ac:dyDescent="0.2">
      <c r="A2534" s="1">
        <v>2533</v>
      </c>
      <c r="B2534" t="s">
        <v>123</v>
      </c>
      <c r="C2534" t="s">
        <v>99</v>
      </c>
      <c r="D2534">
        <v>7.5750654058919203E-2</v>
      </c>
      <c r="E2534">
        <v>0.85564503977483697</v>
      </c>
      <c r="F2534">
        <v>10.481847689794501</v>
      </c>
      <c r="G2534">
        <v>-1.0038620576408901</v>
      </c>
      <c r="H2534">
        <v>23.3001501135134</v>
      </c>
      <c r="I2534" t="s">
        <v>2052</v>
      </c>
      <c r="J2534">
        <v>0.33038366526879098</v>
      </c>
      <c r="K2534">
        <v>0.79450477845482304</v>
      </c>
      <c r="L2534">
        <v>5.4966251586272099</v>
      </c>
      <c r="M2534">
        <v>-5.2637832883606697</v>
      </c>
      <c r="N2534">
        <v>17.479231345455599</v>
      </c>
      <c r="O2534" t="s">
        <v>4051</v>
      </c>
      <c r="P2534">
        <v>6.0806153930655998E-2</v>
      </c>
      <c r="Q2534">
        <v>0.99564380327225899</v>
      </c>
      <c r="R2534">
        <v>6.8060424427876001</v>
      </c>
      <c r="S2534">
        <v>-0.28156470939640899</v>
      </c>
      <c r="T2534">
        <v>14.3974097572455</v>
      </c>
      <c r="U2534" t="s">
        <v>6030</v>
      </c>
      <c r="V2534">
        <v>0.84586337725062899</v>
      </c>
      <c r="W2534">
        <v>0.96879862065678701</v>
      </c>
      <c r="X2534">
        <v>1.20322094593899</v>
      </c>
      <c r="Y2534">
        <v>-10.283691382718199</v>
      </c>
      <c r="Z2534">
        <v>14.1608709462622</v>
      </c>
      <c r="AA2534" t="s">
        <v>7959</v>
      </c>
    </row>
    <row r="2535" spans="1:27" x14ac:dyDescent="0.2">
      <c r="A2535" s="1">
        <v>2534</v>
      </c>
      <c r="B2535" t="s">
        <v>696</v>
      </c>
      <c r="C2535" t="s">
        <v>99</v>
      </c>
      <c r="D2535">
        <v>0.787093272479924</v>
      </c>
      <c r="E2535">
        <v>0.98570949185472001</v>
      </c>
      <c r="F2535">
        <v>-1.8287870126788801</v>
      </c>
      <c r="G2535">
        <v>-14.1275948158003</v>
      </c>
      <c r="H2535">
        <v>12.2314792363037</v>
      </c>
      <c r="I2535" t="s">
        <v>2053</v>
      </c>
      <c r="J2535">
        <v>0.66612938970052005</v>
      </c>
      <c r="K2535">
        <v>0.91778267826652105</v>
      </c>
      <c r="L2535">
        <v>-2.4466526812050402</v>
      </c>
      <c r="M2535">
        <v>-12.8164530717033</v>
      </c>
      <c r="N2535">
        <v>9.1565542857338293</v>
      </c>
      <c r="O2535" t="s">
        <v>3311</v>
      </c>
      <c r="P2535">
        <v>0.94140062070793296</v>
      </c>
      <c r="Q2535">
        <v>0.99564380327225899</v>
      </c>
      <c r="R2535">
        <v>0.279833470908675</v>
      </c>
      <c r="S2535">
        <v>-6.9155620861630096</v>
      </c>
      <c r="T2535">
        <v>8.0314306700921101</v>
      </c>
      <c r="U2535" t="s">
        <v>6031</v>
      </c>
      <c r="V2535">
        <v>1.9978013792055601E-2</v>
      </c>
      <c r="W2535">
        <v>0.25107503819745502</v>
      </c>
      <c r="X2535">
        <v>-20.503862661293098</v>
      </c>
      <c r="Y2535">
        <v>-34.401615301604302</v>
      </c>
      <c r="Z2535">
        <v>-3.6617154396317901</v>
      </c>
      <c r="AA2535" t="s">
        <v>7960</v>
      </c>
    </row>
    <row r="2536" spans="1:27" x14ac:dyDescent="0.2">
      <c r="A2536" s="1">
        <v>2535</v>
      </c>
      <c r="B2536" t="s">
        <v>697</v>
      </c>
      <c r="C2536" t="s">
        <v>99</v>
      </c>
      <c r="D2536">
        <v>6.8570140184807102E-2</v>
      </c>
      <c r="E2536">
        <v>0.82412143213314704</v>
      </c>
      <c r="F2536">
        <v>12.8565917663985</v>
      </c>
      <c r="G2536">
        <v>-0.88744635219094603</v>
      </c>
      <c r="H2536">
        <v>28.506529560184202</v>
      </c>
      <c r="I2536" t="s">
        <v>2054</v>
      </c>
      <c r="J2536">
        <v>7.1430411240324801E-2</v>
      </c>
      <c r="K2536">
        <v>0.54155121565354902</v>
      </c>
      <c r="L2536">
        <v>12.295212685373601</v>
      </c>
      <c r="M2536">
        <v>-0.96429493936472899</v>
      </c>
      <c r="N2536">
        <v>27.329984517529301</v>
      </c>
      <c r="O2536" t="s">
        <v>4052</v>
      </c>
      <c r="P2536">
        <v>0.45290776361546697</v>
      </c>
      <c r="Q2536">
        <v>0.99564380327225899</v>
      </c>
      <c r="R2536">
        <v>-2.5825039398805401</v>
      </c>
      <c r="S2536">
        <v>-9.0108592723385605</v>
      </c>
      <c r="T2536">
        <v>4.3000127567783597</v>
      </c>
      <c r="U2536" t="s">
        <v>6032</v>
      </c>
      <c r="V2536">
        <v>0.70537507852903703</v>
      </c>
      <c r="W2536">
        <v>0.91031931601392602</v>
      </c>
      <c r="X2536">
        <v>-3.7588091288982399</v>
      </c>
      <c r="Y2536">
        <v>-21.079639791514399</v>
      </c>
      <c r="Z2536">
        <v>17.363463570354298</v>
      </c>
      <c r="AA2536" t="s">
        <v>7961</v>
      </c>
    </row>
    <row r="2537" spans="1:27" x14ac:dyDescent="0.2">
      <c r="A2537" s="1">
        <v>2536</v>
      </c>
      <c r="B2537" t="s">
        <v>739</v>
      </c>
      <c r="C2537" t="s">
        <v>105</v>
      </c>
      <c r="D2537">
        <v>0.59567085853958002</v>
      </c>
      <c r="E2537">
        <v>0.96623354379385396</v>
      </c>
      <c r="F2537">
        <v>2.0927628045040798</v>
      </c>
      <c r="G2537">
        <v>-5.4213688036087602</v>
      </c>
      <c r="H2537">
        <v>10.2038809952076</v>
      </c>
      <c r="I2537" t="s">
        <v>3400</v>
      </c>
      <c r="J2537">
        <v>0.38291759795952202</v>
      </c>
      <c r="K2537">
        <v>0.803253970653102</v>
      </c>
      <c r="L2537">
        <v>-6.0698925738918597</v>
      </c>
      <c r="M2537">
        <v>-18.3790587883502</v>
      </c>
      <c r="N2537">
        <v>8.0956057367901106</v>
      </c>
      <c r="O2537" t="s">
        <v>5398</v>
      </c>
      <c r="P2537">
        <v>0.49055728385362202</v>
      </c>
      <c r="Q2537">
        <v>0.99564380327225899</v>
      </c>
      <c r="R2537">
        <v>-2.5765087755263099</v>
      </c>
      <c r="S2537">
        <v>-9.5391881685139701</v>
      </c>
      <c r="T2537">
        <v>4.9220811774930704</v>
      </c>
      <c r="U2537" t="s">
        <v>7322</v>
      </c>
      <c r="V2537">
        <v>0.47076687099727199</v>
      </c>
      <c r="W2537">
        <v>0.81951031681716102</v>
      </c>
      <c r="X2537">
        <v>3.23965830651332</v>
      </c>
      <c r="Y2537">
        <v>-5.31793929207746</v>
      </c>
      <c r="Z2537">
        <v>12.5707126308223</v>
      </c>
      <c r="AA2537" t="s">
        <v>9308</v>
      </c>
    </row>
    <row r="2538" spans="1:27" x14ac:dyDescent="0.2">
      <c r="A2538" s="1">
        <v>2537</v>
      </c>
      <c r="B2538" t="s">
        <v>698</v>
      </c>
      <c r="C2538" t="s">
        <v>99</v>
      </c>
      <c r="D2538">
        <v>0.86009847399045303</v>
      </c>
      <c r="E2538">
        <v>0.997458792624351</v>
      </c>
      <c r="F2538">
        <v>-1.4523932581160099</v>
      </c>
      <c r="G2538">
        <v>-16.240730778844799</v>
      </c>
      <c r="H2538">
        <v>15.9469379909554</v>
      </c>
      <c r="I2538" t="s">
        <v>2055</v>
      </c>
      <c r="J2538">
        <v>0.53664402581997706</v>
      </c>
      <c r="K2538">
        <v>0.86841723895856404</v>
      </c>
      <c r="L2538">
        <v>4.5614365208894503</v>
      </c>
      <c r="M2538">
        <v>-9.2150504314185593</v>
      </c>
      <c r="N2538">
        <v>20.428485770681998</v>
      </c>
      <c r="O2538" t="s">
        <v>4053</v>
      </c>
      <c r="P2538">
        <v>0.19150424055764201</v>
      </c>
      <c r="Q2538">
        <v>0.99564380327225899</v>
      </c>
      <c r="R2538">
        <v>7.1607403914772503</v>
      </c>
      <c r="S2538">
        <v>-3.3845263217052102</v>
      </c>
      <c r="T2538">
        <v>18.856988886547299</v>
      </c>
      <c r="U2538" t="s">
        <v>6033</v>
      </c>
      <c r="V2538">
        <v>0.13813646847022801</v>
      </c>
      <c r="W2538">
        <v>0.560156291690174</v>
      </c>
      <c r="X2538">
        <v>-9.1726207215045292</v>
      </c>
      <c r="Y2538">
        <v>-19.989445686939899</v>
      </c>
      <c r="Z2538">
        <v>3.1065575964030598</v>
      </c>
      <c r="AA2538" t="s">
        <v>7962</v>
      </c>
    </row>
    <row r="2539" spans="1:27" x14ac:dyDescent="0.2">
      <c r="A2539" s="1">
        <v>2538</v>
      </c>
      <c r="B2539" t="s">
        <v>149</v>
      </c>
      <c r="C2539" t="s">
        <v>99</v>
      </c>
      <c r="D2539">
        <v>0.251494325309912</v>
      </c>
      <c r="E2539">
        <v>0.94899702012642195</v>
      </c>
      <c r="F2539">
        <v>-7.0822432697121904</v>
      </c>
      <c r="G2539">
        <v>-18.028009771048801</v>
      </c>
      <c r="H2539">
        <v>5.3251176612234801</v>
      </c>
      <c r="I2539" t="s">
        <v>2056</v>
      </c>
      <c r="J2539">
        <v>0.128048828846168</v>
      </c>
      <c r="K2539">
        <v>0.62493790461124199</v>
      </c>
      <c r="L2539">
        <v>-12.0816935472926</v>
      </c>
      <c r="M2539">
        <v>-25.473028689079101</v>
      </c>
      <c r="N2539">
        <v>3.7158557975575301</v>
      </c>
      <c r="O2539" t="s">
        <v>4054</v>
      </c>
      <c r="P2539">
        <v>8.5719391153678007E-2</v>
      </c>
      <c r="Q2539">
        <v>0.99564380327225899</v>
      </c>
      <c r="R2539">
        <v>10.4635481781719</v>
      </c>
      <c r="S2539">
        <v>-1.3570898013836501</v>
      </c>
      <c r="T2539">
        <v>23.700684129678699</v>
      </c>
      <c r="U2539" t="s">
        <v>6034</v>
      </c>
      <c r="V2539">
        <v>0.97500182277250902</v>
      </c>
      <c r="W2539">
        <v>0.99272332642875605</v>
      </c>
      <c r="X2539">
        <v>0.29599110869706902</v>
      </c>
      <c r="Y2539">
        <v>-16.615291466159999</v>
      </c>
      <c r="Z2539">
        <v>20.6370569538356</v>
      </c>
      <c r="AA2539" t="s">
        <v>7963</v>
      </c>
    </row>
    <row r="2540" spans="1:27" x14ac:dyDescent="0.2">
      <c r="A2540" s="1">
        <v>2539</v>
      </c>
      <c r="B2540" t="s">
        <v>138</v>
      </c>
      <c r="C2540" t="s">
        <v>99</v>
      </c>
      <c r="D2540">
        <v>0.71030577580069598</v>
      </c>
      <c r="E2540">
        <v>0.98145766004810797</v>
      </c>
      <c r="F2540">
        <v>-2.4197280764571598</v>
      </c>
      <c r="G2540">
        <v>-14.2432305916058</v>
      </c>
      <c r="H2540">
        <v>11.0339106097497</v>
      </c>
      <c r="I2540" t="s">
        <v>2057</v>
      </c>
      <c r="J2540">
        <v>4.9245098558298901E-2</v>
      </c>
      <c r="K2540">
        <v>0.52176690492098998</v>
      </c>
      <c r="L2540">
        <v>-13.831644959475501</v>
      </c>
      <c r="M2540">
        <v>-25.657909361025901</v>
      </c>
      <c r="N2540">
        <v>-0.124070407870414</v>
      </c>
      <c r="O2540" t="s">
        <v>4055</v>
      </c>
      <c r="P2540">
        <v>7.8078890348901003E-2</v>
      </c>
      <c r="Q2540">
        <v>0.99564380327225899</v>
      </c>
      <c r="R2540">
        <v>8.3640618176760597</v>
      </c>
      <c r="S2540">
        <v>-0.87457087838344005</v>
      </c>
      <c r="T2540">
        <v>18.463748381033199</v>
      </c>
      <c r="U2540" t="s">
        <v>6035</v>
      </c>
      <c r="V2540">
        <v>0.62839769575801696</v>
      </c>
      <c r="W2540">
        <v>0.87969371357996395</v>
      </c>
      <c r="X2540">
        <v>3.9431954060210401</v>
      </c>
      <c r="Y2540">
        <v>-11.1102791287316</v>
      </c>
      <c r="Z2540">
        <v>21.545975904920301</v>
      </c>
      <c r="AA2540" t="s">
        <v>7964</v>
      </c>
    </row>
    <row r="2541" spans="1:27" x14ac:dyDescent="0.2">
      <c r="A2541" s="1">
        <v>2540</v>
      </c>
      <c r="B2541" t="s">
        <v>699</v>
      </c>
      <c r="C2541" t="s">
        <v>99</v>
      </c>
      <c r="D2541">
        <v>0.856908450087558</v>
      </c>
      <c r="E2541">
        <v>0.997458792624351</v>
      </c>
      <c r="F2541">
        <v>-1.30995227475904</v>
      </c>
      <c r="G2541">
        <v>-14.4818022098498</v>
      </c>
      <c r="H2541">
        <v>13.890677910569099</v>
      </c>
      <c r="I2541" t="s">
        <v>2058</v>
      </c>
      <c r="J2541">
        <v>0.62409339510849204</v>
      </c>
      <c r="K2541">
        <v>0.90127515086819898</v>
      </c>
      <c r="L2541">
        <v>3.80979599830511</v>
      </c>
      <c r="M2541">
        <v>-10.5960543326552</v>
      </c>
      <c r="N2541">
        <v>20.5368920215999</v>
      </c>
      <c r="O2541" t="s">
        <v>4056</v>
      </c>
      <c r="P2541">
        <v>0.56477300205009295</v>
      </c>
      <c r="Q2541">
        <v>0.99564380327225899</v>
      </c>
      <c r="R2541">
        <v>-2.4473493757402198</v>
      </c>
      <c r="S2541">
        <v>-10.332782740728501</v>
      </c>
      <c r="T2541">
        <v>6.1315376421463998</v>
      </c>
      <c r="U2541" t="s">
        <v>6036</v>
      </c>
      <c r="V2541">
        <v>0.56123466463251404</v>
      </c>
      <c r="W2541">
        <v>0.85933275691655597</v>
      </c>
      <c r="X2541">
        <v>-4.0398124369615704</v>
      </c>
      <c r="Y2541">
        <v>-16.488170058089501</v>
      </c>
      <c r="Z2541">
        <v>10.264109929559799</v>
      </c>
      <c r="AA2541" t="s">
        <v>7965</v>
      </c>
    </row>
    <row r="2542" spans="1:27" x14ac:dyDescent="0.2">
      <c r="A2542" s="1">
        <v>2541</v>
      </c>
      <c r="B2542" t="s">
        <v>124</v>
      </c>
      <c r="C2542" t="s">
        <v>99</v>
      </c>
      <c r="D2542">
        <v>4.3932760698157401E-2</v>
      </c>
      <c r="E2542">
        <v>0.79766720263608504</v>
      </c>
      <c r="F2542">
        <v>-10.970919735732799</v>
      </c>
      <c r="G2542">
        <v>-20.463268007064801</v>
      </c>
      <c r="H2542">
        <v>-0.34570274517483601</v>
      </c>
      <c r="I2542" t="s">
        <v>2059</v>
      </c>
      <c r="J2542">
        <v>0.97503774017150802</v>
      </c>
      <c r="K2542">
        <v>0.99290303795570101</v>
      </c>
      <c r="L2542">
        <v>0.208227872141142</v>
      </c>
      <c r="M2542">
        <v>-12.0244543751752</v>
      </c>
      <c r="N2542">
        <v>14.1418204565409</v>
      </c>
      <c r="O2542" t="s">
        <v>4057</v>
      </c>
      <c r="P2542">
        <v>0.96809116298666797</v>
      </c>
      <c r="Q2542">
        <v>0.99564380327225899</v>
      </c>
      <c r="R2542">
        <v>-0.17119329227941499</v>
      </c>
      <c r="S2542">
        <v>-8.2056229899655104</v>
      </c>
      <c r="T2542">
        <v>8.5664609674079593</v>
      </c>
      <c r="U2542" t="s">
        <v>6037</v>
      </c>
      <c r="V2542">
        <v>0.13015220664562499</v>
      </c>
      <c r="W2542">
        <v>0.55110143772223796</v>
      </c>
      <c r="X2542">
        <v>13.262709315829699</v>
      </c>
      <c r="Y2542">
        <v>-3.5620080570386299</v>
      </c>
      <c r="Z2542">
        <v>33.022692230563798</v>
      </c>
      <c r="AA2542" t="s">
        <v>7966</v>
      </c>
    </row>
    <row r="2543" spans="1:27" x14ac:dyDescent="0.2">
      <c r="A2543" s="1">
        <v>2542</v>
      </c>
      <c r="B2543" t="s">
        <v>701</v>
      </c>
      <c r="C2543" t="s">
        <v>99</v>
      </c>
      <c r="D2543">
        <v>6.1874089102924502E-2</v>
      </c>
      <c r="E2543">
        <v>0.82412143213314704</v>
      </c>
      <c r="F2543">
        <v>-11.082238746203901</v>
      </c>
      <c r="G2543">
        <v>-21.373406973847299</v>
      </c>
      <c r="H2543">
        <v>0.55590560508305098</v>
      </c>
      <c r="I2543" t="s">
        <v>2060</v>
      </c>
      <c r="J2543">
        <v>6.0057278765242902E-2</v>
      </c>
      <c r="K2543">
        <v>0.52176690492098998</v>
      </c>
      <c r="L2543">
        <v>16.455268939093799</v>
      </c>
      <c r="M2543">
        <v>-0.586389609049631</v>
      </c>
      <c r="N2543">
        <v>36.418239015200299</v>
      </c>
      <c r="O2543" t="s">
        <v>4058</v>
      </c>
      <c r="P2543">
        <v>0.93069897372398802</v>
      </c>
      <c r="Q2543">
        <v>0.99564380327225899</v>
      </c>
      <c r="R2543">
        <v>0.36793988774925801</v>
      </c>
      <c r="S2543">
        <v>-7.6011248821236697</v>
      </c>
      <c r="T2543">
        <v>9.0243073247316499</v>
      </c>
      <c r="U2543" t="s">
        <v>6038</v>
      </c>
      <c r="V2543">
        <v>0.99372508429534301</v>
      </c>
      <c r="W2543">
        <v>0.997299634958276</v>
      </c>
      <c r="X2543">
        <v>6.8874358913606507E-2</v>
      </c>
      <c r="Y2543">
        <v>-15.696670731942699</v>
      </c>
      <c r="Z2543">
        <v>18.782730200600401</v>
      </c>
      <c r="AA2543" t="s">
        <v>7967</v>
      </c>
    </row>
    <row r="2544" spans="1:27" x14ac:dyDescent="0.2">
      <c r="A2544" s="1">
        <v>2543</v>
      </c>
      <c r="B2544" t="s">
        <v>702</v>
      </c>
      <c r="C2544" t="s">
        <v>99</v>
      </c>
      <c r="D2544">
        <v>0.66595651920216503</v>
      </c>
      <c r="E2544">
        <v>0.97465328639890003</v>
      </c>
      <c r="F2544">
        <v>2.42623390027636</v>
      </c>
      <c r="G2544">
        <v>-8.1301901097189297</v>
      </c>
      <c r="H2544">
        <v>14.195658002596801</v>
      </c>
      <c r="I2544" t="s">
        <v>2062</v>
      </c>
      <c r="J2544">
        <v>0.949180690618876</v>
      </c>
      <c r="K2544">
        <v>0.98290465489006196</v>
      </c>
      <c r="L2544">
        <v>0.52026476490811802</v>
      </c>
      <c r="M2544">
        <v>-14.2952225428121</v>
      </c>
      <c r="N2544">
        <v>17.896853923395899</v>
      </c>
      <c r="O2544" t="s">
        <v>4060</v>
      </c>
      <c r="P2544">
        <v>0.40666572327242501</v>
      </c>
      <c r="Q2544">
        <v>0.99564380327225899</v>
      </c>
      <c r="R2544">
        <v>-3.38136154957196</v>
      </c>
      <c r="S2544">
        <v>-10.9147432719368</v>
      </c>
      <c r="T2544">
        <v>4.7890710413569302</v>
      </c>
      <c r="U2544" t="s">
        <v>6040</v>
      </c>
      <c r="V2544">
        <v>0.200004992533687</v>
      </c>
      <c r="W2544">
        <v>0.64373597843082897</v>
      </c>
      <c r="X2544">
        <v>-11.582454212044199</v>
      </c>
      <c r="Y2544">
        <v>-26.723301355102699</v>
      </c>
      <c r="Z2544">
        <v>6.6868806556101203</v>
      </c>
      <c r="AA2544" t="s">
        <v>7969</v>
      </c>
    </row>
    <row r="2545" spans="1:27" x14ac:dyDescent="0.2">
      <c r="A2545" s="1">
        <v>2544</v>
      </c>
      <c r="B2545" t="s">
        <v>703</v>
      </c>
      <c r="C2545" t="s">
        <v>99</v>
      </c>
      <c r="D2545">
        <v>0.95509980192236399</v>
      </c>
      <c r="E2545">
        <v>0.997458792624351</v>
      </c>
      <c r="F2545">
        <v>0.38095915790596901</v>
      </c>
      <c r="G2545">
        <v>-12.0578441131373</v>
      </c>
      <c r="H2545">
        <v>14.579144209568399</v>
      </c>
      <c r="I2545" t="s">
        <v>2063</v>
      </c>
      <c r="J2545">
        <v>0.108322875008719</v>
      </c>
      <c r="K2545">
        <v>0.606003741513643</v>
      </c>
      <c r="L2545">
        <v>10.9838813848445</v>
      </c>
      <c r="M2545">
        <v>-2.2375889994542701</v>
      </c>
      <c r="N2545">
        <v>25.993434502924401</v>
      </c>
      <c r="O2545" t="s">
        <v>4061</v>
      </c>
      <c r="P2545">
        <v>0.73006022528102299</v>
      </c>
      <c r="Q2545">
        <v>0.99564380327225899</v>
      </c>
      <c r="R2545">
        <v>1.72025137259331</v>
      </c>
      <c r="S2545">
        <v>-7.6672579357812998</v>
      </c>
      <c r="T2545">
        <v>12.0621927604737</v>
      </c>
      <c r="U2545" t="s">
        <v>6041</v>
      </c>
      <c r="V2545">
        <v>0.95317866899975101</v>
      </c>
      <c r="W2545">
        <v>0.987878338227825</v>
      </c>
      <c r="X2545">
        <v>-0.434707646261068</v>
      </c>
      <c r="Y2545">
        <v>-13.8994208345174</v>
      </c>
      <c r="Z2545">
        <v>15.135665027671401</v>
      </c>
      <c r="AA2545" t="s">
        <v>7970</v>
      </c>
    </row>
    <row r="2546" spans="1:27" x14ac:dyDescent="0.2">
      <c r="A2546" s="1">
        <v>2545</v>
      </c>
      <c r="B2546" t="s">
        <v>704</v>
      </c>
      <c r="C2546" t="s">
        <v>99</v>
      </c>
      <c r="D2546">
        <v>0.96832959254050399</v>
      </c>
      <c r="E2546">
        <v>0.997458792624351</v>
      </c>
      <c r="F2546">
        <v>-0.233933401623276</v>
      </c>
      <c r="G2546">
        <v>-11.121424797818401</v>
      </c>
      <c r="H2546">
        <v>11.987259267714199</v>
      </c>
      <c r="I2546" t="s">
        <v>2064</v>
      </c>
      <c r="J2546">
        <v>0.38951389623911198</v>
      </c>
      <c r="K2546">
        <v>0.803253970653102</v>
      </c>
      <c r="L2546">
        <v>6.7016200587063404</v>
      </c>
      <c r="M2546">
        <v>-7.9354086866745099</v>
      </c>
      <c r="N2546">
        <v>23.665739028861701</v>
      </c>
      <c r="O2546" t="s">
        <v>4062</v>
      </c>
      <c r="P2546">
        <v>0.86396715387149003</v>
      </c>
      <c r="Q2546">
        <v>0.99564380327225899</v>
      </c>
      <c r="R2546">
        <v>0.84793846924038396</v>
      </c>
      <c r="S2546">
        <v>-8.4329636200936307</v>
      </c>
      <c r="T2546">
        <v>11.0695190712482</v>
      </c>
      <c r="U2546" t="s">
        <v>6042</v>
      </c>
      <c r="V2546">
        <v>0.234358875532997</v>
      </c>
      <c r="W2546">
        <v>0.66788688737187196</v>
      </c>
      <c r="X2546">
        <v>9.23637345079071</v>
      </c>
      <c r="Y2546">
        <v>-5.53569878675345</v>
      </c>
      <c r="Z2546">
        <v>26.318462439516001</v>
      </c>
      <c r="AA2546" t="s">
        <v>7971</v>
      </c>
    </row>
    <row r="2547" spans="1:27" x14ac:dyDescent="0.2">
      <c r="A2547" s="1">
        <v>2546</v>
      </c>
      <c r="B2547" t="s">
        <v>132</v>
      </c>
      <c r="C2547" t="s">
        <v>99</v>
      </c>
      <c r="D2547">
        <v>0.99675375810766598</v>
      </c>
      <c r="E2547">
        <v>0.99831394986507505</v>
      </c>
      <c r="F2547">
        <v>-2.4973885721635301E-2</v>
      </c>
      <c r="G2547">
        <v>-11.3531749703707</v>
      </c>
      <c r="H2547">
        <v>12.750860994851299</v>
      </c>
      <c r="I2547" t="s">
        <v>2065</v>
      </c>
      <c r="J2547">
        <v>0.28989610072232003</v>
      </c>
      <c r="K2547">
        <v>0.78529357591265603</v>
      </c>
      <c r="L2547">
        <v>-7.6539141291341801</v>
      </c>
      <c r="M2547">
        <v>-20.295527181562498</v>
      </c>
      <c r="N2547">
        <v>6.9927354653633396</v>
      </c>
      <c r="O2547" t="s">
        <v>4063</v>
      </c>
      <c r="P2547">
        <v>0.64855972640266102</v>
      </c>
      <c r="Q2547">
        <v>0.99564380327225899</v>
      </c>
      <c r="R2547">
        <v>-1.9118134551272199</v>
      </c>
      <c r="S2547">
        <v>-9.7206980991731502</v>
      </c>
      <c r="T2547">
        <v>6.5725159265287001</v>
      </c>
      <c r="U2547" t="s">
        <v>6043</v>
      </c>
      <c r="V2547">
        <v>0.41675456955443801</v>
      </c>
      <c r="W2547">
        <v>0.788195183025865</v>
      </c>
      <c r="X2547">
        <v>-6.4542236213744504</v>
      </c>
      <c r="Y2547">
        <v>-20.348975543406699</v>
      </c>
      <c r="Z2547">
        <v>9.8644033517569092</v>
      </c>
      <c r="AA2547" t="s">
        <v>7972</v>
      </c>
    </row>
    <row r="2548" spans="1:27" x14ac:dyDescent="0.2">
      <c r="A2548" s="1">
        <v>2547</v>
      </c>
      <c r="B2548" t="s">
        <v>139</v>
      </c>
      <c r="C2548" t="s">
        <v>105</v>
      </c>
      <c r="D2548">
        <v>0.48481376101430101</v>
      </c>
      <c r="E2548">
        <v>0.94899702012642195</v>
      </c>
      <c r="F2548">
        <v>2.76346284628488</v>
      </c>
      <c r="G2548">
        <v>-4.7973272292149201</v>
      </c>
      <c r="H2548">
        <v>10.924714493944601</v>
      </c>
      <c r="I2548" t="s">
        <v>3401</v>
      </c>
      <c r="J2548">
        <v>0.141464846536835</v>
      </c>
      <c r="K2548">
        <v>0.64281257628301203</v>
      </c>
      <c r="L2548">
        <v>-8.0768344096161098</v>
      </c>
      <c r="M2548">
        <v>-17.814790038789599</v>
      </c>
      <c r="N2548">
        <v>2.8149514510613902</v>
      </c>
      <c r="O2548" t="s">
        <v>5399</v>
      </c>
      <c r="P2548">
        <v>0.60308915867290702</v>
      </c>
      <c r="Q2548">
        <v>0.99564380327225899</v>
      </c>
      <c r="R2548">
        <v>-2.03734948686914</v>
      </c>
      <c r="S2548">
        <v>-9.3461767071537007</v>
      </c>
      <c r="T2548">
        <v>5.86074085984096</v>
      </c>
      <c r="U2548" t="s">
        <v>7323</v>
      </c>
      <c r="V2548">
        <v>2.2090475537685401E-2</v>
      </c>
      <c r="W2548">
        <v>0.26451685300490302</v>
      </c>
      <c r="X2548">
        <v>-10.2067195511972</v>
      </c>
      <c r="Y2548">
        <v>-18.0736329158091</v>
      </c>
      <c r="Z2548">
        <v>-1.58439217167223</v>
      </c>
      <c r="AA2548" t="s">
        <v>9309</v>
      </c>
    </row>
    <row r="2549" spans="1:27" x14ac:dyDescent="0.2">
      <c r="A2549" s="1">
        <v>2548</v>
      </c>
      <c r="B2549" t="s">
        <v>705</v>
      </c>
      <c r="C2549" t="s">
        <v>99</v>
      </c>
      <c r="D2549">
        <v>0.55360228572224501</v>
      </c>
      <c r="E2549">
        <v>0.96307810299668395</v>
      </c>
      <c r="F2549">
        <v>-3.5443619876187502</v>
      </c>
      <c r="G2549">
        <v>-14.392994248194899</v>
      </c>
      <c r="H2549">
        <v>8.6790738990348597</v>
      </c>
      <c r="I2549" t="s">
        <v>2066</v>
      </c>
      <c r="J2549">
        <v>0.40909992927586097</v>
      </c>
      <c r="K2549">
        <v>0.81620418943409601</v>
      </c>
      <c r="L2549">
        <v>6.72324539724662</v>
      </c>
      <c r="M2549">
        <v>-8.5359711115369699</v>
      </c>
      <c r="N2549">
        <v>24.528202469742698</v>
      </c>
      <c r="O2549" t="s">
        <v>4064</v>
      </c>
      <c r="P2549">
        <v>0.64806105080985299</v>
      </c>
      <c r="Q2549">
        <v>0.99564380327225899</v>
      </c>
      <c r="R2549">
        <v>2.1319350178656999</v>
      </c>
      <c r="S2549">
        <v>-6.70719222743167</v>
      </c>
      <c r="T2549">
        <v>11.808534865006299</v>
      </c>
      <c r="U2549" t="s">
        <v>6044</v>
      </c>
      <c r="V2549">
        <v>0.167937481498733</v>
      </c>
      <c r="W2549">
        <v>0.606427267698744</v>
      </c>
      <c r="X2549">
        <v>11.7886691455506</v>
      </c>
      <c r="Y2549">
        <v>-4.5491664982979998</v>
      </c>
      <c r="Z2549">
        <v>30.922969353751601</v>
      </c>
      <c r="AA2549" t="s">
        <v>7973</v>
      </c>
    </row>
    <row r="2550" spans="1:27" x14ac:dyDescent="0.2">
      <c r="A2550" s="1">
        <v>2549</v>
      </c>
      <c r="B2550" t="s">
        <v>706</v>
      </c>
      <c r="C2550" t="s">
        <v>99</v>
      </c>
      <c r="D2550">
        <v>0.462433852545377</v>
      </c>
      <c r="E2550">
        <v>0.94899702012642195</v>
      </c>
      <c r="F2550">
        <v>4.3524103532433598</v>
      </c>
      <c r="G2550">
        <v>-6.8478667331460903</v>
      </c>
      <c r="H2550">
        <v>16.899368427093801</v>
      </c>
      <c r="I2550" t="s">
        <v>2067</v>
      </c>
      <c r="J2550">
        <v>0.60359056962855795</v>
      </c>
      <c r="K2550">
        <v>0.89777358430073195</v>
      </c>
      <c r="L2550">
        <v>-4.8942642206210998</v>
      </c>
      <c r="M2550">
        <v>-21.2907943852349</v>
      </c>
      <c r="N2550">
        <v>14.9179553711599</v>
      </c>
      <c r="O2550" t="s">
        <v>4065</v>
      </c>
      <c r="P2550">
        <v>0.32580743442473098</v>
      </c>
      <c r="Q2550">
        <v>0.99564380327225899</v>
      </c>
      <c r="R2550">
        <v>-4.0058701925670199</v>
      </c>
      <c r="S2550">
        <v>-11.5158435870412</v>
      </c>
      <c r="T2550">
        <v>4.1415020614553999</v>
      </c>
      <c r="U2550" t="s">
        <v>6045</v>
      </c>
      <c r="V2550">
        <v>0.75069510374783799</v>
      </c>
      <c r="W2550">
        <v>0.93620653152786804</v>
      </c>
      <c r="X2550">
        <v>2.4576130060930601</v>
      </c>
      <c r="Y2550">
        <v>-11.781100461447799</v>
      </c>
      <c r="Z2550">
        <v>18.994484377112698</v>
      </c>
      <c r="AA2550" t="s">
        <v>1870</v>
      </c>
    </row>
    <row r="2551" spans="1:27" x14ac:dyDescent="0.2">
      <c r="A2551" s="1">
        <v>2550</v>
      </c>
      <c r="B2551" t="s">
        <v>134</v>
      </c>
      <c r="C2551" t="s">
        <v>99</v>
      </c>
      <c r="D2551">
        <v>0.87306419403898905</v>
      </c>
      <c r="E2551">
        <v>0.997458792624351</v>
      </c>
      <c r="F2551">
        <v>-0.93700001670009603</v>
      </c>
      <c r="G2551">
        <v>-11.7363847200147</v>
      </c>
      <c r="H2551">
        <v>11.1837299498946</v>
      </c>
      <c r="I2551" t="s">
        <v>2068</v>
      </c>
      <c r="J2551">
        <v>0.33576303739255497</v>
      </c>
      <c r="K2551">
        <v>0.79450477845482304</v>
      </c>
      <c r="L2551">
        <v>-6.3778293255222396</v>
      </c>
      <c r="M2551">
        <v>-18.1180517972854</v>
      </c>
      <c r="N2551">
        <v>7.04570462956395</v>
      </c>
      <c r="O2551" t="s">
        <v>4066</v>
      </c>
      <c r="P2551">
        <v>0.40242943696403299</v>
      </c>
      <c r="Q2551">
        <v>0.99564380327225899</v>
      </c>
      <c r="R2551">
        <v>3.35453676901178</v>
      </c>
      <c r="S2551">
        <v>-4.3209897831824096</v>
      </c>
      <c r="T2551">
        <v>11.6458066040841</v>
      </c>
      <c r="U2551" t="s">
        <v>6046</v>
      </c>
      <c r="V2551">
        <v>0.982562172692928</v>
      </c>
      <c r="W2551">
        <v>0.99570011680648296</v>
      </c>
      <c r="X2551">
        <v>-0.16610277175691501</v>
      </c>
      <c r="Y2551">
        <v>-13.981304510893301</v>
      </c>
      <c r="Z2551">
        <v>15.867916609379201</v>
      </c>
      <c r="AA2551" t="s">
        <v>7974</v>
      </c>
    </row>
    <row r="2552" spans="1:27" x14ac:dyDescent="0.2">
      <c r="A2552" s="1">
        <v>2551</v>
      </c>
      <c r="B2552" t="s">
        <v>707</v>
      </c>
      <c r="C2552" t="s">
        <v>99</v>
      </c>
      <c r="D2552">
        <v>0.69683764147703497</v>
      </c>
      <c r="E2552">
        <v>0.97910610095647699</v>
      </c>
      <c r="F2552">
        <v>-1.8275351353234399</v>
      </c>
      <c r="G2552">
        <v>-10.522147886006</v>
      </c>
      <c r="H2552">
        <v>7.7119379813413804</v>
      </c>
      <c r="I2552" t="s">
        <v>2069</v>
      </c>
      <c r="J2552">
        <v>0.22933391602176001</v>
      </c>
      <c r="K2552">
        <v>0.728667598080324</v>
      </c>
      <c r="L2552">
        <v>-8.5501446742276404</v>
      </c>
      <c r="M2552">
        <v>-20.929675376792598</v>
      </c>
      <c r="N2552">
        <v>5.76756929931841</v>
      </c>
      <c r="O2552" t="s">
        <v>4067</v>
      </c>
      <c r="P2552">
        <v>0.96179878265323204</v>
      </c>
      <c r="Q2552">
        <v>0.99564380327225899</v>
      </c>
      <c r="R2552">
        <v>0.16615421545787001</v>
      </c>
      <c r="S2552">
        <v>-6.4093318158599901</v>
      </c>
      <c r="T2552">
        <v>7.2036202431465801</v>
      </c>
      <c r="U2552" t="s">
        <v>6047</v>
      </c>
      <c r="V2552">
        <v>0.26560380962532099</v>
      </c>
      <c r="W2552">
        <v>0.690708726744799</v>
      </c>
      <c r="X2552">
        <v>-10.9220147309225</v>
      </c>
      <c r="Y2552">
        <v>-27.303873837474502</v>
      </c>
      <c r="Z2552">
        <v>9.1514483434522695</v>
      </c>
      <c r="AA2552" t="s">
        <v>7975</v>
      </c>
    </row>
    <row r="2553" spans="1:27" x14ac:dyDescent="0.2">
      <c r="A2553" s="1">
        <v>2552</v>
      </c>
      <c r="B2553" t="s">
        <v>133</v>
      </c>
      <c r="C2553" t="s">
        <v>99</v>
      </c>
      <c r="D2553">
        <v>0.70389141107396502</v>
      </c>
      <c r="E2553">
        <v>0.98012582903526102</v>
      </c>
      <c r="F2553">
        <v>2.2560865413100899</v>
      </c>
      <c r="G2553">
        <v>-8.8506379936885597</v>
      </c>
      <c r="H2553">
        <v>14.716186757509901</v>
      </c>
      <c r="I2553" t="s">
        <v>2070</v>
      </c>
      <c r="J2553">
        <v>0.24596743348250999</v>
      </c>
      <c r="K2553">
        <v>0.74037448752771795</v>
      </c>
      <c r="L2553">
        <v>-7.0218384730119796</v>
      </c>
      <c r="M2553">
        <v>-17.763672167171698</v>
      </c>
      <c r="N2553">
        <v>5.1231098075328099</v>
      </c>
      <c r="O2553" t="s">
        <v>4068</v>
      </c>
      <c r="P2553">
        <v>0.25578183922567399</v>
      </c>
      <c r="Q2553">
        <v>0.99564380327225899</v>
      </c>
      <c r="R2553">
        <v>4.6236884119925898</v>
      </c>
      <c r="S2553">
        <v>-3.2132657402481599</v>
      </c>
      <c r="T2553">
        <v>13.095211452770201</v>
      </c>
      <c r="U2553" t="s">
        <v>6048</v>
      </c>
      <c r="V2553">
        <v>0.53979616141022502</v>
      </c>
      <c r="W2553">
        <v>0.85182765290414497</v>
      </c>
      <c r="X2553">
        <v>-4.51088544483164</v>
      </c>
      <c r="Y2553">
        <v>-17.595738986655402</v>
      </c>
      <c r="Z2553">
        <v>10.651693084820799</v>
      </c>
      <c r="AA2553" t="s">
        <v>7976</v>
      </c>
    </row>
    <row r="2554" spans="1:27" x14ac:dyDescent="0.2">
      <c r="A2554" s="1">
        <v>2553</v>
      </c>
      <c r="B2554" t="s">
        <v>708</v>
      </c>
      <c r="C2554" t="s">
        <v>99</v>
      </c>
      <c r="D2554">
        <v>0.56285844850531597</v>
      </c>
      <c r="E2554">
        <v>0.96307810299668395</v>
      </c>
      <c r="F2554">
        <v>2.8512874557279102</v>
      </c>
      <c r="G2554">
        <v>-6.4854814930426299</v>
      </c>
      <c r="H2554">
        <v>13.1202673145748</v>
      </c>
      <c r="I2554" t="s">
        <v>2071</v>
      </c>
      <c r="J2554">
        <v>0.79609419495910405</v>
      </c>
      <c r="K2554">
        <v>0.95408284365649998</v>
      </c>
      <c r="L2554">
        <v>-2.4037345713794802</v>
      </c>
      <c r="M2554">
        <v>-18.8382189671505</v>
      </c>
      <c r="N2554">
        <v>17.358575728624999</v>
      </c>
      <c r="O2554" t="s">
        <v>4069</v>
      </c>
      <c r="P2554">
        <v>0.64256029092056199</v>
      </c>
      <c r="Q2554">
        <v>0.99564380327225899</v>
      </c>
      <c r="R2554">
        <v>-1.61186248610878</v>
      </c>
      <c r="S2554">
        <v>-8.13303295680522</v>
      </c>
      <c r="T2554">
        <v>5.3722128314178201</v>
      </c>
      <c r="U2554" t="s">
        <v>965</v>
      </c>
      <c r="V2554">
        <v>0.774588635915757</v>
      </c>
      <c r="W2554">
        <v>0.93857050432725297</v>
      </c>
      <c r="X2554">
        <v>-2.54208800662866</v>
      </c>
      <c r="Y2554">
        <v>-18.275199889697699</v>
      </c>
      <c r="Z2554">
        <v>16.219857341815398</v>
      </c>
      <c r="AA2554" t="s">
        <v>7977</v>
      </c>
    </row>
    <row r="2555" spans="1:27" x14ac:dyDescent="0.2">
      <c r="A2555" s="1">
        <v>2554</v>
      </c>
      <c r="B2555" t="s">
        <v>709</v>
      </c>
      <c r="C2555" t="s">
        <v>99</v>
      </c>
      <c r="D2555">
        <v>0.96702514883254798</v>
      </c>
      <c r="E2555">
        <v>0.997458792624351</v>
      </c>
      <c r="F2555">
        <v>-0.25563121418622498</v>
      </c>
      <c r="G2555">
        <v>-11.648759388461199</v>
      </c>
      <c r="H2555">
        <v>12.6066712319723</v>
      </c>
      <c r="I2555" t="s">
        <v>2073</v>
      </c>
      <c r="J2555">
        <v>0.86347201057711098</v>
      </c>
      <c r="K2555">
        <v>0.96948986536162396</v>
      </c>
      <c r="L2555">
        <v>1.4135533236153</v>
      </c>
      <c r="M2555">
        <v>-13.569179700246901</v>
      </c>
      <c r="N2555">
        <v>18.993534506014001</v>
      </c>
      <c r="O2555" t="s">
        <v>4071</v>
      </c>
      <c r="P2555">
        <v>0.67553070041556396</v>
      </c>
      <c r="Q2555">
        <v>0.99564380327225899</v>
      </c>
      <c r="R2555">
        <v>1.7474871916860499</v>
      </c>
      <c r="S2555">
        <v>-6.1756439510486398</v>
      </c>
      <c r="T2555">
        <v>10.3396984085991</v>
      </c>
      <c r="U2555" t="s">
        <v>6050</v>
      </c>
      <c r="V2555">
        <v>0.12964410788379499</v>
      </c>
      <c r="W2555">
        <v>0.55110143772223796</v>
      </c>
      <c r="X2555">
        <v>14.2051620867946</v>
      </c>
      <c r="Y2555">
        <v>-3.7723696078560498</v>
      </c>
      <c r="Z2555">
        <v>35.541309643803103</v>
      </c>
      <c r="AA2555" t="s">
        <v>7979</v>
      </c>
    </row>
    <row r="2556" spans="1:27" x14ac:dyDescent="0.2">
      <c r="A2556" s="1">
        <v>2555</v>
      </c>
      <c r="B2556" t="s">
        <v>710</v>
      </c>
      <c r="C2556" t="s">
        <v>99</v>
      </c>
      <c r="D2556">
        <v>0.92537343379840398</v>
      </c>
      <c r="E2556">
        <v>0.997458792624351</v>
      </c>
      <c r="F2556">
        <v>-0.52208819251299299</v>
      </c>
      <c r="G2556">
        <v>-10.8374603169718</v>
      </c>
      <c r="H2556">
        <v>10.986687601741901</v>
      </c>
      <c r="I2556" t="s">
        <v>2074</v>
      </c>
      <c r="J2556">
        <v>0.50475408353064199</v>
      </c>
      <c r="K2556">
        <v>0.85880347252914901</v>
      </c>
      <c r="L2556">
        <v>4.9549112111800797</v>
      </c>
      <c r="M2556">
        <v>-8.9335462864117705</v>
      </c>
      <c r="N2556">
        <v>20.961484038804102</v>
      </c>
      <c r="O2556" t="s">
        <v>4072</v>
      </c>
      <c r="P2556">
        <v>0.93986775117920496</v>
      </c>
      <c r="Q2556">
        <v>0.99564380327225899</v>
      </c>
      <c r="R2556">
        <v>0.29588889676124303</v>
      </c>
      <c r="S2556">
        <v>-7.1113513623860198</v>
      </c>
      <c r="T2556">
        <v>8.2938063706323994</v>
      </c>
      <c r="U2556" t="s">
        <v>6051</v>
      </c>
      <c r="V2556">
        <v>0.256593441210202</v>
      </c>
      <c r="W2556">
        <v>0.68245538701283504</v>
      </c>
      <c r="X2556">
        <v>13.6758817214907</v>
      </c>
      <c r="Y2556">
        <v>-8.8644468438413302</v>
      </c>
      <c r="Z2556">
        <v>41.791053410478</v>
      </c>
      <c r="AA2556" t="s">
        <v>7980</v>
      </c>
    </row>
    <row r="2557" spans="1:27" x14ac:dyDescent="0.2">
      <c r="A2557" s="1">
        <v>2556</v>
      </c>
      <c r="B2557" t="s">
        <v>137</v>
      </c>
      <c r="C2557" t="s">
        <v>99</v>
      </c>
      <c r="D2557">
        <v>0.54240387805166101</v>
      </c>
      <c r="E2557">
        <v>0.96307810299668395</v>
      </c>
      <c r="F2557">
        <v>3.2088910399636701</v>
      </c>
      <c r="G2557">
        <v>-6.7571245156308004</v>
      </c>
      <c r="H2557">
        <v>14.2400975341516</v>
      </c>
      <c r="I2557" t="s">
        <v>2075</v>
      </c>
      <c r="J2557">
        <v>0.92416983267214203</v>
      </c>
      <c r="K2557">
        <v>0.97916836557362097</v>
      </c>
      <c r="L2557">
        <v>0.63890619450981401</v>
      </c>
      <c r="M2557">
        <v>-11.721364942302801</v>
      </c>
      <c r="N2557">
        <v>14.7297920205467</v>
      </c>
      <c r="O2557" t="s">
        <v>4073</v>
      </c>
      <c r="P2557">
        <v>0.77824924933791895</v>
      </c>
      <c r="Q2557">
        <v>0.99564380327225899</v>
      </c>
      <c r="R2557">
        <v>0.98010837512520999</v>
      </c>
      <c r="S2557">
        <v>-5.6437085277937999</v>
      </c>
      <c r="T2557">
        <v>8.0689175925876508</v>
      </c>
      <c r="U2557" t="s">
        <v>6052</v>
      </c>
      <c r="V2557">
        <v>0.57487580394010296</v>
      </c>
      <c r="W2557">
        <v>0.86085176745835901</v>
      </c>
      <c r="X2557">
        <v>-4.3765248145900699</v>
      </c>
      <c r="Y2557">
        <v>-18.204930417790798</v>
      </c>
      <c r="Z2557">
        <v>11.7897332105643</v>
      </c>
      <c r="AA2557" t="s">
        <v>6694</v>
      </c>
    </row>
    <row r="2558" spans="1:27" x14ac:dyDescent="0.2">
      <c r="A2558" s="1">
        <v>2557</v>
      </c>
      <c r="B2558" t="s">
        <v>711</v>
      </c>
      <c r="C2558" t="s">
        <v>99</v>
      </c>
      <c r="D2558">
        <v>0.87735533252726305</v>
      </c>
      <c r="E2558">
        <v>0.997458792624351</v>
      </c>
      <c r="F2558">
        <v>-0.83385243464658698</v>
      </c>
      <c r="G2558">
        <v>-10.8334203871119</v>
      </c>
      <c r="H2558">
        <v>10.2871150339836</v>
      </c>
      <c r="I2558" t="s">
        <v>2076</v>
      </c>
      <c r="J2558">
        <v>2.6370714300459699E-2</v>
      </c>
      <c r="K2558">
        <v>0.39769888053125602</v>
      </c>
      <c r="L2558">
        <v>21.982647372012998</v>
      </c>
      <c r="M2558">
        <v>2.4442348603600701</v>
      </c>
      <c r="N2558">
        <v>45.247473224503103</v>
      </c>
      <c r="O2558" t="s">
        <v>4074</v>
      </c>
      <c r="P2558">
        <v>0.82344525778276401</v>
      </c>
      <c r="Q2558">
        <v>0.99564380327225899</v>
      </c>
      <c r="R2558">
        <v>-0.74964449584720105</v>
      </c>
      <c r="S2558">
        <v>-7.0946478658496703</v>
      </c>
      <c r="T2558">
        <v>6.02869308839096</v>
      </c>
      <c r="U2558" t="s">
        <v>6053</v>
      </c>
      <c r="V2558">
        <v>0.29420064572480698</v>
      </c>
      <c r="W2558">
        <v>0.72683470763838598</v>
      </c>
      <c r="X2558">
        <v>12.0112560543231</v>
      </c>
      <c r="Y2558">
        <v>-9.3460773599342097</v>
      </c>
      <c r="Z2558">
        <v>38.400205059874899</v>
      </c>
      <c r="AA2558" t="s">
        <v>7981</v>
      </c>
    </row>
    <row r="2559" spans="1:27" x14ac:dyDescent="0.2">
      <c r="A2559" s="1">
        <v>2558</v>
      </c>
      <c r="B2559" t="s">
        <v>142</v>
      </c>
      <c r="C2559" t="s">
        <v>105</v>
      </c>
      <c r="D2559">
        <v>0.82858323570855297</v>
      </c>
      <c r="E2559">
        <v>0.99556269300299804</v>
      </c>
      <c r="F2559">
        <v>0.91088331847166704</v>
      </c>
      <c r="G2559">
        <v>-7.0371036896275401</v>
      </c>
      <c r="H2559">
        <v>9.5383940934510303</v>
      </c>
      <c r="I2559" t="s">
        <v>3402</v>
      </c>
      <c r="J2559">
        <v>0.32521097883796302</v>
      </c>
      <c r="K2559">
        <v>0.79450477845482304</v>
      </c>
      <c r="L2559">
        <v>-5.89928566477953</v>
      </c>
      <c r="M2559">
        <v>-16.619205609685601</v>
      </c>
      <c r="N2559">
        <v>6.1988495449902601</v>
      </c>
      <c r="O2559" t="s">
        <v>5400</v>
      </c>
      <c r="P2559">
        <v>0.70459066216673005</v>
      </c>
      <c r="Q2559">
        <v>0.99564380327225899</v>
      </c>
      <c r="R2559">
        <v>1.5298230359842599</v>
      </c>
      <c r="S2559">
        <v>-6.12989804309285</v>
      </c>
      <c r="T2559">
        <v>9.8145708891474595</v>
      </c>
      <c r="U2559" t="s">
        <v>7324</v>
      </c>
      <c r="V2559">
        <v>2.9574931446523602E-2</v>
      </c>
      <c r="W2559">
        <v>0.307413750042492</v>
      </c>
      <c r="X2559">
        <v>-11.247778723244</v>
      </c>
      <c r="Y2559">
        <v>-20.249842127214201</v>
      </c>
      <c r="Z2559">
        <v>-1.22957757496528</v>
      </c>
      <c r="AA2559" t="s">
        <v>9310</v>
      </c>
    </row>
    <row r="2560" spans="1:27" x14ac:dyDescent="0.2">
      <c r="A2560" s="1">
        <v>2559</v>
      </c>
      <c r="B2560" t="s">
        <v>712</v>
      </c>
      <c r="C2560" t="s">
        <v>99</v>
      </c>
      <c r="D2560">
        <v>0.78769638636776895</v>
      </c>
      <c r="E2560">
        <v>0.98570949185472001</v>
      </c>
      <c r="F2560">
        <v>-1.27751136650941</v>
      </c>
      <c r="G2560">
        <v>-10.091754572819299</v>
      </c>
      <c r="H2560">
        <v>8.4008448355646497</v>
      </c>
      <c r="I2560" t="s">
        <v>2077</v>
      </c>
      <c r="J2560">
        <v>0.33659664807655898</v>
      </c>
      <c r="K2560">
        <v>0.79450477845482304</v>
      </c>
      <c r="L2560">
        <v>6.9772613339277996</v>
      </c>
      <c r="M2560">
        <v>-6.75288541678795</v>
      </c>
      <c r="N2560">
        <v>22.7290999154182</v>
      </c>
      <c r="O2560" t="s">
        <v>4075</v>
      </c>
      <c r="P2560">
        <v>0.77665282202332597</v>
      </c>
      <c r="Q2560">
        <v>0.99564380327225899</v>
      </c>
      <c r="R2560">
        <v>-0.95634025184271299</v>
      </c>
      <c r="S2560">
        <v>-7.3149553122861199</v>
      </c>
      <c r="T2560">
        <v>5.8385046839071597</v>
      </c>
      <c r="U2560" t="s">
        <v>6054</v>
      </c>
      <c r="V2560">
        <v>0.64313114970941498</v>
      </c>
      <c r="W2560">
        <v>0.88429439160138101</v>
      </c>
      <c r="X2560">
        <v>-5.5073481927777701</v>
      </c>
      <c r="Y2560">
        <v>-25.623270416721301</v>
      </c>
      <c r="Z2560">
        <v>20.049124176176701</v>
      </c>
      <c r="AA2560" t="s">
        <v>7982</v>
      </c>
    </row>
    <row r="2561" spans="1:27" x14ac:dyDescent="0.2">
      <c r="A2561" s="1">
        <v>2560</v>
      </c>
      <c r="B2561" t="s">
        <v>136</v>
      </c>
      <c r="C2561" t="s">
        <v>99</v>
      </c>
      <c r="D2561">
        <v>0.89147894443366105</v>
      </c>
      <c r="E2561">
        <v>0.997458792624351</v>
      </c>
      <c r="F2561">
        <v>0.69943128573328694</v>
      </c>
      <c r="G2561">
        <v>-8.8903190652980992</v>
      </c>
      <c r="H2561">
        <v>11.2985509030341</v>
      </c>
      <c r="I2561" t="s">
        <v>2078</v>
      </c>
      <c r="J2561">
        <v>0.79207523333926999</v>
      </c>
      <c r="K2561">
        <v>0.95398082708440302</v>
      </c>
      <c r="L2561">
        <v>1.5683239103072999</v>
      </c>
      <c r="M2561">
        <v>-9.5200065921850001</v>
      </c>
      <c r="N2561">
        <v>14.0155302117658</v>
      </c>
      <c r="O2561" t="s">
        <v>4076</v>
      </c>
      <c r="P2561">
        <v>0.25543073069905697</v>
      </c>
      <c r="Q2561">
        <v>0.99564380327225899</v>
      </c>
      <c r="R2561">
        <v>4.1112523807783896</v>
      </c>
      <c r="S2561">
        <v>-2.86429199764821</v>
      </c>
      <c r="T2561">
        <v>11.587727059463001</v>
      </c>
      <c r="U2561" t="s">
        <v>6055</v>
      </c>
      <c r="V2561">
        <v>0.81861829022348598</v>
      </c>
      <c r="W2561">
        <v>0.95402883447097897</v>
      </c>
      <c r="X2561">
        <v>-1.74682024276267</v>
      </c>
      <c r="Y2561">
        <v>-15.473088906007799</v>
      </c>
      <c r="Z2561">
        <v>14.208448025189099</v>
      </c>
      <c r="AA2561" t="s">
        <v>7983</v>
      </c>
    </row>
    <row r="2562" spans="1:27" x14ac:dyDescent="0.2">
      <c r="A2562" s="1">
        <v>2561</v>
      </c>
      <c r="B2562" t="s">
        <v>135</v>
      </c>
      <c r="C2562" t="s">
        <v>99</v>
      </c>
      <c r="D2562">
        <v>0.40135724256538402</v>
      </c>
      <c r="E2562">
        <v>0.94899702012642195</v>
      </c>
      <c r="F2562">
        <v>4.4048927802039302</v>
      </c>
      <c r="G2562">
        <v>-5.5858477519359901</v>
      </c>
      <c r="H2562">
        <v>15.4528360092265</v>
      </c>
      <c r="I2562" t="s">
        <v>2079</v>
      </c>
      <c r="J2562">
        <v>0.89716346833377802</v>
      </c>
      <c r="K2562">
        <v>0.97393712214301498</v>
      </c>
      <c r="L2562">
        <v>0.89141633286700095</v>
      </c>
      <c r="M2562">
        <v>-11.803361071706799</v>
      </c>
      <c r="N2562">
        <v>15.413444472955799</v>
      </c>
      <c r="O2562" t="s">
        <v>4077</v>
      </c>
      <c r="P2562">
        <v>0.329320750873831</v>
      </c>
      <c r="Q2562">
        <v>0.99564380327225899</v>
      </c>
      <c r="R2562">
        <v>3.5652149673455402</v>
      </c>
      <c r="S2562">
        <v>-3.4666133597284299</v>
      </c>
      <c r="T2562">
        <v>11.1092661775315</v>
      </c>
      <c r="U2562" t="s">
        <v>6056</v>
      </c>
      <c r="V2562">
        <v>0.46511586939831501</v>
      </c>
      <c r="W2562">
        <v>0.81460971476541</v>
      </c>
      <c r="X2562">
        <v>-6.3071758801505098</v>
      </c>
      <c r="Y2562">
        <v>-21.3153504901865</v>
      </c>
      <c r="Z2562">
        <v>11.563632121894599</v>
      </c>
      <c r="AA2562" t="s">
        <v>7984</v>
      </c>
    </row>
    <row r="2563" spans="1:27" x14ac:dyDescent="0.2">
      <c r="A2563" s="1">
        <v>2562</v>
      </c>
      <c r="B2563" t="s">
        <v>713</v>
      </c>
      <c r="C2563" t="s">
        <v>99</v>
      </c>
      <c r="D2563">
        <v>0.736754369025724</v>
      </c>
      <c r="E2563">
        <v>0.98244854250585301</v>
      </c>
      <c r="F2563">
        <v>-1.59670984606727</v>
      </c>
      <c r="G2563">
        <v>-10.40672332772</v>
      </c>
      <c r="H2563">
        <v>8.0796224089328508</v>
      </c>
      <c r="I2563" t="s">
        <v>2080</v>
      </c>
      <c r="J2563">
        <v>0.757876420457817</v>
      </c>
      <c r="K2563">
        <v>0.94636135454486703</v>
      </c>
      <c r="L2563">
        <v>2.4314253120218101</v>
      </c>
      <c r="M2563">
        <v>-12.0662537187797</v>
      </c>
      <c r="N2563">
        <v>19.319343655589101</v>
      </c>
      <c r="O2563" t="s">
        <v>4078</v>
      </c>
      <c r="P2563">
        <v>0.46816371295507098</v>
      </c>
      <c r="Q2563">
        <v>0.99564380327225899</v>
      </c>
      <c r="R2563">
        <v>-2.4564631714554799</v>
      </c>
      <c r="S2563">
        <v>-8.7904587238181495</v>
      </c>
      <c r="T2563">
        <v>4.3173931574883104</v>
      </c>
      <c r="U2563" t="s">
        <v>6057</v>
      </c>
      <c r="V2563">
        <v>0.57860262543442598</v>
      </c>
      <c r="W2563">
        <v>0.86192074540657504</v>
      </c>
      <c r="X2563">
        <v>-5.8770083016085097</v>
      </c>
      <c r="Y2563">
        <v>-23.970735223142398</v>
      </c>
      <c r="Z2563">
        <v>16.522730980716801</v>
      </c>
      <c r="AA2563" t="s">
        <v>7985</v>
      </c>
    </row>
    <row r="2564" spans="1:27" x14ac:dyDescent="0.2">
      <c r="A2564" s="1">
        <v>2563</v>
      </c>
      <c r="B2564" t="s">
        <v>714</v>
      </c>
      <c r="C2564" t="s">
        <v>99</v>
      </c>
      <c r="D2564">
        <v>0.65640626910128197</v>
      </c>
      <c r="E2564">
        <v>0.97103578514982802</v>
      </c>
      <c r="F2564">
        <v>2.9097246835086099</v>
      </c>
      <c r="G2564">
        <v>-9.2988853399083808</v>
      </c>
      <c r="H2564">
        <v>16.761645919389199</v>
      </c>
      <c r="I2564" t="s">
        <v>2081</v>
      </c>
      <c r="J2564">
        <v>0.90249633120069594</v>
      </c>
      <c r="K2564">
        <v>0.97393712214301498</v>
      </c>
      <c r="L2564">
        <v>0.85455087630137405</v>
      </c>
      <c r="M2564">
        <v>-11.9723909825004</v>
      </c>
      <c r="N2564">
        <v>15.550570394776701</v>
      </c>
      <c r="O2564" t="s">
        <v>4079</v>
      </c>
      <c r="P2564">
        <v>0.65335827412990999</v>
      </c>
      <c r="Q2564">
        <v>0.99564380327225899</v>
      </c>
      <c r="R2564">
        <v>2.2089506974534601</v>
      </c>
      <c r="S2564">
        <v>-7.08117988062937</v>
      </c>
      <c r="T2564">
        <v>12.4279192229721</v>
      </c>
      <c r="U2564" t="s">
        <v>6058</v>
      </c>
      <c r="V2564">
        <v>0.35557624159062201</v>
      </c>
      <c r="W2564">
        <v>0.75729596491437701</v>
      </c>
      <c r="X2564">
        <v>8.0135114188460097</v>
      </c>
      <c r="Y2564">
        <v>-8.2580832352494902</v>
      </c>
      <c r="Z2564">
        <v>27.171080139366499</v>
      </c>
      <c r="AA2564" t="s">
        <v>7986</v>
      </c>
    </row>
    <row r="2565" spans="1:27" x14ac:dyDescent="0.2">
      <c r="A2565" s="1">
        <v>2564</v>
      </c>
      <c r="B2565" t="s">
        <v>715</v>
      </c>
      <c r="C2565" t="s">
        <v>99</v>
      </c>
      <c r="D2565">
        <v>0.62808902942885603</v>
      </c>
      <c r="E2565">
        <v>0.97015521983899999</v>
      </c>
      <c r="F2565">
        <v>2.10485030904151</v>
      </c>
      <c r="G2565">
        <v>-6.14268550312035</v>
      </c>
      <c r="H2565">
        <v>11.0771228914543</v>
      </c>
      <c r="I2565" t="s">
        <v>2082</v>
      </c>
      <c r="J2565">
        <v>0.73702503746848103</v>
      </c>
      <c r="K2565">
        <v>0.94134953800610499</v>
      </c>
      <c r="L2565">
        <v>2.48036827416436</v>
      </c>
      <c r="M2565">
        <v>-11.1644578170292</v>
      </c>
      <c r="N2565">
        <v>18.220991548375601</v>
      </c>
      <c r="O2565" t="s">
        <v>4080</v>
      </c>
      <c r="P2565">
        <v>0.70371172555460904</v>
      </c>
      <c r="Q2565">
        <v>0.99564380327225899</v>
      </c>
      <c r="R2565">
        <v>-1.3535420609053199</v>
      </c>
      <c r="S2565">
        <v>-8.0400608593680296</v>
      </c>
      <c r="T2565">
        <v>5.81916163567724</v>
      </c>
      <c r="U2565" t="s">
        <v>6059</v>
      </c>
      <c r="V2565">
        <v>0.65719414972720203</v>
      </c>
      <c r="W2565">
        <v>0.89235942871327301</v>
      </c>
      <c r="X2565">
        <v>-4.2962193824059298</v>
      </c>
      <c r="Y2565">
        <v>-21.151739912876302</v>
      </c>
      <c r="Z2565">
        <v>16.1625331285695</v>
      </c>
      <c r="AA2565" t="s">
        <v>7987</v>
      </c>
    </row>
    <row r="2566" spans="1:27" x14ac:dyDescent="0.2">
      <c r="A2566" s="1">
        <v>2565</v>
      </c>
      <c r="B2566" t="s">
        <v>716</v>
      </c>
      <c r="C2566" t="s">
        <v>99</v>
      </c>
      <c r="D2566">
        <v>0.69647531827272602</v>
      </c>
      <c r="E2566">
        <v>0.97910610095647699</v>
      </c>
      <c r="F2566">
        <v>-2.15892276636179</v>
      </c>
      <c r="G2566">
        <v>-12.3153060150364</v>
      </c>
      <c r="H2566">
        <v>9.1738587338896505</v>
      </c>
      <c r="I2566" t="s">
        <v>2084</v>
      </c>
      <c r="J2566">
        <v>0.31710990428973301</v>
      </c>
      <c r="K2566">
        <v>0.79450477845482304</v>
      </c>
      <c r="L2566">
        <v>9.3046916482807394</v>
      </c>
      <c r="M2566">
        <v>-8.1544828710286001</v>
      </c>
      <c r="N2566">
        <v>30.082730108087699</v>
      </c>
      <c r="O2566" t="s">
        <v>4082</v>
      </c>
      <c r="P2566">
        <v>0.95433189909738603</v>
      </c>
      <c r="Q2566">
        <v>0.99564380327225899</v>
      </c>
      <c r="R2566">
        <v>-0.216541578096208</v>
      </c>
      <c r="S2566">
        <v>-7.3479890601911197</v>
      </c>
      <c r="T2566">
        <v>7.4638151254393197</v>
      </c>
      <c r="U2566" t="s">
        <v>6061</v>
      </c>
      <c r="V2566">
        <v>0.14963630427355601</v>
      </c>
      <c r="W2566">
        <v>0.58145583415490398</v>
      </c>
      <c r="X2566">
        <v>15.027665457868199</v>
      </c>
      <c r="Y2566">
        <v>-4.8701269720798104</v>
      </c>
      <c r="Z2566">
        <v>39.087369714073802</v>
      </c>
      <c r="AA2566" t="s">
        <v>7989</v>
      </c>
    </row>
    <row r="2567" spans="1:27" x14ac:dyDescent="0.2">
      <c r="A2567" s="1">
        <v>2566</v>
      </c>
      <c r="B2567" t="s">
        <v>717</v>
      </c>
      <c r="C2567" t="s">
        <v>99</v>
      </c>
      <c r="D2567">
        <v>0.99149102001558598</v>
      </c>
      <c r="E2567">
        <v>0.99795921742537097</v>
      </c>
      <c r="F2567">
        <v>-4.9283678231892801E-2</v>
      </c>
      <c r="G2567">
        <v>-8.7021429856043895</v>
      </c>
      <c r="H2567">
        <v>9.4236603128520393</v>
      </c>
      <c r="I2567" t="s">
        <v>2085</v>
      </c>
      <c r="J2567">
        <v>0.67444374875629698</v>
      </c>
      <c r="K2567">
        <v>0.92173168930218397</v>
      </c>
      <c r="L2567">
        <v>3.1890270039540498</v>
      </c>
      <c r="M2567">
        <v>-10.858879446187</v>
      </c>
      <c r="N2567">
        <v>19.450767814779098</v>
      </c>
      <c r="O2567" t="s">
        <v>4083</v>
      </c>
      <c r="P2567">
        <v>0.64050109564804802</v>
      </c>
      <c r="Q2567">
        <v>0.99564380327225899</v>
      </c>
      <c r="R2567">
        <v>-1.66085912865149</v>
      </c>
      <c r="S2567">
        <v>-8.3316979504289908</v>
      </c>
      <c r="T2567">
        <v>5.49542656615818</v>
      </c>
      <c r="U2567" t="s">
        <v>6062</v>
      </c>
      <c r="V2567">
        <v>0.76620913956131598</v>
      </c>
      <c r="W2567">
        <v>0.93711092657994599</v>
      </c>
      <c r="X2567">
        <v>-2.9244518438707701</v>
      </c>
      <c r="Y2567">
        <v>-20.159683232764301</v>
      </c>
      <c r="Z2567">
        <v>18.0313710087906</v>
      </c>
      <c r="AA2567" t="s">
        <v>7990</v>
      </c>
    </row>
    <row r="2568" spans="1:27" x14ac:dyDescent="0.2">
      <c r="A2568" s="1">
        <v>2567</v>
      </c>
      <c r="B2568" t="s">
        <v>718</v>
      </c>
      <c r="C2568" t="s">
        <v>99</v>
      </c>
      <c r="D2568">
        <v>0.76197116100497198</v>
      </c>
      <c r="E2568">
        <v>0.98278750704840301</v>
      </c>
      <c r="F2568">
        <v>1.3159669482917</v>
      </c>
      <c r="G2568">
        <v>-6.8981871095629597</v>
      </c>
      <c r="H2568">
        <v>10.254836506214801</v>
      </c>
      <c r="I2568" t="s">
        <v>2086</v>
      </c>
      <c r="J2568">
        <v>0.75993957772249399</v>
      </c>
      <c r="K2568">
        <v>0.94636135454486703</v>
      </c>
      <c r="L2568">
        <v>2.2765683991496899</v>
      </c>
      <c r="M2568">
        <v>-11.463653518324</v>
      </c>
      <c r="N2568">
        <v>18.1491766849777</v>
      </c>
      <c r="O2568" t="s">
        <v>4084</v>
      </c>
      <c r="P2568">
        <v>0.452718327672822</v>
      </c>
      <c r="Q2568">
        <v>0.99564380327225899</v>
      </c>
      <c r="R2568">
        <v>-2.67710974176893</v>
      </c>
      <c r="S2568">
        <v>-9.3266867038531007</v>
      </c>
      <c r="T2568">
        <v>4.4601175792501104</v>
      </c>
      <c r="U2568" t="s">
        <v>6063</v>
      </c>
      <c r="V2568">
        <v>0.66445414998267005</v>
      </c>
      <c r="W2568">
        <v>0.89235942871327301</v>
      </c>
      <c r="X2568">
        <v>-4.4301278610976702</v>
      </c>
      <c r="Y2568">
        <v>-22.107554125194198</v>
      </c>
      <c r="Z2568">
        <v>17.259130305476699</v>
      </c>
      <c r="AA2568" t="s">
        <v>7991</v>
      </c>
    </row>
    <row r="2569" spans="1:27" x14ac:dyDescent="0.2">
      <c r="A2569" s="1">
        <v>2568</v>
      </c>
      <c r="B2569" t="s">
        <v>719</v>
      </c>
      <c r="C2569" t="s">
        <v>99</v>
      </c>
      <c r="D2569">
        <v>0.70449331417525696</v>
      </c>
      <c r="E2569">
        <v>0.98012582903526102</v>
      </c>
      <c r="F2569">
        <v>-1.6485446745058101</v>
      </c>
      <c r="G2569">
        <v>-9.7400158707012405</v>
      </c>
      <c r="H2569">
        <v>7.1682967591258304</v>
      </c>
      <c r="I2569" t="s">
        <v>2087</v>
      </c>
      <c r="J2569">
        <v>0.19120940113189799</v>
      </c>
      <c r="K2569">
        <v>0.69394923727609803</v>
      </c>
      <c r="L2569">
        <v>9.4232827263855103</v>
      </c>
      <c r="M2569">
        <v>-4.37183960655054</v>
      </c>
      <c r="N2569">
        <v>25.208461120189899</v>
      </c>
      <c r="O2569" t="s">
        <v>4085</v>
      </c>
      <c r="P2569">
        <v>0.72914951160332597</v>
      </c>
      <c r="Q2569">
        <v>0.99564380327225899</v>
      </c>
      <c r="R2569">
        <v>-1.2254321462805899</v>
      </c>
      <c r="S2569">
        <v>-7.8803737972761398</v>
      </c>
      <c r="T2569">
        <v>5.9102783723685501</v>
      </c>
      <c r="U2569" t="s">
        <v>6064</v>
      </c>
      <c r="V2569">
        <v>0.64809148098713298</v>
      </c>
      <c r="W2569">
        <v>0.887230241390628</v>
      </c>
      <c r="X2569">
        <v>6.07444216269477</v>
      </c>
      <c r="Y2569">
        <v>-17.634040920630099</v>
      </c>
      <c r="Z2569">
        <v>36.607251416624301</v>
      </c>
      <c r="AA2569" t="s">
        <v>7992</v>
      </c>
    </row>
    <row r="2570" spans="1:27" x14ac:dyDescent="0.2">
      <c r="A2570" s="1">
        <v>2569</v>
      </c>
      <c r="B2570" t="s">
        <v>687</v>
      </c>
      <c r="C2570" t="s">
        <v>105</v>
      </c>
      <c r="D2570">
        <v>7.7343201860644001E-2</v>
      </c>
      <c r="E2570">
        <v>0.85648278490065399</v>
      </c>
      <c r="F2570">
        <v>7.1499376720679697</v>
      </c>
      <c r="G2570">
        <v>-0.73774184378166996</v>
      </c>
      <c r="H2570">
        <v>15.6643960795165</v>
      </c>
      <c r="I2570" t="s">
        <v>3403</v>
      </c>
      <c r="J2570">
        <v>0.57822245709611597</v>
      </c>
      <c r="K2570">
        <v>0.88573703377991897</v>
      </c>
      <c r="L2570">
        <v>-3.8292293574855498</v>
      </c>
      <c r="M2570">
        <v>-16.183979778060699</v>
      </c>
      <c r="N2570">
        <v>10.3466509324215</v>
      </c>
      <c r="O2570" t="s">
        <v>5401</v>
      </c>
      <c r="P2570">
        <v>0.81579401534810503</v>
      </c>
      <c r="Q2570">
        <v>0.99564380327225899</v>
      </c>
      <c r="R2570">
        <v>-0.97768237922559698</v>
      </c>
      <c r="S2570">
        <v>-8.82964272282819</v>
      </c>
      <c r="T2570">
        <v>7.5505205840046896</v>
      </c>
      <c r="U2570" t="s">
        <v>7325</v>
      </c>
      <c r="V2570">
        <v>9.9600509512844907E-4</v>
      </c>
      <c r="W2570">
        <v>3.38884660415655E-2</v>
      </c>
      <c r="X2570">
        <v>-15.4639129598603</v>
      </c>
      <c r="Y2570">
        <v>-23.4303471911246</v>
      </c>
      <c r="Z2570">
        <v>-6.6686376403455903</v>
      </c>
      <c r="AA2570" t="s">
        <v>9311</v>
      </c>
    </row>
    <row r="2571" spans="1:27" x14ac:dyDescent="0.2">
      <c r="A2571" s="1">
        <v>2570</v>
      </c>
      <c r="B2571" t="s">
        <v>141</v>
      </c>
      <c r="C2571" t="s">
        <v>105</v>
      </c>
      <c r="D2571">
        <v>0.31038020333689098</v>
      </c>
      <c r="E2571">
        <v>0.94899702012642195</v>
      </c>
      <c r="F2571">
        <v>4.0630554553603604</v>
      </c>
      <c r="G2571">
        <v>-3.6363450580371399</v>
      </c>
      <c r="H2571">
        <v>12.377633634044701</v>
      </c>
      <c r="I2571" t="s">
        <v>3404</v>
      </c>
      <c r="J2571">
        <v>4.9580484473553697E-2</v>
      </c>
      <c r="K2571">
        <v>0.52176690492098998</v>
      </c>
      <c r="L2571">
        <v>-11.599829939187099</v>
      </c>
      <c r="M2571">
        <v>-21.7991670616085</v>
      </c>
      <c r="N2571">
        <v>-7.0245122105527802E-2</v>
      </c>
      <c r="O2571" t="s">
        <v>5402</v>
      </c>
      <c r="P2571">
        <v>0.69743250798679002</v>
      </c>
      <c r="Q2571">
        <v>0.99564380327225899</v>
      </c>
      <c r="R2571">
        <v>1.42306864001436</v>
      </c>
      <c r="S2571">
        <v>-5.54637486819197</v>
      </c>
      <c r="T2571">
        <v>8.9067660240914801</v>
      </c>
      <c r="U2571" t="s">
        <v>7326</v>
      </c>
      <c r="V2571">
        <v>0.44367844149840002</v>
      </c>
      <c r="W2571">
        <v>0.79809551100171505</v>
      </c>
      <c r="X2571">
        <v>4.4798720594002601</v>
      </c>
      <c r="Y2571">
        <v>-6.5884676056257101</v>
      </c>
      <c r="Z2571">
        <v>16.859700143470398</v>
      </c>
      <c r="AA2571" t="s">
        <v>9312</v>
      </c>
    </row>
    <row r="2572" spans="1:27" x14ac:dyDescent="0.2">
      <c r="A2572" s="1">
        <v>2571</v>
      </c>
      <c r="B2572" t="s">
        <v>720</v>
      </c>
      <c r="C2572" t="s">
        <v>99</v>
      </c>
      <c r="D2572">
        <v>0.67961744339674501</v>
      </c>
      <c r="E2572">
        <v>0.97481640943970804</v>
      </c>
      <c r="F2572">
        <v>-1.7664987121969999</v>
      </c>
      <c r="G2572">
        <v>-9.7291909012131796</v>
      </c>
      <c r="H2572">
        <v>6.8985740971992699</v>
      </c>
      <c r="I2572" t="s">
        <v>2088</v>
      </c>
      <c r="J2572">
        <v>0.74596538363049003</v>
      </c>
      <c r="K2572">
        <v>0.94216542341741305</v>
      </c>
      <c r="L2572">
        <v>2.14423038510769</v>
      </c>
      <c r="M2572">
        <v>-10.149988120583799</v>
      </c>
      <c r="N2572">
        <v>16.120672471009001</v>
      </c>
      <c r="O2572" t="s">
        <v>4086</v>
      </c>
      <c r="P2572">
        <v>0.80382986008136004</v>
      </c>
      <c r="Q2572">
        <v>0.99564380327225899</v>
      </c>
      <c r="R2572">
        <v>-1.10686801103496</v>
      </c>
      <c r="S2572">
        <v>-9.4172459199955707</v>
      </c>
      <c r="T2572">
        <v>7.9659329627923103</v>
      </c>
      <c r="U2572" t="s">
        <v>4227</v>
      </c>
      <c r="V2572">
        <v>0.88063955210543499</v>
      </c>
      <c r="W2572">
        <v>0.96879862065678701</v>
      </c>
      <c r="X2572">
        <v>-1.67122772313878</v>
      </c>
      <c r="Y2572">
        <v>-21.072468989978901</v>
      </c>
      <c r="Z2572">
        <v>22.499048605071099</v>
      </c>
      <c r="AA2572" t="s">
        <v>7993</v>
      </c>
    </row>
    <row r="2573" spans="1:27" x14ac:dyDescent="0.2">
      <c r="A2573" s="1">
        <v>2572</v>
      </c>
      <c r="B2573" t="s">
        <v>721</v>
      </c>
      <c r="C2573" t="s">
        <v>99</v>
      </c>
      <c r="D2573">
        <v>0.58383535852465596</v>
      </c>
      <c r="E2573">
        <v>0.96562468092242904</v>
      </c>
      <c r="F2573">
        <v>-2.8566646695681701</v>
      </c>
      <c r="G2573">
        <v>-12.419378668212699</v>
      </c>
      <c r="H2573">
        <v>7.7501786995845396</v>
      </c>
      <c r="I2573" t="s">
        <v>2089</v>
      </c>
      <c r="J2573">
        <v>0.17019365520841601</v>
      </c>
      <c r="K2573">
        <v>0.67983722888331499</v>
      </c>
      <c r="L2573">
        <v>8.3897230796006408</v>
      </c>
      <c r="M2573">
        <v>-3.37189281206141</v>
      </c>
      <c r="N2573">
        <v>21.582968053201899</v>
      </c>
      <c r="O2573" t="s">
        <v>4087</v>
      </c>
      <c r="P2573">
        <v>0.74937165759602797</v>
      </c>
      <c r="Q2573">
        <v>0.99564380327225899</v>
      </c>
      <c r="R2573">
        <v>-1.37830258148086</v>
      </c>
      <c r="S2573">
        <v>-9.4237185705528894</v>
      </c>
      <c r="T2573">
        <v>7.3817455101205001</v>
      </c>
      <c r="U2573" t="s">
        <v>6065</v>
      </c>
      <c r="V2573">
        <v>0.26910805497386397</v>
      </c>
      <c r="W2573">
        <v>0.690708726744799</v>
      </c>
      <c r="X2573">
        <v>13.9601320963456</v>
      </c>
      <c r="Y2573">
        <v>-9.5732659448922508</v>
      </c>
      <c r="Z2573">
        <v>43.618055469105798</v>
      </c>
      <c r="AA2573" t="s">
        <v>7994</v>
      </c>
    </row>
    <row r="2574" spans="1:27" x14ac:dyDescent="0.2">
      <c r="A2574" s="1">
        <v>2573</v>
      </c>
      <c r="B2574" t="s">
        <v>722</v>
      </c>
      <c r="C2574" t="s">
        <v>99</v>
      </c>
      <c r="D2574">
        <v>0.49154702205210299</v>
      </c>
      <c r="E2574">
        <v>0.94899702012642195</v>
      </c>
      <c r="F2574">
        <v>-3.5375373752985699</v>
      </c>
      <c r="G2574">
        <v>-12.939076855141501</v>
      </c>
      <c r="H2574">
        <v>6.8792560370575497</v>
      </c>
      <c r="I2574" t="s">
        <v>2090</v>
      </c>
      <c r="J2574">
        <v>6.4714583930185796E-2</v>
      </c>
      <c r="K2574">
        <v>0.52961997795755</v>
      </c>
      <c r="L2574">
        <v>11.802362773317601</v>
      </c>
      <c r="M2574">
        <v>-0.63787072857674998</v>
      </c>
      <c r="N2574">
        <v>25.8001253933623</v>
      </c>
      <c r="O2574" t="s">
        <v>4088</v>
      </c>
      <c r="P2574">
        <v>0.358884764527998</v>
      </c>
      <c r="Q2574">
        <v>0.99564380327225899</v>
      </c>
      <c r="R2574">
        <v>-3.27576381205263</v>
      </c>
      <c r="S2574">
        <v>-9.9122109944734706</v>
      </c>
      <c r="T2574">
        <v>3.8495668438249599</v>
      </c>
      <c r="U2574" t="s">
        <v>6066</v>
      </c>
      <c r="V2574">
        <v>0.92527440097805902</v>
      </c>
      <c r="W2574">
        <v>0.97860349581346695</v>
      </c>
      <c r="X2574">
        <v>-1.18972793347489</v>
      </c>
      <c r="Y2574">
        <v>-23.037827546506801</v>
      </c>
      <c r="Z2574">
        <v>26.860632367941399</v>
      </c>
      <c r="AA2574" t="s">
        <v>7995</v>
      </c>
    </row>
    <row r="2575" spans="1:27" x14ac:dyDescent="0.2">
      <c r="A2575" s="1">
        <v>2574</v>
      </c>
      <c r="B2575" t="s">
        <v>723</v>
      </c>
      <c r="C2575" t="s">
        <v>99</v>
      </c>
      <c r="D2575">
        <v>0.47378046081647901</v>
      </c>
      <c r="E2575">
        <v>0.94899702012642195</v>
      </c>
      <c r="F2575">
        <v>-3.9631471755651599</v>
      </c>
      <c r="G2575">
        <v>-14.014584226029401</v>
      </c>
      <c r="H2575">
        <v>7.2632727004171302</v>
      </c>
      <c r="I2575" t="s">
        <v>2091</v>
      </c>
      <c r="J2575">
        <v>5.96326136447397E-2</v>
      </c>
      <c r="K2575">
        <v>0.52176690492098998</v>
      </c>
      <c r="L2575">
        <v>14.6493086924664</v>
      </c>
      <c r="M2575">
        <v>-0.50296187355660704</v>
      </c>
      <c r="N2575">
        <v>32.109098232211899</v>
      </c>
      <c r="O2575" t="s">
        <v>4089</v>
      </c>
      <c r="P2575">
        <v>0.496918849713334</v>
      </c>
      <c r="Q2575">
        <v>0.99564380327225899</v>
      </c>
      <c r="R2575">
        <v>3.6185804706754299</v>
      </c>
      <c r="S2575">
        <v>-6.4737852896394497</v>
      </c>
      <c r="T2575">
        <v>14.800008233076101</v>
      </c>
      <c r="U2575" t="s">
        <v>6067</v>
      </c>
      <c r="V2575">
        <v>0.25139409826321801</v>
      </c>
      <c r="W2575">
        <v>0.68202625341042999</v>
      </c>
      <c r="X2575">
        <v>8.1119845855503598</v>
      </c>
      <c r="Y2575">
        <v>-5.3528017148042997</v>
      </c>
      <c r="Z2575">
        <v>23.492310631391302</v>
      </c>
      <c r="AA2575" t="s">
        <v>7996</v>
      </c>
    </row>
    <row r="2576" spans="1:27" x14ac:dyDescent="0.2">
      <c r="A2576" s="1">
        <v>2575</v>
      </c>
      <c r="B2576" t="s">
        <v>724</v>
      </c>
      <c r="C2576" t="s">
        <v>99</v>
      </c>
      <c r="D2576">
        <v>0.23677054142524201</v>
      </c>
      <c r="E2576">
        <v>0.94899702012642195</v>
      </c>
      <c r="F2576">
        <v>7.7165594921196199</v>
      </c>
      <c r="G2576">
        <v>-4.7489374802744297</v>
      </c>
      <c r="H2576">
        <v>21.813414799614499</v>
      </c>
      <c r="I2576" t="s">
        <v>2092</v>
      </c>
      <c r="J2576">
        <v>0.65214559410617201</v>
      </c>
      <c r="K2576">
        <v>0.91106305664580001</v>
      </c>
      <c r="L2576">
        <v>3.3985026554558</v>
      </c>
      <c r="M2576">
        <v>-10.5734708925166</v>
      </c>
      <c r="N2576">
        <v>19.553453075879698</v>
      </c>
      <c r="O2576" t="s">
        <v>4090</v>
      </c>
      <c r="P2576">
        <v>0.72978465566559902</v>
      </c>
      <c r="Q2576">
        <v>0.99564380327225899</v>
      </c>
      <c r="R2576">
        <v>1.61958610229915</v>
      </c>
      <c r="S2576">
        <v>-7.2297159703400196</v>
      </c>
      <c r="T2576">
        <v>11.313017822614899</v>
      </c>
      <c r="U2576" t="s">
        <v>6068</v>
      </c>
      <c r="V2576">
        <v>0.149174645330476</v>
      </c>
      <c r="W2576">
        <v>0.58145583415490398</v>
      </c>
      <c r="X2576">
        <v>-12.044122398389399</v>
      </c>
      <c r="Y2576">
        <v>-26.083781781275299</v>
      </c>
      <c r="Z2576">
        <v>4.6622323368503</v>
      </c>
      <c r="AA2576" t="s">
        <v>7997</v>
      </c>
    </row>
    <row r="2577" spans="1:27" x14ac:dyDescent="0.2">
      <c r="A2577" s="1">
        <v>2576</v>
      </c>
      <c r="B2577" t="s">
        <v>725</v>
      </c>
      <c r="C2577" t="s">
        <v>99</v>
      </c>
      <c r="D2577">
        <v>0.56645561541848</v>
      </c>
      <c r="E2577">
        <v>0.96307810299668395</v>
      </c>
      <c r="F2577">
        <v>-3.3959181984966298</v>
      </c>
      <c r="G2577">
        <v>-14.151523736481</v>
      </c>
      <c r="H2577">
        <v>8.7072133006198502</v>
      </c>
      <c r="I2577" t="s">
        <v>2093</v>
      </c>
      <c r="J2577">
        <v>0.182979148166559</v>
      </c>
      <c r="K2577">
        <v>0.688021325316307</v>
      </c>
      <c r="L2577">
        <v>9.8912423008591794</v>
      </c>
      <c r="M2577">
        <v>-4.3240981846311204</v>
      </c>
      <c r="N2577">
        <v>26.2186705878146</v>
      </c>
      <c r="O2577" t="s">
        <v>4091</v>
      </c>
      <c r="P2577">
        <v>0.428160002992163</v>
      </c>
      <c r="Q2577">
        <v>0.99564380327225899</v>
      </c>
      <c r="R2577">
        <v>4.3114590222505598</v>
      </c>
      <c r="S2577">
        <v>-6.0223379015940202</v>
      </c>
      <c r="T2577">
        <v>15.7815617072604</v>
      </c>
      <c r="U2577" t="s">
        <v>6069</v>
      </c>
      <c r="V2577">
        <v>0.91834479563051696</v>
      </c>
      <c r="W2577">
        <v>0.97790619561710301</v>
      </c>
      <c r="X2577">
        <v>-0.682653622263107</v>
      </c>
      <c r="Y2577">
        <v>-12.863329224446799</v>
      </c>
      <c r="Z2577">
        <v>13.2007363113851</v>
      </c>
      <c r="AA2577" t="s">
        <v>2258</v>
      </c>
    </row>
    <row r="2578" spans="1:27" x14ac:dyDescent="0.2">
      <c r="A2578" s="1">
        <v>2577</v>
      </c>
      <c r="B2578" t="s">
        <v>726</v>
      </c>
      <c r="C2578" t="s">
        <v>99</v>
      </c>
      <c r="D2578">
        <v>0.67803417956546697</v>
      </c>
      <c r="E2578">
        <v>0.97481640943970804</v>
      </c>
      <c r="F2578">
        <v>2.57464398465028</v>
      </c>
      <c r="G2578">
        <v>-9.0190646816677198</v>
      </c>
      <c r="H2578">
        <v>15.645739975787</v>
      </c>
      <c r="I2578" t="s">
        <v>2095</v>
      </c>
      <c r="J2578">
        <v>0.17519819626061101</v>
      </c>
      <c r="K2578">
        <v>0.67983722888331499</v>
      </c>
      <c r="L2578">
        <v>9.9968368144690807</v>
      </c>
      <c r="M2578">
        <v>-4.1287730536629601</v>
      </c>
      <c r="N2578">
        <v>26.203705684932999</v>
      </c>
      <c r="O2578" t="s">
        <v>4093</v>
      </c>
      <c r="P2578">
        <v>0.51780705385029102</v>
      </c>
      <c r="Q2578">
        <v>0.99564380327225899</v>
      </c>
      <c r="R2578">
        <v>3.43968300265864</v>
      </c>
      <c r="S2578">
        <v>-6.6294431486285896</v>
      </c>
      <c r="T2578">
        <v>14.594668603321599</v>
      </c>
      <c r="U2578" t="s">
        <v>6071</v>
      </c>
      <c r="V2578">
        <v>0.86179625795827897</v>
      </c>
      <c r="W2578">
        <v>0.96879862065678701</v>
      </c>
      <c r="X2578">
        <v>-1.2507413793640401</v>
      </c>
      <c r="Y2578">
        <v>-14.2866276161527</v>
      </c>
      <c r="Z2578">
        <v>13.767733166019999</v>
      </c>
      <c r="AA2578" t="s">
        <v>7999</v>
      </c>
    </row>
    <row r="2579" spans="1:27" x14ac:dyDescent="0.2">
      <c r="A2579" s="1">
        <v>2578</v>
      </c>
      <c r="B2579" t="s">
        <v>727</v>
      </c>
      <c r="C2579" t="s">
        <v>99</v>
      </c>
      <c r="D2579">
        <v>0.63277237975128098</v>
      </c>
      <c r="E2579">
        <v>0.97015521983899999</v>
      </c>
      <c r="F2579">
        <v>3.0392301001953799</v>
      </c>
      <c r="G2579">
        <v>-8.8613907330830202</v>
      </c>
      <c r="H2579">
        <v>16.493800213111001</v>
      </c>
      <c r="I2579" t="s">
        <v>2096</v>
      </c>
      <c r="J2579">
        <v>0.17186981859633199</v>
      </c>
      <c r="K2579">
        <v>0.67983722888331499</v>
      </c>
      <c r="L2579">
        <v>9.9995892665317907</v>
      </c>
      <c r="M2579">
        <v>-4.0278830462038204</v>
      </c>
      <c r="N2579">
        <v>26.077344366916002</v>
      </c>
      <c r="O2579" t="s">
        <v>4094</v>
      </c>
      <c r="P2579">
        <v>0.71383506383681905</v>
      </c>
      <c r="Q2579">
        <v>0.99564380327225899</v>
      </c>
      <c r="R2579">
        <v>1.8685008139361201</v>
      </c>
      <c r="S2579">
        <v>-7.7227866363901798</v>
      </c>
      <c r="T2579">
        <v>12.456706047120701</v>
      </c>
      <c r="U2579" t="s">
        <v>6072</v>
      </c>
      <c r="V2579">
        <v>0.70767940747837699</v>
      </c>
      <c r="W2579">
        <v>0.91071289062023597</v>
      </c>
      <c r="X2579">
        <v>-2.8501455965615299</v>
      </c>
      <c r="Y2579">
        <v>-16.464974423563099</v>
      </c>
      <c r="Z2579">
        <v>12.983675356311201</v>
      </c>
      <c r="AA2579" t="s">
        <v>8000</v>
      </c>
    </row>
    <row r="2580" spans="1:27" x14ac:dyDescent="0.2">
      <c r="A2580" s="1">
        <v>2579</v>
      </c>
      <c r="B2580" t="s">
        <v>728</v>
      </c>
      <c r="C2580" t="s">
        <v>99</v>
      </c>
      <c r="D2580">
        <v>0.72182474555069898</v>
      </c>
      <c r="E2580">
        <v>0.98161011359638795</v>
      </c>
      <c r="F2580">
        <v>-1.83247809911089</v>
      </c>
      <c r="G2580">
        <v>-11.330338924788199</v>
      </c>
      <c r="H2580">
        <v>8.6827471685869906</v>
      </c>
      <c r="I2580" t="s">
        <v>2097</v>
      </c>
      <c r="J2580">
        <v>6.8399538779217298E-2</v>
      </c>
      <c r="K2580">
        <v>0.53318740511465001</v>
      </c>
      <c r="L2580">
        <v>13.340550661616801</v>
      </c>
      <c r="M2580">
        <v>-0.89584494019351302</v>
      </c>
      <c r="N2580">
        <v>29.622016519148801</v>
      </c>
      <c r="O2580" t="s">
        <v>4095</v>
      </c>
      <c r="P2580">
        <v>0.69029820499976802</v>
      </c>
      <c r="Q2580">
        <v>0.99564380327225899</v>
      </c>
      <c r="R2580">
        <v>2.1960639325398201</v>
      </c>
      <c r="S2580">
        <v>-8.1548736380934397</v>
      </c>
      <c r="T2580">
        <v>13.7135512465853</v>
      </c>
      <c r="U2580" t="s">
        <v>6073</v>
      </c>
      <c r="V2580">
        <v>0.85021286108666005</v>
      </c>
      <c r="W2580">
        <v>0.96879862065678701</v>
      </c>
      <c r="X2580">
        <v>-1.4717710142220599</v>
      </c>
      <c r="Y2580">
        <v>-15.512997474217601</v>
      </c>
      <c r="Z2580">
        <v>14.903021966147</v>
      </c>
      <c r="AA2580" t="s">
        <v>8001</v>
      </c>
    </row>
    <row r="2581" spans="1:27" x14ac:dyDescent="0.2">
      <c r="A2581" s="1">
        <v>2580</v>
      </c>
      <c r="B2581" t="s">
        <v>729</v>
      </c>
      <c r="C2581" t="s">
        <v>99</v>
      </c>
      <c r="D2581">
        <v>0.91005144025403195</v>
      </c>
      <c r="E2581">
        <v>0.997458792624351</v>
      </c>
      <c r="F2581">
        <v>0.71402297827116701</v>
      </c>
      <c r="G2581">
        <v>-10.9751984525611</v>
      </c>
      <c r="H2581">
        <v>13.9380739766394</v>
      </c>
      <c r="I2581" t="s">
        <v>2098</v>
      </c>
      <c r="J2581">
        <v>0.113163192724589</v>
      </c>
      <c r="K2581">
        <v>0.606003741513643</v>
      </c>
      <c r="L2581">
        <v>11.2496917543485</v>
      </c>
      <c r="M2581">
        <v>-2.4621272625368298</v>
      </c>
      <c r="N2581">
        <v>26.889110538125198</v>
      </c>
      <c r="O2581" t="s">
        <v>4096</v>
      </c>
      <c r="P2581">
        <v>0.86164035931476002</v>
      </c>
      <c r="Q2581">
        <v>0.99564380327225899</v>
      </c>
      <c r="R2581">
        <v>0.88908304543275896</v>
      </c>
      <c r="S2581">
        <v>-8.6649877322570994</v>
      </c>
      <c r="T2581">
        <v>11.4425544490022</v>
      </c>
      <c r="U2581" t="s">
        <v>6074</v>
      </c>
      <c r="V2581">
        <v>0.94118811348346798</v>
      </c>
      <c r="W2581">
        <v>0.982752558614849</v>
      </c>
      <c r="X2581">
        <v>-0.56059167030143597</v>
      </c>
      <c r="Y2581">
        <v>-14.3445837515369</v>
      </c>
      <c r="Z2581">
        <v>15.4415723143245</v>
      </c>
      <c r="AA2581" t="s">
        <v>8002</v>
      </c>
    </row>
    <row r="2582" spans="1:27" x14ac:dyDescent="0.2">
      <c r="A2582" s="1">
        <v>2581</v>
      </c>
      <c r="B2582" t="s">
        <v>140</v>
      </c>
      <c r="C2582" t="s">
        <v>105</v>
      </c>
      <c r="D2582">
        <v>0.58851396303217796</v>
      </c>
      <c r="E2582">
        <v>0.96562468092242904</v>
      </c>
      <c r="F2582">
        <v>1.99904321161479</v>
      </c>
      <c r="G2582">
        <v>-5.0546049338726897</v>
      </c>
      <c r="H2582">
        <v>9.5767183741649404</v>
      </c>
      <c r="I2582" t="s">
        <v>3405</v>
      </c>
      <c r="J2582">
        <v>0.18239756558883299</v>
      </c>
      <c r="K2582">
        <v>0.688021325316307</v>
      </c>
      <c r="L2582">
        <v>-7.54260782443796</v>
      </c>
      <c r="M2582">
        <v>-17.588059612866001</v>
      </c>
      <c r="N2582">
        <v>3.7273158203691601</v>
      </c>
      <c r="O2582" t="s">
        <v>5403</v>
      </c>
      <c r="P2582">
        <v>0.42288646262611101</v>
      </c>
      <c r="Q2582">
        <v>0.99564380327225899</v>
      </c>
      <c r="R2582">
        <v>3.3081129129838698</v>
      </c>
      <c r="S2582">
        <v>-4.5893222016695097</v>
      </c>
      <c r="T2582">
        <v>11.859243010519499</v>
      </c>
      <c r="U2582" t="s">
        <v>7327</v>
      </c>
      <c r="V2582">
        <v>0.120924650571011</v>
      </c>
      <c r="W2582">
        <v>0.53308032540736605</v>
      </c>
      <c r="X2582">
        <v>-8.6252252176731403</v>
      </c>
      <c r="Y2582">
        <v>-18.4418557792022</v>
      </c>
      <c r="Z2582">
        <v>2.37297018329927</v>
      </c>
      <c r="AA2582" t="s">
        <v>9313</v>
      </c>
    </row>
    <row r="2583" spans="1:27" x14ac:dyDescent="0.2">
      <c r="A2583" s="1">
        <v>2582</v>
      </c>
      <c r="B2583" t="s">
        <v>730</v>
      </c>
      <c r="C2583" t="s">
        <v>99</v>
      </c>
      <c r="D2583">
        <v>0.34104307805279699</v>
      </c>
      <c r="E2583">
        <v>0.94899702012642195</v>
      </c>
      <c r="F2583">
        <v>6.4206247400606902</v>
      </c>
      <c r="G2583">
        <v>-6.3630118878919104</v>
      </c>
      <c r="H2583">
        <v>20.9495264468075</v>
      </c>
      <c r="I2583" t="s">
        <v>2099</v>
      </c>
      <c r="J2583">
        <v>0.367656519434156</v>
      </c>
      <c r="K2583">
        <v>0.803253970653102</v>
      </c>
      <c r="L2583">
        <v>6.5018062522963298</v>
      </c>
      <c r="M2583">
        <v>-7.1199912629534996</v>
      </c>
      <c r="N2583">
        <v>22.121378854667299</v>
      </c>
      <c r="O2583" t="s">
        <v>4097</v>
      </c>
      <c r="P2583">
        <v>0.87191202253778999</v>
      </c>
      <c r="Q2583">
        <v>0.99564380327225899</v>
      </c>
      <c r="R2583">
        <v>0.75304841261829603</v>
      </c>
      <c r="S2583">
        <v>-8.0245548279199603</v>
      </c>
      <c r="T2583">
        <v>10.368335216461499</v>
      </c>
      <c r="U2583" t="s">
        <v>6075</v>
      </c>
      <c r="V2583">
        <v>0.28861142821416003</v>
      </c>
      <c r="W2583">
        <v>0.72305392497605803</v>
      </c>
      <c r="X2583">
        <v>-8.8604440326726195</v>
      </c>
      <c r="Y2583">
        <v>-23.1885773749515</v>
      </c>
      <c r="Z2583">
        <v>8.1404090439648709</v>
      </c>
      <c r="AA2583" t="s">
        <v>8003</v>
      </c>
    </row>
    <row r="2584" spans="1:27" x14ac:dyDescent="0.2">
      <c r="A2584" s="1">
        <v>2583</v>
      </c>
      <c r="B2584" t="s">
        <v>731</v>
      </c>
      <c r="C2584" t="s">
        <v>99</v>
      </c>
      <c r="D2584">
        <v>0.50984350593174599</v>
      </c>
      <c r="E2584">
        <v>0.95230751192007801</v>
      </c>
      <c r="F2584">
        <v>4.0520475557846503</v>
      </c>
      <c r="G2584">
        <v>-7.5324242484892903</v>
      </c>
      <c r="H2584">
        <v>17.087838764653501</v>
      </c>
      <c r="I2584" t="s">
        <v>2100</v>
      </c>
      <c r="J2584">
        <v>0.46509848812216198</v>
      </c>
      <c r="K2584">
        <v>0.83880076396950898</v>
      </c>
      <c r="L2584">
        <v>4.6744227666437599</v>
      </c>
      <c r="M2584">
        <v>-7.3875916979187704</v>
      </c>
      <c r="N2584">
        <v>18.307416710205999</v>
      </c>
      <c r="O2584" t="s">
        <v>4098</v>
      </c>
      <c r="P2584">
        <v>0.61378907735907595</v>
      </c>
      <c r="Q2584">
        <v>0.99564380327225899</v>
      </c>
      <c r="R2584">
        <v>2.44822707062555</v>
      </c>
      <c r="S2584">
        <v>-6.7312864509093702</v>
      </c>
      <c r="T2584">
        <v>12.531188975714</v>
      </c>
      <c r="U2584" t="s">
        <v>6076</v>
      </c>
      <c r="V2584">
        <v>0.32663810319339498</v>
      </c>
      <c r="W2584">
        <v>0.747828356882</v>
      </c>
      <c r="X2584">
        <v>-7.5537665302366603</v>
      </c>
      <c r="Y2584">
        <v>-20.959477873078502</v>
      </c>
      <c r="Z2584">
        <v>8.1256278775906807</v>
      </c>
      <c r="AA2584" t="s">
        <v>8004</v>
      </c>
    </row>
    <row r="2585" spans="1:27" x14ac:dyDescent="0.2">
      <c r="A2585" s="1">
        <v>2584</v>
      </c>
      <c r="B2585" t="s">
        <v>732</v>
      </c>
      <c r="C2585" t="s">
        <v>99</v>
      </c>
      <c r="D2585">
        <v>0.176753635252441</v>
      </c>
      <c r="E2585">
        <v>0.94899702012642195</v>
      </c>
      <c r="F2585">
        <v>7.5811413771857703</v>
      </c>
      <c r="G2585">
        <v>-3.2262633812121799</v>
      </c>
      <c r="H2585">
        <v>19.5954851429297</v>
      </c>
      <c r="I2585" t="s">
        <v>2101</v>
      </c>
      <c r="J2585">
        <v>0.16360635666048301</v>
      </c>
      <c r="K2585">
        <v>0.67028154931387296</v>
      </c>
      <c r="L2585">
        <v>10.5412938649075</v>
      </c>
      <c r="M2585">
        <v>-3.9653506170624202</v>
      </c>
      <c r="N2585">
        <v>27.2392592448914</v>
      </c>
      <c r="O2585" t="s">
        <v>4099</v>
      </c>
      <c r="P2585">
        <v>0.54071571837912003</v>
      </c>
      <c r="Q2585">
        <v>0.99564380327225899</v>
      </c>
      <c r="R2585">
        <v>2.90421597050317</v>
      </c>
      <c r="S2585">
        <v>-6.10840808841506</v>
      </c>
      <c r="T2585">
        <v>12.7819589476722</v>
      </c>
      <c r="U2585" t="s">
        <v>6077</v>
      </c>
      <c r="V2585">
        <v>0.75968410027537303</v>
      </c>
      <c r="W2585">
        <v>0.93620653152786804</v>
      </c>
      <c r="X2585">
        <v>-3.0090444725135401</v>
      </c>
      <c r="Y2585">
        <v>-20.238102826468999</v>
      </c>
      <c r="Z2585">
        <v>17.941596018815002</v>
      </c>
      <c r="AA2585" t="s">
        <v>8005</v>
      </c>
    </row>
    <row r="2586" spans="1:27" x14ac:dyDescent="0.2">
      <c r="A2586" s="1">
        <v>2585</v>
      </c>
      <c r="B2586" t="s">
        <v>733</v>
      </c>
      <c r="C2586" t="s">
        <v>99</v>
      </c>
      <c r="D2586">
        <v>0.83267868676469103</v>
      </c>
      <c r="E2586">
        <v>0.99556269300299804</v>
      </c>
      <c r="F2586">
        <v>-1.2934022537105001</v>
      </c>
      <c r="G2586">
        <v>-12.5171165887239</v>
      </c>
      <c r="H2586">
        <v>11.3702710602699</v>
      </c>
      <c r="I2586" t="s">
        <v>2102</v>
      </c>
      <c r="J2586">
        <v>2.6149387334308501E-2</v>
      </c>
      <c r="K2586">
        <v>0.39769888053125602</v>
      </c>
      <c r="L2586">
        <v>17.731672265811302</v>
      </c>
      <c r="M2586">
        <v>2.0253120929616402</v>
      </c>
      <c r="N2586">
        <v>35.855959370896201</v>
      </c>
      <c r="O2586" t="s">
        <v>4100</v>
      </c>
      <c r="P2586">
        <v>0.63758271703968294</v>
      </c>
      <c r="Q2586">
        <v>0.99564380327225899</v>
      </c>
      <c r="R2586">
        <v>2.3743297776806198</v>
      </c>
      <c r="S2586">
        <v>-7.1423319747547804</v>
      </c>
      <c r="T2586">
        <v>12.866321331480901</v>
      </c>
      <c r="U2586" t="s">
        <v>6078</v>
      </c>
      <c r="V2586">
        <v>0.87204443056733105</v>
      </c>
      <c r="W2586">
        <v>0.96879862065678701</v>
      </c>
      <c r="X2586">
        <v>1.3204044503008401</v>
      </c>
      <c r="Y2586">
        <v>-13.6160228269797</v>
      </c>
      <c r="Z2586">
        <v>18.839450253730501</v>
      </c>
      <c r="AA2586" t="s">
        <v>8006</v>
      </c>
    </row>
    <row r="2587" spans="1:27" x14ac:dyDescent="0.2">
      <c r="A2587" s="1">
        <v>2586</v>
      </c>
      <c r="B2587" t="s">
        <v>131</v>
      </c>
      <c r="C2587" t="s">
        <v>99</v>
      </c>
      <c r="D2587">
        <v>0.23883274907457699</v>
      </c>
      <c r="E2587">
        <v>0.94899702012642195</v>
      </c>
      <c r="F2587">
        <v>6.1651431988673</v>
      </c>
      <c r="G2587">
        <v>-3.8821273949410702</v>
      </c>
      <c r="H2587">
        <v>17.2626622391846</v>
      </c>
      <c r="I2587" t="s">
        <v>2103</v>
      </c>
      <c r="J2587">
        <v>0.52892228520794504</v>
      </c>
      <c r="K2587">
        <v>0.86666997538155</v>
      </c>
      <c r="L2587">
        <v>-4.8046664949494904</v>
      </c>
      <c r="M2587">
        <v>-18.3186077990241</v>
      </c>
      <c r="N2587">
        <v>10.945115857483099</v>
      </c>
      <c r="O2587" t="s">
        <v>4101</v>
      </c>
      <c r="P2587">
        <v>0.70247118735542202</v>
      </c>
      <c r="Q2587">
        <v>0.99564380327225899</v>
      </c>
      <c r="R2587">
        <v>1.48163385329021</v>
      </c>
      <c r="S2587">
        <v>-5.8905207843211702</v>
      </c>
      <c r="T2587">
        <v>9.4312931636912491</v>
      </c>
      <c r="U2587" t="s">
        <v>6079</v>
      </c>
      <c r="V2587">
        <v>0.26349497374396003</v>
      </c>
      <c r="W2587">
        <v>0.690708726744799</v>
      </c>
      <c r="X2587">
        <v>-10.1842555395384</v>
      </c>
      <c r="Y2587">
        <v>-25.569778944528601</v>
      </c>
      <c r="Z2587">
        <v>8.3816202423322199</v>
      </c>
      <c r="AA2587" t="s">
        <v>8007</v>
      </c>
    </row>
    <row r="2588" spans="1:27" x14ac:dyDescent="0.2">
      <c r="A2588" s="1">
        <v>2587</v>
      </c>
      <c r="B2588" t="s">
        <v>734</v>
      </c>
      <c r="C2588" t="s">
        <v>99</v>
      </c>
      <c r="D2588">
        <v>0.72530051865655198</v>
      </c>
      <c r="E2588">
        <v>0.98161011359638795</v>
      </c>
      <c r="F2588">
        <v>-2.2396706739499201</v>
      </c>
      <c r="G2588">
        <v>-13.8364754755773</v>
      </c>
      <c r="H2588">
        <v>10.917955627834701</v>
      </c>
      <c r="I2588" t="s">
        <v>2104</v>
      </c>
      <c r="J2588">
        <v>0.13242783487935</v>
      </c>
      <c r="K2588">
        <v>0.63193489210197895</v>
      </c>
      <c r="L2588">
        <v>10.3972440686867</v>
      </c>
      <c r="M2588">
        <v>-2.9173387784187899</v>
      </c>
      <c r="N2588">
        <v>25.537880241502101</v>
      </c>
      <c r="O2588" t="s">
        <v>4040</v>
      </c>
      <c r="P2588">
        <v>0.65334481042935899</v>
      </c>
      <c r="Q2588">
        <v>0.99564380327225899</v>
      </c>
      <c r="R2588">
        <v>2.1560877353535801</v>
      </c>
      <c r="S2588">
        <v>-6.91909402972599</v>
      </c>
      <c r="T2588">
        <v>12.1160795827022</v>
      </c>
      <c r="U2588" t="s">
        <v>6080</v>
      </c>
      <c r="V2588">
        <v>0.30634716950179203</v>
      </c>
      <c r="W2588">
        <v>0.73239811731791005</v>
      </c>
      <c r="X2588">
        <v>-8.6139265418037496</v>
      </c>
      <c r="Y2588">
        <v>-23.076487601894499</v>
      </c>
      <c r="Z2588">
        <v>8.5677728661870791</v>
      </c>
      <c r="AA2588" t="s">
        <v>8008</v>
      </c>
    </row>
    <row r="2589" spans="1:27" x14ac:dyDescent="0.2">
      <c r="A2589" s="1">
        <v>2588</v>
      </c>
      <c r="B2589" t="s">
        <v>735</v>
      </c>
      <c r="C2589" t="s">
        <v>99</v>
      </c>
      <c r="D2589">
        <v>0.85268355960739595</v>
      </c>
      <c r="E2589">
        <v>0.997458792624351</v>
      </c>
      <c r="F2589">
        <v>-1.2282876184998199</v>
      </c>
      <c r="G2589">
        <v>-13.3015515744104</v>
      </c>
      <c r="H2589">
        <v>12.526248669224101</v>
      </c>
      <c r="I2589" t="s">
        <v>2106</v>
      </c>
      <c r="J2589">
        <v>0.188860602104269</v>
      </c>
      <c r="K2589">
        <v>0.69394923727609803</v>
      </c>
      <c r="L2589">
        <v>9.2067334961520704</v>
      </c>
      <c r="M2589">
        <v>-4.2108493688662403</v>
      </c>
      <c r="N2589">
        <v>24.503772737528699</v>
      </c>
      <c r="O2589" t="s">
        <v>4103</v>
      </c>
      <c r="P2589">
        <v>0.94544595052827196</v>
      </c>
      <c r="Q2589">
        <v>0.99564380327225899</v>
      </c>
      <c r="R2589">
        <v>-0.32574864075582999</v>
      </c>
      <c r="S2589">
        <v>-9.2145291624652206</v>
      </c>
      <c r="T2589">
        <v>9.4333299411411193</v>
      </c>
      <c r="U2589" t="s">
        <v>6082</v>
      </c>
      <c r="V2589">
        <v>0.445140261027623</v>
      </c>
      <c r="W2589">
        <v>0.79809551100171505</v>
      </c>
      <c r="X2589">
        <v>-6.24532652013876</v>
      </c>
      <c r="Y2589">
        <v>-20.530504839322301</v>
      </c>
      <c r="Z2589">
        <v>10.607709052929099</v>
      </c>
      <c r="AA2589" t="s">
        <v>8010</v>
      </c>
    </row>
    <row r="2590" spans="1:27" x14ac:dyDescent="0.2">
      <c r="A2590" s="1">
        <v>2589</v>
      </c>
      <c r="B2590" t="s">
        <v>736</v>
      </c>
      <c r="C2590" t="s">
        <v>99</v>
      </c>
      <c r="D2590">
        <v>0.78419774918173601</v>
      </c>
      <c r="E2590">
        <v>0.98570949185472001</v>
      </c>
      <c r="F2590">
        <v>1.5459882783840599</v>
      </c>
      <c r="G2590">
        <v>-9.0078571653303392</v>
      </c>
      <c r="H2590">
        <v>13.3239356080403</v>
      </c>
      <c r="I2590" t="s">
        <v>2107</v>
      </c>
      <c r="J2590">
        <v>0.92894670074437402</v>
      </c>
      <c r="K2590">
        <v>0.97980465342096101</v>
      </c>
      <c r="L2590">
        <v>-0.67049730894964699</v>
      </c>
      <c r="M2590">
        <v>-14.314340247479</v>
      </c>
      <c r="N2590">
        <v>15.145873105809899</v>
      </c>
      <c r="O2590" t="s">
        <v>4104</v>
      </c>
      <c r="P2590">
        <v>0.666007959639902</v>
      </c>
      <c r="Q2590">
        <v>0.99564380327225899</v>
      </c>
      <c r="R2590">
        <v>-1.8120083853764599</v>
      </c>
      <c r="S2590">
        <v>-9.6309904423641406</v>
      </c>
      <c r="T2590">
        <v>6.6834940927906104</v>
      </c>
      <c r="U2590" t="s">
        <v>6083</v>
      </c>
      <c r="V2590">
        <v>0.41644585401592099</v>
      </c>
      <c r="W2590">
        <v>0.788195183025865</v>
      </c>
      <c r="X2590">
        <v>-7.2571296531800398</v>
      </c>
      <c r="Y2590">
        <v>-22.6469113964855</v>
      </c>
      <c r="Z2590">
        <v>11.1945257189932</v>
      </c>
      <c r="AA2590" t="s">
        <v>8011</v>
      </c>
    </row>
    <row r="2591" spans="1:27" x14ac:dyDescent="0.2">
      <c r="A2591" s="1">
        <v>2590</v>
      </c>
      <c r="B2591" t="s">
        <v>143</v>
      </c>
      <c r="C2591" t="s">
        <v>99</v>
      </c>
      <c r="D2591">
        <v>0.231578674030468</v>
      </c>
      <c r="E2591">
        <v>0.94899702012642195</v>
      </c>
      <c r="F2591">
        <v>-6.0397643945024697</v>
      </c>
      <c r="G2591">
        <v>-15.145813959624499</v>
      </c>
      <c r="H2591">
        <v>4.0434925725384403</v>
      </c>
      <c r="I2591" t="s">
        <v>2108</v>
      </c>
      <c r="J2591">
        <v>0.64168854315673995</v>
      </c>
      <c r="K2591">
        <v>0.91101823678739602</v>
      </c>
      <c r="L2591">
        <v>-3.4984119686576101</v>
      </c>
      <c r="M2591">
        <v>-16.927480240864</v>
      </c>
      <c r="N2591">
        <v>12.1015291166339</v>
      </c>
      <c r="O2591" t="s">
        <v>4105</v>
      </c>
      <c r="P2591">
        <v>0.76031864494830803</v>
      </c>
      <c r="Q2591">
        <v>0.99564380327225899</v>
      </c>
      <c r="R2591">
        <v>1.3293292273678601</v>
      </c>
      <c r="S2591">
        <v>-6.9087725996508702</v>
      </c>
      <c r="T2591">
        <v>10.2964613143536</v>
      </c>
      <c r="U2591" t="s">
        <v>2086</v>
      </c>
      <c r="V2591">
        <v>0.13082998201032101</v>
      </c>
      <c r="W2591">
        <v>0.55138315681087002</v>
      </c>
      <c r="X2591">
        <v>-10.247444846558301</v>
      </c>
      <c r="Y2591">
        <v>-21.961279386280701</v>
      </c>
      <c r="Z2591">
        <v>3.2246696668093402</v>
      </c>
      <c r="AA2591" t="s">
        <v>8012</v>
      </c>
    </row>
    <row r="2592" spans="1:27" x14ac:dyDescent="0.2">
      <c r="A2592" s="1">
        <v>2591</v>
      </c>
      <c r="B2592" t="s">
        <v>738</v>
      </c>
      <c r="C2592" t="s">
        <v>99</v>
      </c>
      <c r="D2592">
        <v>0.29481091576087198</v>
      </c>
      <c r="E2592">
        <v>0.94899702012642195</v>
      </c>
      <c r="F2592">
        <v>-1.7968317501422699</v>
      </c>
      <c r="G2592">
        <v>-5.0686863333578902</v>
      </c>
      <c r="H2592">
        <v>1.5877889162574601</v>
      </c>
      <c r="I2592" t="s">
        <v>2109</v>
      </c>
      <c r="J2592">
        <v>0.43596153967898899</v>
      </c>
      <c r="K2592">
        <v>0.82281770207900895</v>
      </c>
      <c r="L2592">
        <v>3.7964267200668602</v>
      </c>
      <c r="M2592">
        <v>-5.48064264364048</v>
      </c>
      <c r="N2592">
        <v>13.984039896027999</v>
      </c>
      <c r="O2592" t="s">
        <v>4106</v>
      </c>
      <c r="P2592">
        <v>0.83181228073963598</v>
      </c>
      <c r="Q2592">
        <v>0.99564380327225899</v>
      </c>
      <c r="R2592">
        <v>0.95746787514023901</v>
      </c>
      <c r="S2592">
        <v>-7.5372631316249699</v>
      </c>
      <c r="T2592">
        <v>10.232626298628199</v>
      </c>
      <c r="U2592" t="s">
        <v>6084</v>
      </c>
      <c r="V2592">
        <v>0.29750725309069398</v>
      </c>
      <c r="W2592">
        <v>0.72683470763838598</v>
      </c>
      <c r="X2592">
        <v>-13.427554002498701</v>
      </c>
      <c r="Y2592">
        <v>-33.9636279746368</v>
      </c>
      <c r="Z2592">
        <v>13.4948540648431</v>
      </c>
      <c r="AA2592" t="s">
        <v>8013</v>
      </c>
    </row>
    <row r="2593" spans="1:27" x14ac:dyDescent="0.2">
      <c r="A2593" s="1">
        <v>2592</v>
      </c>
      <c r="B2593" t="s">
        <v>144</v>
      </c>
      <c r="C2593" t="s">
        <v>105</v>
      </c>
      <c r="D2593">
        <v>0.99185548246261801</v>
      </c>
      <c r="E2593">
        <v>0.99795921742537097</v>
      </c>
      <c r="F2593">
        <v>3.5180854671379401E-2</v>
      </c>
      <c r="G2593">
        <v>-6.4946254408727997</v>
      </c>
      <c r="H2593">
        <v>7.0209862888572596</v>
      </c>
      <c r="I2593" t="s">
        <v>3406</v>
      </c>
      <c r="J2593">
        <v>0.89311982802322498</v>
      </c>
      <c r="K2593">
        <v>0.97393712214301498</v>
      </c>
      <c r="L2593">
        <v>-0.80017936407128498</v>
      </c>
      <c r="M2593">
        <v>-11.762453217433199</v>
      </c>
      <c r="N2593">
        <v>11.524002797238399</v>
      </c>
      <c r="O2593" t="s">
        <v>5404</v>
      </c>
      <c r="P2593">
        <v>0.79624711183933805</v>
      </c>
      <c r="Q2593">
        <v>0.99564380327225899</v>
      </c>
      <c r="R2593">
        <v>1.02737566069606</v>
      </c>
      <c r="S2593">
        <v>-6.5106433761366</v>
      </c>
      <c r="T2593">
        <v>9.1731829319506009</v>
      </c>
      <c r="U2593" t="s">
        <v>7328</v>
      </c>
      <c r="V2593">
        <v>0.11750172146860099</v>
      </c>
      <c r="W2593">
        <v>0.52873931617174397</v>
      </c>
      <c r="X2593">
        <v>-8.2573455054208704</v>
      </c>
      <c r="Y2593">
        <v>-17.6150349954499</v>
      </c>
      <c r="Z2593">
        <v>2.16323637749765</v>
      </c>
      <c r="AA2593" t="s">
        <v>9314</v>
      </c>
    </row>
    <row r="2594" spans="1:27" x14ac:dyDescent="0.2">
      <c r="A2594" s="1">
        <v>2593</v>
      </c>
      <c r="B2594" t="s">
        <v>737</v>
      </c>
      <c r="C2594" t="s">
        <v>99</v>
      </c>
      <c r="D2594">
        <v>0.58941176760247205</v>
      </c>
      <c r="E2594">
        <v>0.96562468092242904</v>
      </c>
      <c r="F2594">
        <v>2.4731693348049899</v>
      </c>
      <c r="G2594">
        <v>-6.2214917387638096</v>
      </c>
      <c r="H2594">
        <v>11.9739546748597</v>
      </c>
      <c r="I2594" t="s">
        <v>2110</v>
      </c>
      <c r="J2594">
        <v>0.37995464341945301</v>
      </c>
      <c r="K2594">
        <v>0.803253970653102</v>
      </c>
      <c r="L2594">
        <v>-5.6948904036223702</v>
      </c>
      <c r="M2594">
        <v>-17.249927203545901</v>
      </c>
      <c r="N2594">
        <v>7.4736661303081302</v>
      </c>
      <c r="O2594" t="s">
        <v>4107</v>
      </c>
      <c r="P2594">
        <v>0.53221785548914002</v>
      </c>
      <c r="Q2594">
        <v>0.99564380327225899</v>
      </c>
      <c r="R2594">
        <v>2.8863335412011399</v>
      </c>
      <c r="S2594">
        <v>-5.8956933265702798</v>
      </c>
      <c r="T2594">
        <v>12.487919031022701</v>
      </c>
      <c r="U2594" t="s">
        <v>6085</v>
      </c>
      <c r="V2594">
        <v>4.0300617069253903E-3</v>
      </c>
      <c r="W2594">
        <v>0.105082917404877</v>
      </c>
      <c r="X2594">
        <v>-20.886126878955</v>
      </c>
      <c r="Y2594">
        <v>-32.474108817907698</v>
      </c>
      <c r="Z2594">
        <v>-7.3095547404980499</v>
      </c>
      <c r="AA2594" t="s">
        <v>8014</v>
      </c>
    </row>
    <row r="2595" spans="1:27" x14ac:dyDescent="0.2">
      <c r="A2595" s="1">
        <v>2594</v>
      </c>
      <c r="B2595" t="s">
        <v>739</v>
      </c>
      <c r="C2595" t="s">
        <v>99</v>
      </c>
      <c r="D2595">
        <v>0.98515239395707899</v>
      </c>
      <c r="E2595">
        <v>0.99795921742537097</v>
      </c>
      <c r="F2595">
        <v>0.103993287730164</v>
      </c>
      <c r="G2595">
        <v>-10.270661243515599</v>
      </c>
      <c r="H2595">
        <v>11.6781825323076</v>
      </c>
      <c r="I2595" t="s">
        <v>2111</v>
      </c>
      <c r="J2595">
        <v>0.91663733261045</v>
      </c>
      <c r="K2595">
        <v>0.97698473386821005</v>
      </c>
      <c r="L2595">
        <v>-0.85045142897567405</v>
      </c>
      <c r="M2595">
        <v>-15.493625374513099</v>
      </c>
      <c r="N2595">
        <v>16.330075990184699</v>
      </c>
      <c r="O2595" t="s">
        <v>4108</v>
      </c>
      <c r="P2595">
        <v>0.26285406359607899</v>
      </c>
      <c r="Q2595">
        <v>0.99564380327225899</v>
      </c>
      <c r="R2595">
        <v>-4.3323633397166601</v>
      </c>
      <c r="S2595">
        <v>-11.4610021296058</v>
      </c>
      <c r="T2595">
        <v>3.3702314720273701</v>
      </c>
      <c r="U2595" t="s">
        <v>6086</v>
      </c>
      <c r="V2595">
        <v>0.40884005344337299</v>
      </c>
      <c r="W2595">
        <v>0.788195183025865</v>
      </c>
      <c r="X2595">
        <v>5.6328893533879301</v>
      </c>
      <c r="Y2595">
        <v>-7.2304232966745801</v>
      </c>
      <c r="Z2595">
        <v>20.279812732454999</v>
      </c>
      <c r="AA2595" t="s">
        <v>8015</v>
      </c>
    </row>
    <row r="2596" spans="1:27" x14ac:dyDescent="0.2">
      <c r="A2596" s="1">
        <v>2595</v>
      </c>
      <c r="B2596" t="s">
        <v>139</v>
      </c>
      <c r="C2596" t="s">
        <v>99</v>
      </c>
      <c r="D2596">
        <v>2.70076894829945E-2</v>
      </c>
      <c r="E2596">
        <v>0.72108036287885802</v>
      </c>
      <c r="F2596">
        <v>-11.5889196275612</v>
      </c>
      <c r="G2596">
        <v>-20.705556862304402</v>
      </c>
      <c r="H2596">
        <v>-1.4241247769611201</v>
      </c>
      <c r="I2596" t="s">
        <v>2112</v>
      </c>
      <c r="J2596">
        <v>0.43212680885620403</v>
      </c>
      <c r="K2596">
        <v>0.82281770207900895</v>
      </c>
      <c r="L2596">
        <v>5.2522840840704097</v>
      </c>
      <c r="M2596">
        <v>-7.3522740107055702</v>
      </c>
      <c r="N2596">
        <v>19.571669856138101</v>
      </c>
      <c r="O2596" t="s">
        <v>4109</v>
      </c>
      <c r="P2596">
        <v>0.47091371839296198</v>
      </c>
      <c r="Q2596">
        <v>0.99564380327225899</v>
      </c>
      <c r="R2596">
        <v>-2.9387511368356201</v>
      </c>
      <c r="S2596">
        <v>-10.492568696374599</v>
      </c>
      <c r="T2596">
        <v>5.2525571750548403</v>
      </c>
      <c r="U2596" t="s">
        <v>6087</v>
      </c>
      <c r="V2596">
        <v>0.76906460952220301</v>
      </c>
      <c r="W2596">
        <v>0.93749431019506102</v>
      </c>
      <c r="X2596">
        <v>2.1042751629184</v>
      </c>
      <c r="Y2596">
        <v>-11.135936837813301</v>
      </c>
      <c r="Z2596">
        <v>17.3171992768062</v>
      </c>
      <c r="AA2596" t="s">
        <v>8016</v>
      </c>
    </row>
    <row r="2597" spans="1:27" x14ac:dyDescent="0.2">
      <c r="A2597" s="1">
        <v>2596</v>
      </c>
      <c r="B2597" t="s">
        <v>142</v>
      </c>
      <c r="C2597" t="s">
        <v>99</v>
      </c>
      <c r="D2597">
        <v>0.42191243642905302</v>
      </c>
      <c r="E2597">
        <v>0.94899702012642195</v>
      </c>
      <c r="F2597">
        <v>-4.69660459901419</v>
      </c>
      <c r="G2597">
        <v>-15.244794855136</v>
      </c>
      <c r="H2597">
        <v>7.1643583356608298</v>
      </c>
      <c r="I2597" t="s">
        <v>2113</v>
      </c>
      <c r="J2597">
        <v>0.51473592832159698</v>
      </c>
      <c r="K2597">
        <v>0.86488019922092296</v>
      </c>
      <c r="L2597">
        <v>-4.4741232166962703</v>
      </c>
      <c r="M2597">
        <v>-16.750269955450801</v>
      </c>
      <c r="N2597">
        <v>9.6122849928257104</v>
      </c>
      <c r="O2597" t="s">
        <v>4110</v>
      </c>
      <c r="P2597">
        <v>0.86716784610949404</v>
      </c>
      <c r="Q2597">
        <v>0.99564380327225899</v>
      </c>
      <c r="R2597">
        <v>-0.69765171338104204</v>
      </c>
      <c r="S2597">
        <v>-8.5151332165563893</v>
      </c>
      <c r="T2597">
        <v>7.78784209829064</v>
      </c>
      <c r="U2597" t="s">
        <v>6088</v>
      </c>
      <c r="V2597">
        <v>0.976016425011761</v>
      </c>
      <c r="W2597">
        <v>0.99272332642875605</v>
      </c>
      <c r="X2597">
        <v>0.24883198606322501</v>
      </c>
      <c r="Y2597">
        <v>-14.7343087575171</v>
      </c>
      <c r="Z2597">
        <v>17.864854763092499</v>
      </c>
      <c r="AA2597" t="s">
        <v>8017</v>
      </c>
    </row>
    <row r="2598" spans="1:27" x14ac:dyDescent="0.2">
      <c r="A2598" s="1">
        <v>2597</v>
      </c>
      <c r="B2598" t="s">
        <v>141</v>
      </c>
      <c r="C2598" t="s">
        <v>99</v>
      </c>
      <c r="D2598">
        <v>0.19792301977337901</v>
      </c>
      <c r="E2598">
        <v>0.94899702012642195</v>
      </c>
      <c r="F2598">
        <v>-6.9744028469985704</v>
      </c>
      <c r="G2598">
        <v>-16.6564440637787</v>
      </c>
      <c r="H2598">
        <v>3.83240345894054</v>
      </c>
      <c r="I2598" t="s">
        <v>2114</v>
      </c>
      <c r="J2598">
        <v>0.81747739611419701</v>
      </c>
      <c r="K2598">
        <v>0.95733340831460101</v>
      </c>
      <c r="L2598">
        <v>-1.63816267570758</v>
      </c>
      <c r="M2598">
        <v>-14.501617677822299</v>
      </c>
      <c r="N2598">
        <v>13.1606327398422</v>
      </c>
      <c r="O2598" t="s">
        <v>4111</v>
      </c>
      <c r="P2598">
        <v>0.54062239837454096</v>
      </c>
      <c r="Q2598">
        <v>0.99564380327225899</v>
      </c>
      <c r="R2598">
        <v>2.35126251404394</v>
      </c>
      <c r="S2598">
        <v>-4.98643998323627</v>
      </c>
      <c r="T2598">
        <v>10.2556407356007</v>
      </c>
      <c r="U2598" t="s">
        <v>6089</v>
      </c>
      <c r="V2598">
        <v>0.57041600309195895</v>
      </c>
      <c r="W2598">
        <v>0.85933275691655597</v>
      </c>
      <c r="X2598">
        <v>4.9951127883034001</v>
      </c>
      <c r="Y2598">
        <v>-11.257147599783901</v>
      </c>
      <c r="Z2598">
        <v>24.223792804317199</v>
      </c>
      <c r="AA2598" t="s">
        <v>8018</v>
      </c>
    </row>
    <row r="2599" spans="1:27" x14ac:dyDescent="0.2">
      <c r="A2599" s="1">
        <v>2598</v>
      </c>
      <c r="B2599" t="s">
        <v>140</v>
      </c>
      <c r="C2599" t="s">
        <v>99</v>
      </c>
      <c r="D2599">
        <v>7.0281821045105296E-3</v>
      </c>
      <c r="E2599">
        <v>0.55039238167107396</v>
      </c>
      <c r="F2599">
        <v>-13.114462596437599</v>
      </c>
      <c r="G2599">
        <v>-21.521932097076402</v>
      </c>
      <c r="H2599">
        <v>-3.80628866597496</v>
      </c>
      <c r="I2599" t="s">
        <v>2115</v>
      </c>
      <c r="J2599">
        <v>0.57741264780011603</v>
      </c>
      <c r="K2599">
        <v>0.88573703377991897</v>
      </c>
      <c r="L2599">
        <v>-3.6592763059586702</v>
      </c>
      <c r="M2599">
        <v>-15.4883968812165</v>
      </c>
      <c r="N2599">
        <v>9.8255706834261094</v>
      </c>
      <c r="O2599" t="s">
        <v>4112</v>
      </c>
      <c r="P2599">
        <v>0.429732435603003</v>
      </c>
      <c r="Q2599">
        <v>0.99564380327225899</v>
      </c>
      <c r="R2599">
        <v>-3.29616202904077</v>
      </c>
      <c r="S2599">
        <v>-11.0092744659754</v>
      </c>
      <c r="T2599">
        <v>5.08547067343605</v>
      </c>
      <c r="U2599" t="s">
        <v>6090</v>
      </c>
      <c r="V2599">
        <v>0.96966002493015102</v>
      </c>
      <c r="W2599">
        <v>0.99189371165810503</v>
      </c>
      <c r="X2599">
        <v>-0.33220744370361399</v>
      </c>
      <c r="Y2599">
        <v>-16.0253193388391</v>
      </c>
      <c r="Z2599">
        <v>18.293618919819799</v>
      </c>
      <c r="AA2599" t="s">
        <v>8019</v>
      </c>
    </row>
    <row r="2600" spans="1:27" x14ac:dyDescent="0.2">
      <c r="A2600" s="1">
        <v>2599</v>
      </c>
      <c r="B2600" t="s">
        <v>144</v>
      </c>
      <c r="C2600" t="s">
        <v>99</v>
      </c>
      <c r="D2600">
        <v>0.26231501122443501</v>
      </c>
      <c r="E2600">
        <v>0.94899702012642195</v>
      </c>
      <c r="F2600">
        <v>-5.3728819579438802</v>
      </c>
      <c r="G2600">
        <v>-14.0733031941419</v>
      </c>
      <c r="H2600">
        <v>4.2084916772310503</v>
      </c>
      <c r="I2600" t="s">
        <v>2117</v>
      </c>
      <c r="J2600">
        <v>0.98861540376547596</v>
      </c>
      <c r="K2600">
        <v>0.99493375264024597</v>
      </c>
      <c r="L2600">
        <v>9.6999443170142599E-2</v>
      </c>
      <c r="M2600">
        <v>-12.3745504523104</v>
      </c>
      <c r="N2600">
        <v>14.343599368046601</v>
      </c>
      <c r="O2600" t="s">
        <v>4114</v>
      </c>
      <c r="P2600">
        <v>0.970579887623084</v>
      </c>
      <c r="Q2600">
        <v>0.99564380327225899</v>
      </c>
      <c r="R2600">
        <v>0.15271610259337501</v>
      </c>
      <c r="S2600">
        <v>-7.6447761290119498</v>
      </c>
      <c r="T2600">
        <v>8.6085455949786294</v>
      </c>
      <c r="U2600" t="s">
        <v>6092</v>
      </c>
      <c r="V2600">
        <v>1.7503303441575701E-2</v>
      </c>
      <c r="W2600">
        <v>0.23992614970443499</v>
      </c>
      <c r="X2600">
        <v>-17.7834347480993</v>
      </c>
      <c r="Y2600">
        <v>-29.981048601287402</v>
      </c>
      <c r="Z2600">
        <v>-3.4609421193883398</v>
      </c>
      <c r="AA2600" t="s">
        <v>8021</v>
      </c>
    </row>
    <row r="2601" spans="1:27" x14ac:dyDescent="0.2">
      <c r="A2601" s="1">
        <v>2600</v>
      </c>
      <c r="B2601" t="s">
        <v>740</v>
      </c>
      <c r="C2601" t="s">
        <v>99</v>
      </c>
      <c r="D2601">
        <v>0.69296445646108695</v>
      </c>
      <c r="E2601">
        <v>0.97910610095647699</v>
      </c>
      <c r="F2601">
        <v>2.7426269421299199</v>
      </c>
      <c r="G2601">
        <v>-10.162981898199099</v>
      </c>
      <c r="H2601">
        <v>17.502201364340198</v>
      </c>
      <c r="I2601" t="s">
        <v>2118</v>
      </c>
      <c r="J2601">
        <v>0.57416296749458096</v>
      </c>
      <c r="K2601">
        <v>0.88573703377991897</v>
      </c>
      <c r="L2601">
        <v>2.5841444402659999</v>
      </c>
      <c r="M2601">
        <v>-6.1415995187720602</v>
      </c>
      <c r="N2601">
        <v>12.1210955714731</v>
      </c>
      <c r="O2601" t="s">
        <v>4115</v>
      </c>
      <c r="P2601">
        <v>6.2583157567658407E-2</v>
      </c>
      <c r="Q2601">
        <v>0.99564380327225899</v>
      </c>
      <c r="R2601">
        <v>8.7377428657514198</v>
      </c>
      <c r="S2601">
        <v>-0.41793513382053499</v>
      </c>
      <c r="T2601">
        <v>18.7352033664644</v>
      </c>
      <c r="U2601" t="s">
        <v>6093</v>
      </c>
      <c r="V2601">
        <v>0.200628367574127</v>
      </c>
      <c r="W2601">
        <v>0.64373597843082897</v>
      </c>
      <c r="X2601">
        <v>-10.869025609022099</v>
      </c>
      <c r="Y2601">
        <v>-25.239041422437001</v>
      </c>
      <c r="Z2601">
        <v>6.2630916863253496</v>
      </c>
      <c r="AA2601" t="s">
        <v>8022</v>
      </c>
    </row>
    <row r="2602" spans="1:27" x14ac:dyDescent="0.2">
      <c r="A2602" s="1">
        <v>2601</v>
      </c>
      <c r="B2602" t="s">
        <v>126</v>
      </c>
      <c r="C2602" t="s">
        <v>99</v>
      </c>
      <c r="D2602">
        <v>0.49125499058113897</v>
      </c>
      <c r="E2602">
        <v>0.94899702012642195</v>
      </c>
      <c r="F2602">
        <v>-4.5024925438972199</v>
      </c>
      <c r="G2602">
        <v>-16.234812741224001</v>
      </c>
      <c r="H2602">
        <v>8.8730799604693296</v>
      </c>
      <c r="I2602" t="s">
        <v>2119</v>
      </c>
      <c r="J2602">
        <v>0.866981080314427</v>
      </c>
      <c r="K2602">
        <v>0.96948986536162396</v>
      </c>
      <c r="L2602">
        <v>0.82474128818241799</v>
      </c>
      <c r="M2602">
        <v>-8.40763330229011</v>
      </c>
      <c r="N2602">
        <v>10.9877255315326</v>
      </c>
      <c r="O2602" t="s">
        <v>1987</v>
      </c>
      <c r="P2602">
        <v>0.506367058141305</v>
      </c>
      <c r="Q2602">
        <v>0.99564380327225899</v>
      </c>
      <c r="R2602">
        <v>1.9008956373583601</v>
      </c>
      <c r="S2602">
        <v>-3.6003703531147</v>
      </c>
      <c r="T2602">
        <v>7.7161039905644797</v>
      </c>
      <c r="U2602" t="s">
        <v>6094</v>
      </c>
      <c r="V2602">
        <v>4.8249020002201501E-3</v>
      </c>
      <c r="W2602">
        <v>0.11226655474972801</v>
      </c>
      <c r="X2602">
        <v>-20.876475919659899</v>
      </c>
      <c r="Y2602">
        <v>-32.679529210910701</v>
      </c>
      <c r="Z2602">
        <v>-7.00403622389981</v>
      </c>
      <c r="AA2602" t="s">
        <v>8023</v>
      </c>
    </row>
    <row r="2603" spans="1:27" x14ac:dyDescent="0.2">
      <c r="A2603" s="1">
        <v>2602</v>
      </c>
      <c r="B2603" t="s">
        <v>127</v>
      </c>
      <c r="C2603" t="s">
        <v>99</v>
      </c>
      <c r="D2603">
        <v>0.24845511002901099</v>
      </c>
      <c r="E2603">
        <v>0.94899702012642195</v>
      </c>
      <c r="F2603">
        <v>-7.5181483719555899</v>
      </c>
      <c r="G2603">
        <v>-19.000377599551499</v>
      </c>
      <c r="H2603">
        <v>5.5917623697991701</v>
      </c>
      <c r="I2603" t="s">
        <v>2120</v>
      </c>
      <c r="J2603">
        <v>0.81603873407713601</v>
      </c>
      <c r="K2603">
        <v>0.95733340831460101</v>
      </c>
      <c r="L2603">
        <v>-1.2037505589494599</v>
      </c>
      <c r="M2603">
        <v>-10.7791495938158</v>
      </c>
      <c r="N2603">
        <v>9.3993036289389291</v>
      </c>
      <c r="O2603" t="s">
        <v>4116</v>
      </c>
      <c r="P2603">
        <v>0.58825901508933198</v>
      </c>
      <c r="Q2603">
        <v>0.99564380327225899</v>
      </c>
      <c r="R2603">
        <v>-1.69359100557648</v>
      </c>
      <c r="S2603">
        <v>-7.5848492320459204</v>
      </c>
      <c r="T2603">
        <v>4.5732216965664403</v>
      </c>
      <c r="U2603" t="s">
        <v>6095</v>
      </c>
      <c r="V2603">
        <v>8.0416046651225499E-3</v>
      </c>
      <c r="W2603">
        <v>0.15547659034363101</v>
      </c>
      <c r="X2603">
        <v>-18.429621074462801</v>
      </c>
      <c r="Y2603">
        <v>-29.761869345411402</v>
      </c>
      <c r="Z2603">
        <v>-5.2690233062027403</v>
      </c>
      <c r="AA2603" t="s">
        <v>8024</v>
      </c>
    </row>
    <row r="2604" spans="1:27" x14ac:dyDescent="0.2">
      <c r="A2604" s="1">
        <v>2603</v>
      </c>
      <c r="B2604" t="s">
        <v>740</v>
      </c>
      <c r="C2604" t="s">
        <v>105</v>
      </c>
      <c r="D2604">
        <v>0.40376989675354702</v>
      </c>
      <c r="E2604">
        <v>0.94899702012642195</v>
      </c>
      <c r="F2604">
        <v>4.0965112613575903</v>
      </c>
      <c r="G2604">
        <v>-5.2583835878640102</v>
      </c>
      <c r="H2604">
        <v>14.3751190569501</v>
      </c>
      <c r="I2604" t="s">
        <v>3407</v>
      </c>
      <c r="J2604">
        <v>0.32834815632269099</v>
      </c>
      <c r="K2604">
        <v>0.79450477845482304</v>
      </c>
      <c r="L2604">
        <v>3.9106030982463098</v>
      </c>
      <c r="M2604">
        <v>-3.7711938075557199</v>
      </c>
      <c r="N2604">
        <v>12.205625981142701</v>
      </c>
      <c r="O2604" t="s">
        <v>5405</v>
      </c>
      <c r="P2604">
        <v>0.48473750383362701</v>
      </c>
      <c r="Q2604">
        <v>0.99564380327225899</v>
      </c>
      <c r="R2604">
        <v>3.07684858399349</v>
      </c>
      <c r="S2604">
        <v>-5.3171271994998701</v>
      </c>
      <c r="T2604">
        <v>12.2149803839855</v>
      </c>
      <c r="U2604" t="s">
        <v>7329</v>
      </c>
      <c r="V2604">
        <v>0.86258846235782205</v>
      </c>
      <c r="W2604">
        <v>0.96879862065678701</v>
      </c>
      <c r="X2604">
        <v>1.0542306363404299</v>
      </c>
      <c r="Y2604">
        <v>-10.2518840802489</v>
      </c>
      <c r="Z2604">
        <v>13.784645224572399</v>
      </c>
      <c r="AA2604" t="s">
        <v>9315</v>
      </c>
    </row>
    <row r="2605" spans="1:27" x14ac:dyDescent="0.2">
      <c r="A2605" s="1">
        <v>2604</v>
      </c>
      <c r="B2605" t="s">
        <v>700</v>
      </c>
      <c r="C2605" t="s">
        <v>99</v>
      </c>
      <c r="D2605">
        <v>5.7099618151586998E-2</v>
      </c>
      <c r="E2605">
        <v>0.82412143213314704</v>
      </c>
      <c r="F2605">
        <v>-13.934897570382599</v>
      </c>
      <c r="G2605">
        <v>-26.228145907774401</v>
      </c>
      <c r="H2605">
        <v>0.40688210113926099</v>
      </c>
      <c r="I2605" t="s">
        <v>2121</v>
      </c>
      <c r="J2605">
        <v>0.48356088151003301</v>
      </c>
      <c r="K2605">
        <v>0.847485954396204</v>
      </c>
      <c r="L2605">
        <v>4.0319204345761603</v>
      </c>
      <c r="M2605">
        <v>-6.8428507626420503</v>
      </c>
      <c r="N2605">
        <v>16.176166380216799</v>
      </c>
      <c r="O2605" t="s">
        <v>4117</v>
      </c>
      <c r="P2605">
        <v>0.49248441313824698</v>
      </c>
      <c r="Q2605">
        <v>0.99564380327225899</v>
      </c>
      <c r="R2605">
        <v>-4.3599242883145202</v>
      </c>
      <c r="S2605">
        <v>-15.7810157610933</v>
      </c>
      <c r="T2605">
        <v>8.6100024216543893</v>
      </c>
      <c r="U2605" t="s">
        <v>6096</v>
      </c>
      <c r="V2605">
        <v>3.5843583984058E-2</v>
      </c>
      <c r="W2605">
        <v>0.33436240878200102</v>
      </c>
      <c r="X2605">
        <v>12.072439584524499</v>
      </c>
      <c r="Y2605">
        <v>0.81055926149469204</v>
      </c>
      <c r="Z2605">
        <v>24.592421730809399</v>
      </c>
      <c r="AA2605" t="s">
        <v>8025</v>
      </c>
    </row>
    <row r="2606" spans="1:27" x14ac:dyDescent="0.2">
      <c r="A2606" s="1">
        <v>2605</v>
      </c>
      <c r="B2606" t="s">
        <v>150</v>
      </c>
      <c r="C2606" t="s">
        <v>99</v>
      </c>
      <c r="D2606">
        <v>0.537554693386459</v>
      </c>
      <c r="E2606">
        <v>0.96307810299668395</v>
      </c>
      <c r="F2606">
        <v>4.5154790568823904</v>
      </c>
      <c r="G2606">
        <v>-9.1644133023657304</v>
      </c>
      <c r="H2606">
        <v>20.255571187653398</v>
      </c>
      <c r="I2606" t="s">
        <v>2122</v>
      </c>
      <c r="J2606">
        <v>0.53568428467165197</v>
      </c>
      <c r="K2606">
        <v>0.86841723895856404</v>
      </c>
      <c r="L2606">
        <v>5.2716830706584803</v>
      </c>
      <c r="M2606">
        <v>-10.5031121534942</v>
      </c>
      <c r="N2606">
        <v>23.826956704191598</v>
      </c>
      <c r="O2606" t="s">
        <v>4118</v>
      </c>
      <c r="P2606">
        <v>0.17980002190574601</v>
      </c>
      <c r="Q2606">
        <v>0.99564380327225899</v>
      </c>
      <c r="R2606">
        <v>6.9664787859082802</v>
      </c>
      <c r="S2606">
        <v>-3.0400769593303201</v>
      </c>
      <c r="T2606">
        <v>18.005741187077</v>
      </c>
      <c r="U2606" t="s">
        <v>6097</v>
      </c>
      <c r="V2606">
        <v>0.60877468216488695</v>
      </c>
      <c r="W2606">
        <v>0.87295287136275201</v>
      </c>
      <c r="X2606">
        <v>4.5526824134238799</v>
      </c>
      <c r="Y2606">
        <v>-11.818458199381899</v>
      </c>
      <c r="Z2606">
        <v>23.963169350772901</v>
      </c>
      <c r="AA2606" t="s">
        <v>8026</v>
      </c>
    </row>
    <row r="2607" spans="1:27" x14ac:dyDescent="0.2">
      <c r="A2607" s="1">
        <v>2606</v>
      </c>
      <c r="B2607" t="s">
        <v>151</v>
      </c>
      <c r="C2607" t="s">
        <v>99</v>
      </c>
      <c r="D2607">
        <v>0.81760596905751504</v>
      </c>
      <c r="E2607">
        <v>0.99556269300299804</v>
      </c>
      <c r="F2607">
        <v>-1.56263668254805</v>
      </c>
      <c r="G2607">
        <v>-13.887123342860701</v>
      </c>
      <c r="H2607">
        <v>12.525732190699999</v>
      </c>
      <c r="I2607" t="s">
        <v>2123</v>
      </c>
      <c r="J2607">
        <v>0.81598009147036399</v>
      </c>
      <c r="K2607">
        <v>0.95733340831460101</v>
      </c>
      <c r="L2607">
        <v>2.0500283752186799</v>
      </c>
      <c r="M2607">
        <v>-13.9660096562975</v>
      </c>
      <c r="N2607">
        <v>21.0476028111514</v>
      </c>
      <c r="O2607" t="s">
        <v>4119</v>
      </c>
      <c r="P2607">
        <v>0.80104805987498995</v>
      </c>
      <c r="Q2607">
        <v>0.99564380327225899</v>
      </c>
      <c r="R2607">
        <v>-1.23946194979262</v>
      </c>
      <c r="S2607">
        <v>-10.3637791149549</v>
      </c>
      <c r="T2607">
        <v>8.8136445251871791</v>
      </c>
      <c r="U2607" t="s">
        <v>6098</v>
      </c>
      <c r="V2607">
        <v>3.01296380087323E-2</v>
      </c>
      <c r="W2607">
        <v>0.30791827855078102</v>
      </c>
      <c r="X2607">
        <v>19.495058965315199</v>
      </c>
      <c r="Y2607">
        <v>1.8118553398011501</v>
      </c>
      <c r="Z2607">
        <v>40.249571815258697</v>
      </c>
      <c r="AA2607" t="s">
        <v>8027</v>
      </c>
    </row>
    <row r="2608" spans="1:27" x14ac:dyDescent="0.2">
      <c r="A2608" s="1">
        <v>2607</v>
      </c>
      <c r="B2608" t="s">
        <v>741</v>
      </c>
      <c r="C2608" t="s">
        <v>99</v>
      </c>
      <c r="D2608">
        <v>9.4861406653049193E-2</v>
      </c>
      <c r="E2608">
        <v>0.87215008788904602</v>
      </c>
      <c r="F2608">
        <v>-10.142359523360399</v>
      </c>
      <c r="G2608">
        <v>-20.714958619966801</v>
      </c>
      <c r="H2608">
        <v>1.8400875056166399</v>
      </c>
      <c r="I2608" t="s">
        <v>2124</v>
      </c>
      <c r="J2608">
        <v>0.69487685263911403</v>
      </c>
      <c r="K2608">
        <v>0.92894729263401099</v>
      </c>
      <c r="L2608">
        <v>2.8206150771218801</v>
      </c>
      <c r="M2608">
        <v>-10.506117250048501</v>
      </c>
      <c r="N2608">
        <v>18.131860636512499</v>
      </c>
      <c r="O2608" t="s">
        <v>4120</v>
      </c>
      <c r="P2608">
        <v>0.458617914191847</v>
      </c>
      <c r="Q2608">
        <v>0.99564380327225899</v>
      </c>
      <c r="R2608">
        <v>-5.1304404235342398</v>
      </c>
      <c r="S2608">
        <v>-17.453184166508699</v>
      </c>
      <c r="T2608">
        <v>9.0318656553311403</v>
      </c>
      <c r="U2608" t="s">
        <v>6099</v>
      </c>
      <c r="V2608">
        <v>0.80460347990537995</v>
      </c>
      <c r="W2608">
        <v>0.95160818522086099</v>
      </c>
      <c r="X2608">
        <v>-1.3187118718202699</v>
      </c>
      <c r="Y2608">
        <v>-11.1606354315473</v>
      </c>
      <c r="Z2608">
        <v>9.6135330766968998</v>
      </c>
      <c r="AA2608" t="s">
        <v>8028</v>
      </c>
    </row>
    <row r="2609" spans="1:27" x14ac:dyDescent="0.2">
      <c r="A2609" s="1">
        <v>2608</v>
      </c>
      <c r="B2609" t="s">
        <v>742</v>
      </c>
      <c r="C2609" t="s">
        <v>99</v>
      </c>
      <c r="D2609">
        <v>0.67353058808388</v>
      </c>
      <c r="E2609">
        <v>0.97481640943970804</v>
      </c>
      <c r="F2609">
        <v>-2.3977404466729899</v>
      </c>
      <c r="G2609">
        <v>-12.8109256424999</v>
      </c>
      <c r="H2609">
        <v>9.2591146323547804</v>
      </c>
      <c r="I2609" t="s">
        <v>2125</v>
      </c>
      <c r="J2609">
        <v>3.5064834181760797E-2</v>
      </c>
      <c r="K2609">
        <v>0.44876553838125099</v>
      </c>
      <c r="L2609">
        <v>20.580762387206899</v>
      </c>
      <c r="M2609">
        <v>1.4210422090693799</v>
      </c>
      <c r="N2609">
        <v>43.359996517368302</v>
      </c>
      <c r="O2609" t="s">
        <v>4121</v>
      </c>
      <c r="P2609">
        <v>0.58470016736184505</v>
      </c>
      <c r="Q2609">
        <v>0.99564380327225899</v>
      </c>
      <c r="R2609">
        <v>-3.1328749031110399</v>
      </c>
      <c r="S2609">
        <v>-13.573842967961401</v>
      </c>
      <c r="T2609">
        <v>8.5694452555367597</v>
      </c>
      <c r="U2609" t="s">
        <v>6100</v>
      </c>
      <c r="V2609">
        <v>5.4100052409761998E-2</v>
      </c>
      <c r="W2609">
        <v>0.39307069328967698</v>
      </c>
      <c r="X2609">
        <v>-14.0007158321605</v>
      </c>
      <c r="Y2609">
        <v>-26.188849898851998</v>
      </c>
      <c r="Z2609">
        <v>0.199995085373672</v>
      </c>
      <c r="AA2609" t="s">
        <v>8029</v>
      </c>
    </row>
    <row r="2610" spans="1:27" x14ac:dyDescent="0.2">
      <c r="A2610" s="1">
        <v>2609</v>
      </c>
      <c r="B2610" t="s">
        <v>743</v>
      </c>
      <c r="C2610" t="s">
        <v>99</v>
      </c>
      <c r="D2610">
        <v>0.26632896874141698</v>
      </c>
      <c r="E2610">
        <v>0.94899702012642195</v>
      </c>
      <c r="F2610">
        <v>7.7254580283736098</v>
      </c>
      <c r="G2610">
        <v>-5.5069613349508604</v>
      </c>
      <c r="H2610">
        <v>22.810891377496102</v>
      </c>
      <c r="I2610" t="s">
        <v>2126</v>
      </c>
      <c r="J2610">
        <v>5.1504672653451697E-2</v>
      </c>
      <c r="K2610">
        <v>0.52176690492098998</v>
      </c>
      <c r="L2610">
        <v>13.736543252464401</v>
      </c>
      <c r="M2610">
        <v>-3.4842485747876899E-2</v>
      </c>
      <c r="N2610">
        <v>29.405100663953</v>
      </c>
      <c r="O2610" t="s">
        <v>4122</v>
      </c>
      <c r="P2610">
        <v>0.57603198128219402</v>
      </c>
      <c r="Q2610">
        <v>0.99564380327225899</v>
      </c>
      <c r="R2610">
        <v>2.6431474764601299</v>
      </c>
      <c r="S2610">
        <v>-6.3201918648957403</v>
      </c>
      <c r="T2610">
        <v>12.4641044170369</v>
      </c>
      <c r="U2610" t="s">
        <v>6101</v>
      </c>
      <c r="V2610">
        <v>0.57078794235534303</v>
      </c>
      <c r="W2610">
        <v>0.85933275691655597</v>
      </c>
      <c r="X2610">
        <v>-4.8036668157144602</v>
      </c>
      <c r="Y2610">
        <v>-19.686744706183099</v>
      </c>
      <c r="Z2610">
        <v>12.8374365922532</v>
      </c>
      <c r="AA2610" t="s">
        <v>8030</v>
      </c>
    </row>
    <row r="2611" spans="1:27" x14ac:dyDescent="0.2">
      <c r="A2611" s="1">
        <v>2610</v>
      </c>
      <c r="B2611" t="s">
        <v>125</v>
      </c>
      <c r="C2611" t="s">
        <v>99</v>
      </c>
      <c r="D2611">
        <v>0.75085658857232696</v>
      </c>
      <c r="E2611">
        <v>0.98244854250585301</v>
      </c>
      <c r="F2611">
        <v>-2.0180959957712901</v>
      </c>
      <c r="G2611">
        <v>-13.5985015465268</v>
      </c>
      <c r="H2611">
        <v>11.1144330148822</v>
      </c>
      <c r="I2611" t="s">
        <v>2128</v>
      </c>
      <c r="J2611">
        <v>0.87872725454552103</v>
      </c>
      <c r="K2611">
        <v>0.97050690138231599</v>
      </c>
      <c r="L2611">
        <v>1.15260565001074</v>
      </c>
      <c r="M2611">
        <v>-12.683518521653101</v>
      </c>
      <c r="N2611">
        <v>17.181194850641301</v>
      </c>
      <c r="O2611" t="s">
        <v>4124</v>
      </c>
      <c r="P2611">
        <v>0.494204510840067</v>
      </c>
      <c r="Q2611">
        <v>0.99564380327225899</v>
      </c>
      <c r="R2611">
        <v>2.8420436494663401</v>
      </c>
      <c r="S2611">
        <v>-5.0915465180614197</v>
      </c>
      <c r="T2611">
        <v>11.4388187139882</v>
      </c>
      <c r="U2611" t="s">
        <v>6103</v>
      </c>
      <c r="V2611">
        <v>0.42518982468000599</v>
      </c>
      <c r="W2611">
        <v>0.78839908026239103</v>
      </c>
      <c r="X2611">
        <v>6.7402017942889998</v>
      </c>
      <c r="Y2611">
        <v>-9.0498551117499595</v>
      </c>
      <c r="Z2611">
        <v>25.271605593203098</v>
      </c>
      <c r="AA2611" t="s">
        <v>8032</v>
      </c>
    </row>
    <row r="2612" spans="1:27" x14ac:dyDescent="0.2">
      <c r="A2612" s="1">
        <v>2611</v>
      </c>
      <c r="B2612" t="s">
        <v>152</v>
      </c>
      <c r="C2612" t="s">
        <v>99</v>
      </c>
      <c r="D2612">
        <v>0.53643775727597498</v>
      </c>
      <c r="E2612">
        <v>0.96307810299668395</v>
      </c>
      <c r="F2612">
        <v>-4.4857314330135498</v>
      </c>
      <c r="G2612">
        <v>-17.4092626291648</v>
      </c>
      <c r="H2612">
        <v>10.4600320847596</v>
      </c>
      <c r="I2612" t="s">
        <v>2129</v>
      </c>
      <c r="J2612">
        <v>0.38710608323548801</v>
      </c>
      <c r="K2612">
        <v>0.803253970653102</v>
      </c>
      <c r="L2612">
        <v>-5.8713313104517901</v>
      </c>
      <c r="M2612">
        <v>-17.911874557729501</v>
      </c>
      <c r="N2612">
        <v>7.9352978464319399</v>
      </c>
      <c r="O2612" t="s">
        <v>4125</v>
      </c>
      <c r="P2612">
        <v>0.50248103061095195</v>
      </c>
      <c r="Q2612">
        <v>0.99564380327225899</v>
      </c>
      <c r="R2612">
        <v>-3.7048971315732699</v>
      </c>
      <c r="S2612">
        <v>-13.7558361690336</v>
      </c>
      <c r="T2612">
        <v>7.5173834906085801</v>
      </c>
      <c r="U2612" t="s">
        <v>6104</v>
      </c>
      <c r="V2612">
        <v>0.88677491757980798</v>
      </c>
      <c r="W2612">
        <v>0.96920738072513002</v>
      </c>
      <c r="X2612">
        <v>1.03927930436793</v>
      </c>
      <c r="Y2612">
        <v>-12.3527818820455</v>
      </c>
      <c r="Z2612">
        <v>16.477581166432699</v>
      </c>
      <c r="AA2612" t="s">
        <v>8033</v>
      </c>
    </row>
    <row r="2613" spans="1:27" x14ac:dyDescent="0.2">
      <c r="A2613" s="1">
        <v>2612</v>
      </c>
      <c r="B2613" t="s">
        <v>199</v>
      </c>
      <c r="C2613" t="s">
        <v>89</v>
      </c>
      <c r="D2613">
        <v>0.25559383526801499</v>
      </c>
      <c r="E2613">
        <v>0.94899702012642195</v>
      </c>
      <c r="F2613">
        <v>-8.1239769792965593</v>
      </c>
      <c r="G2613">
        <v>-20.5966562331595</v>
      </c>
      <c r="H2613">
        <v>6.3079110482743497</v>
      </c>
      <c r="I2613" t="s">
        <v>2523</v>
      </c>
      <c r="J2613">
        <v>0.16040162311929601</v>
      </c>
      <c r="K2613">
        <v>0.66663982858052595</v>
      </c>
      <c r="L2613">
        <v>-14.2164748562142</v>
      </c>
      <c r="M2613">
        <v>-30.715659909351</v>
      </c>
      <c r="N2613">
        <v>6.21178142804761</v>
      </c>
      <c r="O2613" t="s">
        <v>4526</v>
      </c>
      <c r="P2613">
        <v>0.43096410157223602</v>
      </c>
      <c r="Q2613">
        <v>0.99564380327225899</v>
      </c>
      <c r="R2613">
        <v>-3.0111994756119</v>
      </c>
      <c r="S2613">
        <v>-10.1115800818634</v>
      </c>
      <c r="T2613">
        <v>4.6500476449197397</v>
      </c>
      <c r="U2613" t="s">
        <v>6484</v>
      </c>
      <c r="V2613">
        <v>0.15951997388709499</v>
      </c>
      <c r="W2613">
        <v>0.59635767137459095</v>
      </c>
      <c r="X2613">
        <v>-19.812999473530098</v>
      </c>
      <c r="Y2613">
        <v>-41.001369266124698</v>
      </c>
      <c r="Z2613">
        <v>8.9848183500329508</v>
      </c>
      <c r="AA2613" t="s">
        <v>8433</v>
      </c>
    </row>
    <row r="2614" spans="1:27" x14ac:dyDescent="0.2">
      <c r="A2614" s="1">
        <v>2613</v>
      </c>
      <c r="B2614" t="s">
        <v>202</v>
      </c>
      <c r="C2614" t="s">
        <v>89</v>
      </c>
      <c r="D2614">
        <v>0.49762818653940999</v>
      </c>
      <c r="E2614">
        <v>0.94899702012642195</v>
      </c>
      <c r="F2614">
        <v>-5.4698645198301303</v>
      </c>
      <c r="G2614">
        <v>-19.6387205423758</v>
      </c>
      <c r="H2614">
        <v>11.197165776975201</v>
      </c>
      <c r="I2614" t="s">
        <v>2524</v>
      </c>
      <c r="J2614">
        <v>7.5905259894826105E-2</v>
      </c>
      <c r="K2614">
        <v>0.55438658404859897</v>
      </c>
      <c r="L2614">
        <v>26.2124280088271</v>
      </c>
      <c r="M2614">
        <v>-2.2864415805570202</v>
      </c>
      <c r="N2614">
        <v>63.0232000712165</v>
      </c>
      <c r="O2614" t="s">
        <v>4527</v>
      </c>
      <c r="P2614">
        <v>0.15580512800980101</v>
      </c>
      <c r="Q2614">
        <v>0.99564380327225899</v>
      </c>
      <c r="R2614">
        <v>7.9119509886711699</v>
      </c>
      <c r="S2614">
        <v>-2.83664415483118</v>
      </c>
      <c r="T2614">
        <v>19.849598286187501</v>
      </c>
      <c r="U2614" t="s">
        <v>6485</v>
      </c>
      <c r="V2614">
        <v>0.93055020587567305</v>
      </c>
      <c r="W2614">
        <v>0.97860349581346695</v>
      </c>
      <c r="X2614">
        <v>-1.2646898390738499</v>
      </c>
      <c r="Y2614">
        <v>-25.817627283596501</v>
      </c>
      <c r="Z2614">
        <v>31.4147972840268</v>
      </c>
      <c r="AA2614" t="s">
        <v>8434</v>
      </c>
    </row>
    <row r="2615" spans="1:27" x14ac:dyDescent="0.2">
      <c r="A2615" s="1">
        <v>2614</v>
      </c>
      <c r="B2615" t="s">
        <v>126</v>
      </c>
      <c r="C2615" t="s">
        <v>105</v>
      </c>
      <c r="D2615">
        <v>0.83727104615730896</v>
      </c>
      <c r="E2615">
        <v>0.99743220272369404</v>
      </c>
      <c r="F2615">
        <v>-0.96050613892194603</v>
      </c>
      <c r="G2615">
        <v>-9.6703658845448395</v>
      </c>
      <c r="H2615">
        <v>8.5891849370422193</v>
      </c>
      <c r="I2615" t="s">
        <v>3408</v>
      </c>
      <c r="J2615">
        <v>4.24567066910976E-2</v>
      </c>
      <c r="K2615">
        <v>0.48480020689574799</v>
      </c>
      <c r="L2615">
        <v>8.95560675637104</v>
      </c>
      <c r="M2615">
        <v>0.32602296337507197</v>
      </c>
      <c r="N2615">
        <v>18.327467719743101</v>
      </c>
      <c r="O2615" t="s">
        <v>5406</v>
      </c>
      <c r="P2615">
        <v>0.18307699726708199</v>
      </c>
      <c r="Q2615">
        <v>0.99564380327225899</v>
      </c>
      <c r="R2615">
        <v>3.6956120202096701</v>
      </c>
      <c r="S2615">
        <v>-1.69108458902857</v>
      </c>
      <c r="T2615">
        <v>9.3774649765470404</v>
      </c>
      <c r="U2615" t="s">
        <v>7330</v>
      </c>
      <c r="V2615">
        <v>0.37441931258505301</v>
      </c>
      <c r="W2615">
        <v>0.76924144485441703</v>
      </c>
      <c r="X2615">
        <v>5.1244945096067296</v>
      </c>
      <c r="Y2615">
        <v>-5.8355443079591396</v>
      </c>
      <c r="Z2615">
        <v>17.3601999255694</v>
      </c>
      <c r="AA2615" t="s">
        <v>9316</v>
      </c>
    </row>
    <row r="2616" spans="1:27" x14ac:dyDescent="0.2">
      <c r="A2616" s="1">
        <v>2615</v>
      </c>
      <c r="B2616" t="s">
        <v>198</v>
      </c>
      <c r="C2616" t="s">
        <v>89</v>
      </c>
      <c r="D2616">
        <v>0.82690260004215199</v>
      </c>
      <c r="E2616">
        <v>0.99556269300299804</v>
      </c>
      <c r="F2616">
        <v>1.7227428843777901</v>
      </c>
      <c r="G2616">
        <v>-12.7095043030789</v>
      </c>
      <c r="H2616">
        <v>18.541157743548101</v>
      </c>
      <c r="I2616" t="s">
        <v>1856</v>
      </c>
      <c r="J2616">
        <v>0.87824973376861404</v>
      </c>
      <c r="K2616">
        <v>0.97050690138231599</v>
      </c>
      <c r="L2616">
        <v>1.06770026175393</v>
      </c>
      <c r="M2616">
        <v>-11.7638880807581</v>
      </c>
      <c r="N2616">
        <v>15.765300782390799</v>
      </c>
      <c r="O2616" t="s">
        <v>4528</v>
      </c>
      <c r="P2616">
        <v>0.908944619863297</v>
      </c>
      <c r="Q2616">
        <v>0.99564380327225899</v>
      </c>
      <c r="R2616">
        <v>-0.30744639263020601</v>
      </c>
      <c r="S2616">
        <v>-5.4290259718646503</v>
      </c>
      <c r="T2616">
        <v>5.0914971204749904</v>
      </c>
      <c r="U2616" t="s">
        <v>6486</v>
      </c>
      <c r="V2616">
        <v>0.37878007395318702</v>
      </c>
      <c r="W2616">
        <v>0.76962453832196898</v>
      </c>
      <c r="X2616">
        <v>14.6827479677629</v>
      </c>
      <c r="Y2616">
        <v>-15.4312163394909</v>
      </c>
      <c r="Z2616">
        <v>55.5199461569064</v>
      </c>
      <c r="AA2616" t="s">
        <v>8435</v>
      </c>
    </row>
    <row r="2617" spans="1:27" x14ac:dyDescent="0.2">
      <c r="A2617" s="1">
        <v>2616</v>
      </c>
      <c r="B2617" t="s">
        <v>200</v>
      </c>
      <c r="C2617" t="s">
        <v>89</v>
      </c>
      <c r="D2617">
        <v>0.77685499739056596</v>
      </c>
      <c r="E2617">
        <v>0.98474577134015495</v>
      </c>
      <c r="F2617">
        <v>1.7946985741493999</v>
      </c>
      <c r="G2617">
        <v>-9.9813631115037307</v>
      </c>
      <c r="H2617">
        <v>15.1112815742508</v>
      </c>
      <c r="I2617" t="s">
        <v>2525</v>
      </c>
      <c r="J2617">
        <v>0.29907627584044699</v>
      </c>
      <c r="K2617">
        <v>0.78613281478209796</v>
      </c>
      <c r="L2617">
        <v>-9.8918679061572998</v>
      </c>
      <c r="M2617">
        <v>-25.950619439936101</v>
      </c>
      <c r="N2617">
        <v>9.6494718528460108</v>
      </c>
      <c r="O2617" t="s">
        <v>4529</v>
      </c>
      <c r="P2617">
        <v>0.307352956940733</v>
      </c>
      <c r="Q2617">
        <v>0.99564380327225899</v>
      </c>
      <c r="R2617">
        <v>3.8292049910542101</v>
      </c>
      <c r="S2617">
        <v>-3.3905817152872002</v>
      </c>
      <c r="T2617">
        <v>11.588538679569201</v>
      </c>
      <c r="U2617" t="s">
        <v>6487</v>
      </c>
      <c r="V2617">
        <v>0.54298922361505098</v>
      </c>
      <c r="W2617">
        <v>0.85541498243139003</v>
      </c>
      <c r="X2617">
        <v>9.0878256956687107</v>
      </c>
      <c r="Y2617">
        <v>-17.547153856990398</v>
      </c>
      <c r="Z2617">
        <v>44.3267791431782</v>
      </c>
      <c r="AA2617" t="s">
        <v>8436</v>
      </c>
    </row>
    <row r="2618" spans="1:27" x14ac:dyDescent="0.2">
      <c r="A2618" s="1">
        <v>2617</v>
      </c>
      <c r="B2618" t="s">
        <v>201</v>
      </c>
      <c r="C2618" t="s">
        <v>89</v>
      </c>
      <c r="D2618">
        <v>0.63611192375707204</v>
      </c>
      <c r="E2618">
        <v>0.97065571168689102</v>
      </c>
      <c r="F2618">
        <v>-2.9701431443066801</v>
      </c>
      <c r="G2618">
        <v>-14.3550257127492</v>
      </c>
      <c r="H2618">
        <v>9.9281446434835292</v>
      </c>
      <c r="I2618" t="s">
        <v>2526</v>
      </c>
      <c r="J2618">
        <v>0.90792153340610904</v>
      </c>
      <c r="K2618">
        <v>0.974484056495596</v>
      </c>
      <c r="L2618">
        <v>1.4683613607288799</v>
      </c>
      <c r="M2618">
        <v>-20.719962846375399</v>
      </c>
      <c r="N2618">
        <v>29.866593494157399</v>
      </c>
      <c r="O2618" t="s">
        <v>4530</v>
      </c>
      <c r="P2618">
        <v>0.98672226381641404</v>
      </c>
      <c r="Q2618">
        <v>0.99564380327225899</v>
      </c>
      <c r="R2618">
        <v>-7.5976396378984998E-2</v>
      </c>
      <c r="S2618">
        <v>-8.6265482086564802</v>
      </c>
      <c r="T2618">
        <v>9.2747433459982709</v>
      </c>
      <c r="U2618" t="s">
        <v>6488</v>
      </c>
      <c r="V2618">
        <v>0.64934498915708105</v>
      </c>
      <c r="W2618">
        <v>0.88807476458247903</v>
      </c>
      <c r="X2618">
        <v>-6.8116428879796702</v>
      </c>
      <c r="Y2618">
        <v>-31.225373122276899</v>
      </c>
      <c r="Z2618">
        <v>26.2685134835722</v>
      </c>
      <c r="AA2618" t="s">
        <v>8437</v>
      </c>
    </row>
    <row r="2619" spans="1:27" x14ac:dyDescent="0.2">
      <c r="A2619" s="1">
        <v>2618</v>
      </c>
      <c r="B2619" t="s">
        <v>686</v>
      </c>
      <c r="C2619" t="s">
        <v>89</v>
      </c>
      <c r="D2619">
        <v>0.892198081072335</v>
      </c>
      <c r="E2619">
        <v>0.997458792624351</v>
      </c>
      <c r="F2619">
        <v>0.87142771183719203</v>
      </c>
      <c r="G2619">
        <v>-11.0170877313461</v>
      </c>
      <c r="H2619">
        <v>14.348302041455799</v>
      </c>
      <c r="I2619" t="s">
        <v>2527</v>
      </c>
      <c r="J2619">
        <v>0.21437027112929999</v>
      </c>
      <c r="K2619">
        <v>0.72117874900448797</v>
      </c>
      <c r="L2619">
        <v>-12.923378962038999</v>
      </c>
      <c r="M2619">
        <v>-29.9693737767176</v>
      </c>
      <c r="N2619">
        <v>8.2717425260985191</v>
      </c>
      <c r="O2619" t="s">
        <v>4531</v>
      </c>
      <c r="P2619">
        <v>0.399985558467573</v>
      </c>
      <c r="Q2619">
        <v>0.99564380327225899</v>
      </c>
      <c r="R2619">
        <v>2.2996036820466199</v>
      </c>
      <c r="S2619">
        <v>-2.9699108758616601</v>
      </c>
      <c r="T2619">
        <v>7.8552952797438902</v>
      </c>
      <c r="U2619" t="s">
        <v>6406</v>
      </c>
      <c r="V2619">
        <v>3.03996022093963E-2</v>
      </c>
      <c r="W2619">
        <v>0.30841778241533002</v>
      </c>
      <c r="X2619">
        <v>-38.923809470618998</v>
      </c>
      <c r="Y2619">
        <v>-60.824483186093403</v>
      </c>
      <c r="Z2619">
        <v>-4.7797871486645898</v>
      </c>
      <c r="AA2619" t="s">
        <v>8438</v>
      </c>
    </row>
    <row r="2620" spans="1:27" x14ac:dyDescent="0.2">
      <c r="A2620" s="1">
        <v>2619</v>
      </c>
      <c r="B2620" t="s">
        <v>129</v>
      </c>
      <c r="C2620" t="s">
        <v>89</v>
      </c>
      <c r="D2620">
        <v>0.69624116948720605</v>
      </c>
      <c r="E2620">
        <v>0.97910610095647699</v>
      </c>
      <c r="F2620">
        <v>-2.6596087521993899</v>
      </c>
      <c r="G2620">
        <v>-14.973447048943701</v>
      </c>
      <c r="H2620">
        <v>11.437562025230701</v>
      </c>
      <c r="I2620" t="s">
        <v>2528</v>
      </c>
      <c r="J2620">
        <v>0.92059365441570495</v>
      </c>
      <c r="K2620">
        <v>0.97771461584309804</v>
      </c>
      <c r="L2620">
        <v>-1.09536347770566</v>
      </c>
      <c r="M2620">
        <v>-20.339546994763602</v>
      </c>
      <c r="N2620">
        <v>22.797784302885301</v>
      </c>
      <c r="O2620" t="s">
        <v>4532</v>
      </c>
      <c r="P2620">
        <v>0.34874836953348598</v>
      </c>
      <c r="Q2620">
        <v>0.99564380327225899</v>
      </c>
      <c r="R2620">
        <v>-3.7971122980886198</v>
      </c>
      <c r="S2620">
        <v>-11.272628248824301</v>
      </c>
      <c r="T2620">
        <v>4.3082356608172603</v>
      </c>
      <c r="U2620" t="s">
        <v>4297</v>
      </c>
      <c r="V2620">
        <v>0.244674904880128</v>
      </c>
      <c r="W2620">
        <v>0.675575187409997</v>
      </c>
      <c r="X2620">
        <v>-15.669085426070099</v>
      </c>
      <c r="Y2620">
        <v>-36.678005241455502</v>
      </c>
      <c r="Z2620">
        <v>12.310156683998599</v>
      </c>
      <c r="AA2620" t="s">
        <v>8439</v>
      </c>
    </row>
    <row r="2621" spans="1:27" x14ac:dyDescent="0.2">
      <c r="A2621" s="1">
        <v>2620</v>
      </c>
      <c r="B2621" t="s">
        <v>687</v>
      </c>
      <c r="C2621" t="s">
        <v>89</v>
      </c>
      <c r="D2621">
        <v>0.47711325798589399</v>
      </c>
      <c r="E2621">
        <v>0.94899702012642195</v>
      </c>
      <c r="F2621">
        <v>-4.4328397732258003</v>
      </c>
      <c r="G2621">
        <v>-15.653727636415301</v>
      </c>
      <c r="H2621">
        <v>8.2808031449296493</v>
      </c>
      <c r="I2621" t="s">
        <v>2529</v>
      </c>
      <c r="J2621">
        <v>0.48524897802497002</v>
      </c>
      <c r="K2621">
        <v>0.847485954396204</v>
      </c>
      <c r="L2621">
        <v>9.0808928321957101</v>
      </c>
      <c r="M2621">
        <v>-14.5215201016364</v>
      </c>
      <c r="N2621">
        <v>39.200430274576703</v>
      </c>
      <c r="O2621" t="s">
        <v>4533</v>
      </c>
      <c r="P2621">
        <v>0.16883017276157999</v>
      </c>
      <c r="Q2621">
        <v>0.99564380327225899</v>
      </c>
      <c r="R2621">
        <v>-5.7056149164288401</v>
      </c>
      <c r="S2621">
        <v>-13.2640964506832</v>
      </c>
      <c r="T2621">
        <v>2.51154014015968</v>
      </c>
      <c r="U2621" t="s">
        <v>6489</v>
      </c>
      <c r="V2621">
        <v>0.66055629789578996</v>
      </c>
      <c r="W2621">
        <v>0.89235942871327301</v>
      </c>
      <c r="X2621">
        <v>-6.0325824572596902</v>
      </c>
      <c r="Y2621">
        <v>-28.797200205802799</v>
      </c>
      <c r="Z2621">
        <v>24.010229726546601</v>
      </c>
      <c r="AA2621" t="s">
        <v>8440</v>
      </c>
    </row>
    <row r="2622" spans="1:27" x14ac:dyDescent="0.2">
      <c r="A2622" s="1">
        <v>2621</v>
      </c>
      <c r="B2622" t="s">
        <v>688</v>
      </c>
      <c r="C2622" t="s">
        <v>89</v>
      </c>
      <c r="D2622">
        <v>0.99197098331365596</v>
      </c>
      <c r="E2622">
        <v>0.99795921742537097</v>
      </c>
      <c r="F2622">
        <v>6.2440896392068602E-2</v>
      </c>
      <c r="G2622">
        <v>-11.3869043610239</v>
      </c>
      <c r="H2622">
        <v>12.9911104667469</v>
      </c>
      <c r="I2622" t="s">
        <v>2530</v>
      </c>
      <c r="J2622">
        <v>0.54762674197847805</v>
      </c>
      <c r="K2622">
        <v>0.87250109515372398</v>
      </c>
      <c r="L2622">
        <v>6.7731430147902199</v>
      </c>
      <c r="M2622">
        <v>-13.7438404201172</v>
      </c>
      <c r="N2622">
        <v>32.170318326063601</v>
      </c>
      <c r="O2622" t="s">
        <v>4534</v>
      </c>
      <c r="P2622">
        <v>0.38004872768161002</v>
      </c>
      <c r="Q2622">
        <v>0.99564380327225899</v>
      </c>
      <c r="R2622">
        <v>3.2135505278540601</v>
      </c>
      <c r="S2622">
        <v>-3.81793278840318</v>
      </c>
      <c r="T2622">
        <v>10.7590772522035</v>
      </c>
      <c r="U2622" t="s">
        <v>6490</v>
      </c>
      <c r="V2622">
        <v>0.208881640872947</v>
      </c>
      <c r="W2622">
        <v>0.65161748281106002</v>
      </c>
      <c r="X2622">
        <v>18.055312897755201</v>
      </c>
      <c r="Y2622">
        <v>-8.8175517168376896</v>
      </c>
      <c r="Z2622">
        <v>52.848022462679303</v>
      </c>
      <c r="AA2622" t="s">
        <v>8441</v>
      </c>
    </row>
    <row r="2623" spans="1:27" x14ac:dyDescent="0.2">
      <c r="A2623" s="1">
        <v>2622</v>
      </c>
      <c r="B2623" t="s">
        <v>689</v>
      </c>
      <c r="C2623" t="s">
        <v>89</v>
      </c>
      <c r="D2623">
        <v>0.78204380328177203</v>
      </c>
      <c r="E2623">
        <v>0.98570949185472001</v>
      </c>
      <c r="F2623">
        <v>1.0472024975659799</v>
      </c>
      <c r="G2623">
        <v>-6.1379901981007796</v>
      </c>
      <c r="H2623">
        <v>8.7824259690793696</v>
      </c>
      <c r="I2623" t="s">
        <v>2531</v>
      </c>
      <c r="J2623">
        <v>2.6785154155209098E-4</v>
      </c>
      <c r="K2623">
        <v>2.7540601771755699E-2</v>
      </c>
      <c r="L2623">
        <v>-25.8531035346059</v>
      </c>
      <c r="M2623">
        <v>-36.756046304795397</v>
      </c>
      <c r="N2623">
        <v>-13.070547708867601</v>
      </c>
      <c r="O2623" t="s">
        <v>4535</v>
      </c>
      <c r="P2623">
        <v>4.7067361848381797E-2</v>
      </c>
      <c r="Q2623">
        <v>0.99564380327225899</v>
      </c>
      <c r="R2623">
        <v>5.0446657724427402</v>
      </c>
      <c r="S2623">
        <v>7.6647888863345906E-2</v>
      </c>
      <c r="T2623">
        <v>10.2593066416258</v>
      </c>
      <c r="U2623" t="s">
        <v>6491</v>
      </c>
      <c r="V2623">
        <v>0.69302241613448301</v>
      </c>
      <c r="W2623">
        <v>0.90733577710709001</v>
      </c>
      <c r="X2623">
        <v>-1.4281394305344299</v>
      </c>
      <c r="Y2623">
        <v>-8.2158398061332694</v>
      </c>
      <c r="Z2623">
        <v>5.8615307434652504</v>
      </c>
      <c r="AA2623" t="s">
        <v>8442</v>
      </c>
    </row>
    <row r="2624" spans="1:27" x14ac:dyDescent="0.2">
      <c r="A2624" s="1">
        <v>2623</v>
      </c>
      <c r="B2624" t="s">
        <v>690</v>
      </c>
      <c r="C2624" t="s">
        <v>89</v>
      </c>
      <c r="D2624">
        <v>0.49512999748323899</v>
      </c>
      <c r="E2624">
        <v>0.94899702012642195</v>
      </c>
      <c r="F2624">
        <v>5.3626434318034804</v>
      </c>
      <c r="G2624">
        <v>-9.3109742639129394</v>
      </c>
      <c r="H2624">
        <v>22.4104740439385</v>
      </c>
      <c r="I2624" t="s">
        <v>2532</v>
      </c>
      <c r="J2624">
        <v>0.76760436442352398</v>
      </c>
      <c r="K2624">
        <v>0.95056199589064905</v>
      </c>
      <c r="L2624">
        <v>-3.0565015050746598</v>
      </c>
      <c r="M2624">
        <v>-21.081395330824598</v>
      </c>
      <c r="N2624">
        <v>19.085251694856002</v>
      </c>
      <c r="O2624" t="s">
        <v>4536</v>
      </c>
      <c r="P2624">
        <v>0.430361815758521</v>
      </c>
      <c r="Q2624">
        <v>0.99564380327225899</v>
      </c>
      <c r="R2624">
        <v>-3.4398885029686701</v>
      </c>
      <c r="S2624">
        <v>-11.4791546076511</v>
      </c>
      <c r="T2624">
        <v>5.3294858515326098</v>
      </c>
      <c r="U2624" t="s">
        <v>6492</v>
      </c>
      <c r="V2624">
        <v>6.0998256794051797E-2</v>
      </c>
      <c r="W2624">
        <v>0.41919857006922101</v>
      </c>
      <c r="X2624">
        <v>-23.2149195554192</v>
      </c>
      <c r="Y2624">
        <v>-41.690547935944601</v>
      </c>
      <c r="Z2624">
        <v>1.1147999196388501</v>
      </c>
      <c r="AA2624" t="s">
        <v>8443</v>
      </c>
    </row>
    <row r="2625" spans="1:27" x14ac:dyDescent="0.2">
      <c r="A2625" s="1">
        <v>2624</v>
      </c>
      <c r="B2625" t="s">
        <v>128</v>
      </c>
      <c r="C2625" t="s">
        <v>89</v>
      </c>
      <c r="D2625">
        <v>0.17967854680488399</v>
      </c>
      <c r="E2625">
        <v>0.94899702012642195</v>
      </c>
      <c r="F2625">
        <v>-9.6881196003665409</v>
      </c>
      <c r="G2625">
        <v>-22.161577557426298</v>
      </c>
      <c r="H2625">
        <v>4.7841860789902499</v>
      </c>
      <c r="I2625" t="s">
        <v>2533</v>
      </c>
      <c r="J2625">
        <v>0.13994788094317001</v>
      </c>
      <c r="K2625">
        <v>0.64162058138829503</v>
      </c>
      <c r="L2625">
        <v>-15.4476720600767</v>
      </c>
      <c r="M2625">
        <v>-32.298696758655197</v>
      </c>
      <c r="N2625">
        <v>5.5976150795043402</v>
      </c>
      <c r="O2625" t="s">
        <v>4537</v>
      </c>
      <c r="P2625">
        <v>0.79899562690909398</v>
      </c>
      <c r="Q2625">
        <v>0.99564380327225899</v>
      </c>
      <c r="R2625">
        <v>-0.94499256243614205</v>
      </c>
      <c r="S2625">
        <v>-7.9220013300811596</v>
      </c>
      <c r="T2625">
        <v>6.5606837701751601</v>
      </c>
      <c r="U2625" t="s">
        <v>6493</v>
      </c>
      <c r="V2625">
        <v>0.26278913981287899</v>
      </c>
      <c r="W2625">
        <v>0.690708726744799</v>
      </c>
      <c r="X2625">
        <v>-15.7678533128152</v>
      </c>
      <c r="Y2625">
        <v>-37.582680453663301</v>
      </c>
      <c r="Z2625">
        <v>13.6712468125817</v>
      </c>
      <c r="AA2625" t="s">
        <v>8444</v>
      </c>
    </row>
    <row r="2626" spans="1:27" x14ac:dyDescent="0.2">
      <c r="A2626" s="1">
        <v>2625</v>
      </c>
      <c r="B2626" t="s">
        <v>127</v>
      </c>
      <c r="C2626" t="s">
        <v>105</v>
      </c>
      <c r="D2626">
        <v>0.915648096290825</v>
      </c>
      <c r="E2626">
        <v>0.997458792624351</v>
      </c>
      <c r="F2626">
        <v>0.50510940306942598</v>
      </c>
      <c r="G2626">
        <v>-8.4373312654662396</v>
      </c>
      <c r="H2626">
        <v>10.320910866080499</v>
      </c>
      <c r="I2626" t="s">
        <v>3409</v>
      </c>
      <c r="J2626">
        <v>0.62251132464467296</v>
      </c>
      <c r="K2626">
        <v>0.90127515086819898</v>
      </c>
      <c r="L2626">
        <v>-2.1916149705499999</v>
      </c>
      <c r="M2626">
        <v>-10.4433713720956</v>
      </c>
      <c r="N2626">
        <v>6.8204590619033203</v>
      </c>
      <c r="O2626" t="s">
        <v>5407</v>
      </c>
      <c r="P2626">
        <v>9.1677072048184594E-2</v>
      </c>
      <c r="Q2626">
        <v>0.99564380327225899</v>
      </c>
      <c r="R2626">
        <v>-4.98679833259005</v>
      </c>
      <c r="S2626">
        <v>-10.4592232975449</v>
      </c>
      <c r="T2626">
        <v>0.820082464667649</v>
      </c>
      <c r="U2626" t="s">
        <v>7331</v>
      </c>
      <c r="V2626">
        <v>0.78374211092553503</v>
      </c>
      <c r="W2626">
        <v>0.94211136987602095</v>
      </c>
      <c r="X2626">
        <v>-1.41813541476673</v>
      </c>
      <c r="Y2626">
        <v>-10.969321569930299</v>
      </c>
      <c r="Z2626">
        <v>9.1576993062531908</v>
      </c>
      <c r="AA2626" t="s">
        <v>9317</v>
      </c>
    </row>
    <row r="2627" spans="1:27" x14ac:dyDescent="0.2">
      <c r="A2627" s="1">
        <v>2626</v>
      </c>
      <c r="B2627" t="s">
        <v>691</v>
      </c>
      <c r="C2627" t="s">
        <v>89</v>
      </c>
      <c r="D2627">
        <v>0.47631570890853597</v>
      </c>
      <c r="E2627">
        <v>0.94899702012642195</v>
      </c>
      <c r="F2627">
        <v>-5.8662017412168899</v>
      </c>
      <c r="G2627">
        <v>-20.282340906912701</v>
      </c>
      <c r="H2627">
        <v>11.1569516144218</v>
      </c>
      <c r="I2627" t="s">
        <v>2534</v>
      </c>
      <c r="J2627">
        <v>0.17291764530538101</v>
      </c>
      <c r="K2627">
        <v>0.67983722888331499</v>
      </c>
      <c r="L2627">
        <v>-12.912247880967101</v>
      </c>
      <c r="M2627">
        <v>-28.582729088446801</v>
      </c>
      <c r="N2627">
        <v>6.1966730504007899</v>
      </c>
      <c r="O2627" t="s">
        <v>4538</v>
      </c>
      <c r="P2627">
        <v>0.32149136866028399</v>
      </c>
      <c r="Q2627">
        <v>0.99564380327225899</v>
      </c>
      <c r="R2627">
        <v>-4.1282398825413402</v>
      </c>
      <c r="S2627">
        <v>-11.787167531246199</v>
      </c>
      <c r="T2627">
        <v>4.1956610028960597</v>
      </c>
      <c r="U2627" t="s">
        <v>6494</v>
      </c>
      <c r="V2627">
        <v>0.55278155118796901</v>
      </c>
      <c r="W2627">
        <v>0.85933275691655597</v>
      </c>
      <c r="X2627">
        <v>-7.9531848988103704</v>
      </c>
      <c r="Y2627">
        <v>-29.9654756803798</v>
      </c>
      <c r="Z2627">
        <v>20.977707103509101</v>
      </c>
      <c r="AA2627" t="s">
        <v>8445</v>
      </c>
    </row>
    <row r="2628" spans="1:27" x14ac:dyDescent="0.2">
      <c r="A2628" s="1">
        <v>2627</v>
      </c>
      <c r="B2628" t="s">
        <v>130</v>
      </c>
      <c r="C2628" t="s">
        <v>89</v>
      </c>
      <c r="D2628">
        <v>0.13529650506464899</v>
      </c>
      <c r="E2628">
        <v>0.89666786594158698</v>
      </c>
      <c r="F2628">
        <v>-10.3891152420229</v>
      </c>
      <c r="G2628">
        <v>-22.384178372688201</v>
      </c>
      <c r="H2628">
        <v>3.4597134803992602</v>
      </c>
      <c r="I2628" t="s">
        <v>2535</v>
      </c>
      <c r="J2628">
        <v>0.146863847116427</v>
      </c>
      <c r="K2628">
        <v>0.64833881875764399</v>
      </c>
      <c r="L2628">
        <v>-15.0596568224829</v>
      </c>
      <c r="M2628">
        <v>-31.832545252778299</v>
      </c>
      <c r="N2628">
        <v>5.8402712242739998</v>
      </c>
      <c r="O2628" t="s">
        <v>4539</v>
      </c>
      <c r="P2628">
        <v>9.4946390344893494E-2</v>
      </c>
      <c r="Q2628">
        <v>0.99564380327225899</v>
      </c>
      <c r="R2628">
        <v>-7.20361384791146</v>
      </c>
      <c r="S2628">
        <v>-14.9844277143038</v>
      </c>
      <c r="T2628">
        <v>1.2893173729344301</v>
      </c>
      <c r="U2628" t="s">
        <v>6495</v>
      </c>
      <c r="V2628">
        <v>0.114110676406236</v>
      </c>
      <c r="W2628">
        <v>0.519231870484967</v>
      </c>
      <c r="X2628">
        <v>-21.3381685163424</v>
      </c>
      <c r="Y2628">
        <v>-41.539896687204198</v>
      </c>
      <c r="Z2628">
        <v>5.8445569152625101</v>
      </c>
      <c r="AA2628" t="s">
        <v>8446</v>
      </c>
    </row>
    <row r="2629" spans="1:27" x14ac:dyDescent="0.2">
      <c r="A2629" s="1">
        <v>2628</v>
      </c>
      <c r="B2629" t="s">
        <v>145</v>
      </c>
      <c r="C2629" t="s">
        <v>89</v>
      </c>
      <c r="D2629">
        <v>0.219447198223234</v>
      </c>
      <c r="E2629">
        <v>0.94899702012642195</v>
      </c>
      <c r="F2629">
        <v>-9.2505883489622498</v>
      </c>
      <c r="G2629">
        <v>-22.256104529526699</v>
      </c>
      <c r="H2629">
        <v>5.9305771234126698</v>
      </c>
      <c r="I2629" t="s">
        <v>2536</v>
      </c>
      <c r="J2629">
        <v>0.54294787747697304</v>
      </c>
      <c r="K2629">
        <v>0.87209244568840205</v>
      </c>
      <c r="L2629">
        <v>9.6230314130839805</v>
      </c>
      <c r="M2629">
        <v>-18.429351870743002</v>
      </c>
      <c r="N2629">
        <v>47.322710948079099</v>
      </c>
      <c r="O2629" t="s">
        <v>4540</v>
      </c>
      <c r="P2629">
        <v>0.90193407984360197</v>
      </c>
      <c r="Q2629">
        <v>0.99564380327225899</v>
      </c>
      <c r="R2629">
        <v>-0.61543125497215401</v>
      </c>
      <c r="S2629">
        <v>-9.9047833120045592</v>
      </c>
      <c r="T2629">
        <v>9.6317081831409403</v>
      </c>
      <c r="U2629" t="s">
        <v>6496</v>
      </c>
      <c r="V2629">
        <v>0.90056644128600305</v>
      </c>
      <c r="W2629">
        <v>0.97546590474802597</v>
      </c>
      <c r="X2629">
        <v>-1.9951206477332</v>
      </c>
      <c r="Y2629">
        <v>-28.5372479049676</v>
      </c>
      <c r="Z2629">
        <v>34.405072506577099</v>
      </c>
      <c r="AA2629" t="s">
        <v>8447</v>
      </c>
    </row>
    <row r="2630" spans="1:27" x14ac:dyDescent="0.2">
      <c r="A2630" s="1">
        <v>2629</v>
      </c>
      <c r="B2630" t="s">
        <v>692</v>
      </c>
      <c r="C2630" t="s">
        <v>89</v>
      </c>
      <c r="D2630">
        <v>0.97177655156173404</v>
      </c>
      <c r="E2630">
        <v>0.997458792624351</v>
      </c>
      <c r="F2630">
        <v>0.213118455762529</v>
      </c>
      <c r="G2630">
        <v>-10.9298559265197</v>
      </c>
      <c r="H2630">
        <v>12.7501163840465</v>
      </c>
      <c r="I2630" t="s">
        <v>2537</v>
      </c>
      <c r="J2630">
        <v>0.94282668749155496</v>
      </c>
      <c r="K2630">
        <v>0.98189117510318702</v>
      </c>
      <c r="L2630">
        <v>0.53916146833685696</v>
      </c>
      <c r="M2630">
        <v>-13.190947300510301</v>
      </c>
      <c r="N2630">
        <v>16.440885765082601</v>
      </c>
      <c r="O2630" t="s">
        <v>4541</v>
      </c>
      <c r="P2630">
        <v>0.56646223359856696</v>
      </c>
      <c r="Q2630">
        <v>0.99564380327225899</v>
      </c>
      <c r="R2630">
        <v>-1.3361501273754599</v>
      </c>
      <c r="S2630">
        <v>-5.7678796495052698</v>
      </c>
      <c r="T2630">
        <v>3.30400330036389</v>
      </c>
      <c r="U2630" t="s">
        <v>6497</v>
      </c>
      <c r="V2630">
        <v>8.8358862037002994E-2</v>
      </c>
      <c r="W2630">
        <v>0.46886399844683202</v>
      </c>
      <c r="X2630">
        <v>37.717075207021502</v>
      </c>
      <c r="Y2630">
        <v>-4.5702826914725998</v>
      </c>
      <c r="Z2630">
        <v>98.743047118736996</v>
      </c>
      <c r="AA2630" t="s">
        <v>8448</v>
      </c>
    </row>
    <row r="2631" spans="1:27" x14ac:dyDescent="0.2">
      <c r="A2631" s="1">
        <v>2630</v>
      </c>
      <c r="B2631" t="s">
        <v>693</v>
      </c>
      <c r="C2631" t="s">
        <v>89</v>
      </c>
      <c r="D2631">
        <v>0.204431389683254</v>
      </c>
      <c r="E2631">
        <v>0.94899702012642195</v>
      </c>
      <c r="F2631">
        <v>-3.0372499434992801</v>
      </c>
      <c r="G2631">
        <v>-7.5406566170497902</v>
      </c>
      <c r="H2631">
        <v>1.6855036443309801</v>
      </c>
      <c r="I2631" t="s">
        <v>2538</v>
      </c>
      <c r="J2631">
        <v>5.3300533899764297E-9</v>
      </c>
      <c r="K2631">
        <v>2.4784748263390402E-6</v>
      </c>
      <c r="L2631">
        <v>96.9726516550204</v>
      </c>
      <c r="M2631">
        <v>58.194786641862002</v>
      </c>
      <c r="N2631">
        <v>145.256031021083</v>
      </c>
      <c r="O2631" t="s">
        <v>4542</v>
      </c>
      <c r="P2631">
        <v>0.95229053818184295</v>
      </c>
      <c r="Q2631">
        <v>0.99564380327225899</v>
      </c>
      <c r="R2631">
        <v>0.19739639997584699</v>
      </c>
      <c r="S2631">
        <v>-6.0667447692348997</v>
      </c>
      <c r="T2631">
        <v>6.8792752968039403</v>
      </c>
      <c r="U2631" t="s">
        <v>1067</v>
      </c>
      <c r="V2631">
        <v>0.55698457168673499</v>
      </c>
      <c r="W2631">
        <v>0.85933275691655597</v>
      </c>
      <c r="X2631">
        <v>18.875949722281799</v>
      </c>
      <c r="Y2631">
        <v>-33.196050842963601</v>
      </c>
      <c r="Z2631">
        <v>111.53676692309701</v>
      </c>
      <c r="AA2631" t="s">
        <v>8449</v>
      </c>
    </row>
    <row r="2632" spans="1:27" x14ac:dyDescent="0.2">
      <c r="A2632" s="1">
        <v>2631</v>
      </c>
      <c r="B2632" t="s">
        <v>146</v>
      </c>
      <c r="C2632" t="s">
        <v>89</v>
      </c>
      <c r="D2632">
        <v>0.967507055693131</v>
      </c>
      <c r="E2632">
        <v>0.997458792624351</v>
      </c>
      <c r="F2632">
        <v>0.315200137396765</v>
      </c>
      <c r="G2632">
        <v>-13.772285772110701</v>
      </c>
      <c r="H2632">
        <v>16.704234464691002</v>
      </c>
      <c r="I2632" t="s">
        <v>2539</v>
      </c>
      <c r="J2632">
        <v>2.9278541036329299E-2</v>
      </c>
      <c r="K2632">
        <v>0.42768130623748102</v>
      </c>
      <c r="L2632">
        <v>-27.116082857562098</v>
      </c>
      <c r="M2632">
        <v>-45.0633041678918</v>
      </c>
      <c r="N2632">
        <v>-3.30569944978257</v>
      </c>
      <c r="O2632" t="s">
        <v>4543</v>
      </c>
      <c r="P2632">
        <v>0.73933772661324904</v>
      </c>
      <c r="Q2632">
        <v>0.99564380327225899</v>
      </c>
      <c r="R2632">
        <v>1.9064182276659101</v>
      </c>
      <c r="S2632">
        <v>-8.8145658584951398</v>
      </c>
      <c r="T2632">
        <v>13.887905165602101</v>
      </c>
      <c r="U2632" t="s">
        <v>6498</v>
      </c>
      <c r="V2632">
        <v>0.48452283669496399</v>
      </c>
      <c r="W2632">
        <v>0.82934683964114297</v>
      </c>
      <c r="X2632">
        <v>-8.9838141981770008</v>
      </c>
      <c r="Y2632">
        <v>-30.072026706197502</v>
      </c>
      <c r="Z2632">
        <v>18.463980689200699</v>
      </c>
      <c r="AA2632" t="s">
        <v>8450</v>
      </c>
    </row>
    <row r="2633" spans="1:27" x14ac:dyDescent="0.2">
      <c r="A2633" s="1">
        <v>2632</v>
      </c>
      <c r="B2633" t="s">
        <v>694</v>
      </c>
      <c r="C2633" t="s">
        <v>89</v>
      </c>
      <c r="D2633">
        <v>0.25203344653306098</v>
      </c>
      <c r="E2633">
        <v>0.94899702012642195</v>
      </c>
      <c r="F2633">
        <v>13.8374189276532</v>
      </c>
      <c r="G2633">
        <v>-8.7745495600309198</v>
      </c>
      <c r="H2633">
        <v>42.054195244973499</v>
      </c>
      <c r="I2633" t="s">
        <v>2540</v>
      </c>
      <c r="J2633">
        <v>0.86087120746696</v>
      </c>
      <c r="K2633">
        <v>0.96926177111897505</v>
      </c>
      <c r="L2633">
        <v>1.7194409554419601</v>
      </c>
      <c r="M2633">
        <v>-15.9190168700272</v>
      </c>
      <c r="N2633">
        <v>23.058083803485498</v>
      </c>
      <c r="O2633" t="s">
        <v>4544</v>
      </c>
      <c r="P2633">
        <v>0.38637871743102198</v>
      </c>
      <c r="Q2633">
        <v>0.99564380327225899</v>
      </c>
      <c r="R2633">
        <v>-4.34621644107217</v>
      </c>
      <c r="S2633">
        <v>-13.485699466505199</v>
      </c>
      <c r="T2633">
        <v>5.7587734364891396</v>
      </c>
      <c r="U2633" t="s">
        <v>6499</v>
      </c>
      <c r="V2633">
        <v>0.56977943278741405</v>
      </c>
      <c r="W2633">
        <v>0.85933275691655597</v>
      </c>
      <c r="X2633">
        <v>-3.91073012343871</v>
      </c>
      <c r="Y2633">
        <v>-16.246331850214201</v>
      </c>
      <c r="Z2633">
        <v>10.241712266237499</v>
      </c>
      <c r="AA2633" t="s">
        <v>8451</v>
      </c>
    </row>
    <row r="2634" spans="1:27" x14ac:dyDescent="0.2">
      <c r="A2634" s="1">
        <v>2633</v>
      </c>
      <c r="B2634" t="s">
        <v>147</v>
      </c>
      <c r="C2634" t="s">
        <v>89</v>
      </c>
      <c r="D2634">
        <v>0.15361278678976201</v>
      </c>
      <c r="E2634">
        <v>0.94899702012642195</v>
      </c>
      <c r="F2634">
        <v>-9.6354510617939297</v>
      </c>
      <c r="G2634">
        <v>-21.354626852502399</v>
      </c>
      <c r="H2634">
        <v>3.8300331984025799</v>
      </c>
      <c r="I2634" t="s">
        <v>2541</v>
      </c>
      <c r="J2634">
        <v>0.92887478279878</v>
      </c>
      <c r="K2634">
        <v>0.97980465342096101</v>
      </c>
      <c r="L2634">
        <v>-1.21630702600523</v>
      </c>
      <c r="M2634">
        <v>-24.472032470755899</v>
      </c>
      <c r="N2634">
        <v>29.200060809290601</v>
      </c>
      <c r="O2634" t="s">
        <v>4545</v>
      </c>
      <c r="P2634">
        <v>0.69201475069167795</v>
      </c>
      <c r="Q2634">
        <v>0.99564380327225899</v>
      </c>
      <c r="R2634">
        <v>1.59998892946009</v>
      </c>
      <c r="S2634">
        <v>-6.0686005899628404</v>
      </c>
      <c r="T2634">
        <v>9.8946445523027808</v>
      </c>
      <c r="U2634" t="s">
        <v>6500</v>
      </c>
      <c r="V2634">
        <v>0.51225390871989396</v>
      </c>
      <c r="W2634">
        <v>0.842589511348797</v>
      </c>
      <c r="X2634">
        <v>-10.3336470650429</v>
      </c>
      <c r="Y2634">
        <v>-35.265333990430797</v>
      </c>
      <c r="Z2634">
        <v>24.200144130932902</v>
      </c>
      <c r="AA2634" t="s">
        <v>8452</v>
      </c>
    </row>
    <row r="2635" spans="1:27" x14ac:dyDescent="0.2">
      <c r="A2635" s="1">
        <v>2634</v>
      </c>
      <c r="B2635" t="s">
        <v>148</v>
      </c>
      <c r="C2635" t="s">
        <v>89</v>
      </c>
      <c r="D2635">
        <v>0.16065766245874</v>
      </c>
      <c r="E2635">
        <v>0.94899702012642195</v>
      </c>
      <c r="F2635">
        <v>-10.505464440034199</v>
      </c>
      <c r="G2635">
        <v>-23.338580091395801</v>
      </c>
      <c r="H2635">
        <v>4.4759137600457199</v>
      </c>
      <c r="I2635" t="s">
        <v>2542</v>
      </c>
      <c r="J2635">
        <v>0.230010162025647</v>
      </c>
      <c r="K2635">
        <v>0.728667598080324</v>
      </c>
      <c r="L2635">
        <v>17.622264499617899</v>
      </c>
      <c r="M2635">
        <v>-9.7003316586623196</v>
      </c>
      <c r="N2635">
        <v>53.212047841870401</v>
      </c>
      <c r="O2635" t="s">
        <v>4546</v>
      </c>
      <c r="P2635">
        <v>0.78699469458384197</v>
      </c>
      <c r="Q2635">
        <v>0.99564380327225899</v>
      </c>
      <c r="R2635">
        <v>1.3260519158577699</v>
      </c>
      <c r="S2635">
        <v>-7.9013517767833301</v>
      </c>
      <c r="T2635">
        <v>11.477953204821899</v>
      </c>
      <c r="U2635" t="s">
        <v>1988</v>
      </c>
      <c r="V2635">
        <v>0.83760491154727101</v>
      </c>
      <c r="W2635">
        <v>0.96283162635986397</v>
      </c>
      <c r="X2635">
        <v>2.8800798007027999</v>
      </c>
      <c r="Y2635">
        <v>-21.563095744689299</v>
      </c>
      <c r="Z2635">
        <v>34.940445703303602</v>
      </c>
      <c r="AA2635" t="s">
        <v>8453</v>
      </c>
    </row>
    <row r="2636" spans="1:27" x14ac:dyDescent="0.2">
      <c r="A2636" s="1">
        <v>2635</v>
      </c>
      <c r="B2636" t="s">
        <v>695</v>
      </c>
      <c r="C2636" t="s">
        <v>89</v>
      </c>
      <c r="D2636">
        <v>0.81497495362665795</v>
      </c>
      <c r="E2636">
        <v>0.99556269300299804</v>
      </c>
      <c r="F2636">
        <v>1.4471844829868901</v>
      </c>
      <c r="G2636">
        <v>-10.049054344449999</v>
      </c>
      <c r="H2636">
        <v>14.4127075543445</v>
      </c>
      <c r="I2636" t="s">
        <v>2543</v>
      </c>
      <c r="J2636">
        <v>0.49505372281976801</v>
      </c>
      <c r="K2636">
        <v>0.85159049169121703</v>
      </c>
      <c r="L2636">
        <v>-6.5051658710494804</v>
      </c>
      <c r="M2636">
        <v>-22.915317674229801</v>
      </c>
      <c r="N2636">
        <v>13.398456672080901</v>
      </c>
      <c r="O2636" t="s">
        <v>4547</v>
      </c>
      <c r="P2636">
        <v>0.94891002243954803</v>
      </c>
      <c r="Q2636">
        <v>0.99564380327225899</v>
      </c>
      <c r="R2636">
        <v>0.24249480083222699</v>
      </c>
      <c r="S2636">
        <v>-6.9119323735749401</v>
      </c>
      <c r="T2636">
        <v>7.9467865228558496</v>
      </c>
      <c r="U2636" t="s">
        <v>6501</v>
      </c>
      <c r="V2636">
        <v>0.32673934302478802</v>
      </c>
      <c r="W2636">
        <v>0.747828356882</v>
      </c>
      <c r="X2636">
        <v>-19.873332922113502</v>
      </c>
      <c r="Y2636">
        <v>-48.500431296941201</v>
      </c>
      <c r="Z2636">
        <v>24.666729036686501</v>
      </c>
      <c r="AA2636" t="s">
        <v>8454</v>
      </c>
    </row>
    <row r="2637" spans="1:27" x14ac:dyDescent="0.2">
      <c r="A2637" s="1">
        <v>2636</v>
      </c>
      <c r="B2637" t="s">
        <v>700</v>
      </c>
      <c r="C2637" t="s">
        <v>105</v>
      </c>
      <c r="D2637">
        <v>0.87726354222811898</v>
      </c>
      <c r="E2637">
        <v>0.997458792624351</v>
      </c>
      <c r="F2637">
        <v>0.86953853602245201</v>
      </c>
      <c r="G2637">
        <v>-9.6197937690627899</v>
      </c>
      <c r="H2637">
        <v>12.576240183299401</v>
      </c>
      <c r="I2637" t="s">
        <v>3410</v>
      </c>
      <c r="J2637">
        <v>0.92211940276917603</v>
      </c>
      <c r="K2637">
        <v>0.97859000902472404</v>
      </c>
      <c r="L2637">
        <v>0.51168656150757397</v>
      </c>
      <c r="M2637">
        <v>-9.2543106612966604</v>
      </c>
      <c r="N2637">
        <v>11.3286946086369</v>
      </c>
      <c r="O2637" t="s">
        <v>5408</v>
      </c>
      <c r="P2637">
        <v>0.56694766949112696</v>
      </c>
      <c r="Q2637">
        <v>0.99564380327225899</v>
      </c>
      <c r="R2637">
        <v>3.5283760643309399</v>
      </c>
      <c r="S2637">
        <v>-8.0495877001459704</v>
      </c>
      <c r="T2637">
        <v>16.564182611441598</v>
      </c>
      <c r="U2637" t="s">
        <v>7332</v>
      </c>
      <c r="V2637">
        <v>9.78300646688159E-2</v>
      </c>
      <c r="W2637">
        <v>0.47885242179999399</v>
      </c>
      <c r="X2637">
        <v>6.2841145397531504</v>
      </c>
      <c r="Y2637">
        <v>-1.0897876408987699</v>
      </c>
      <c r="Z2637">
        <v>14.207752001251601</v>
      </c>
      <c r="AA2637" t="s">
        <v>9318</v>
      </c>
    </row>
    <row r="2638" spans="1:27" x14ac:dyDescent="0.2">
      <c r="A2638" s="1">
        <v>2637</v>
      </c>
      <c r="B2638" t="s">
        <v>123</v>
      </c>
      <c r="C2638" t="s">
        <v>89</v>
      </c>
      <c r="D2638">
        <v>0.94363685158046096</v>
      </c>
      <c r="E2638">
        <v>0.997458792624351</v>
      </c>
      <c r="F2638">
        <v>0.45533054804443002</v>
      </c>
      <c r="G2638">
        <v>-11.426171950639301</v>
      </c>
      <c r="H2638">
        <v>13.930645855039399</v>
      </c>
      <c r="I2638" t="s">
        <v>2544</v>
      </c>
      <c r="J2638">
        <v>0.36632394723116302</v>
      </c>
      <c r="K2638">
        <v>0.803253970653102</v>
      </c>
      <c r="L2638">
        <v>-7.3429868556518203</v>
      </c>
      <c r="M2638">
        <v>-21.454661226062701</v>
      </c>
      <c r="N2638">
        <v>9.3040302434937807</v>
      </c>
      <c r="O2638" t="s">
        <v>4548</v>
      </c>
      <c r="P2638">
        <v>0.27451972671477998</v>
      </c>
      <c r="Q2638">
        <v>0.99564380327225899</v>
      </c>
      <c r="R2638">
        <v>-3.6749735156399699</v>
      </c>
      <c r="S2638">
        <v>-9.92447486048742</v>
      </c>
      <c r="T2638">
        <v>3.0081224932270199</v>
      </c>
      <c r="U2638" t="s">
        <v>6502</v>
      </c>
      <c r="V2638">
        <v>2.5072808186772499E-2</v>
      </c>
      <c r="W2638">
        <v>0.27879502266594403</v>
      </c>
      <c r="X2638">
        <v>28.961190081790399</v>
      </c>
      <c r="Y2638">
        <v>3.3558279901629899</v>
      </c>
      <c r="Z2638">
        <v>60.910021918595099</v>
      </c>
      <c r="AA2638" t="s">
        <v>8455</v>
      </c>
    </row>
    <row r="2639" spans="1:27" x14ac:dyDescent="0.2">
      <c r="A2639" s="1">
        <v>2638</v>
      </c>
      <c r="B2639" t="s">
        <v>696</v>
      </c>
      <c r="C2639" t="s">
        <v>89</v>
      </c>
      <c r="D2639">
        <v>0.81949461899093201</v>
      </c>
      <c r="E2639">
        <v>0.99556269300299804</v>
      </c>
      <c r="F2639">
        <v>1.8661051643980899</v>
      </c>
      <c r="G2639">
        <v>-13.082404349409501</v>
      </c>
      <c r="H2639">
        <v>19.385531821182099</v>
      </c>
      <c r="I2639" t="s">
        <v>2545</v>
      </c>
      <c r="J2639">
        <v>0.31063259129551501</v>
      </c>
      <c r="K2639">
        <v>0.79450477845482304</v>
      </c>
      <c r="L2639">
        <v>-9.2908185534567007</v>
      </c>
      <c r="M2639">
        <v>-24.844435793290501</v>
      </c>
      <c r="N2639">
        <v>9.4816556239404104</v>
      </c>
      <c r="O2639" t="s">
        <v>4549</v>
      </c>
      <c r="P2639">
        <v>0.83778156280632299</v>
      </c>
      <c r="Q2639">
        <v>0.99564380327225899</v>
      </c>
      <c r="R2639">
        <v>0.75699374862594504</v>
      </c>
      <c r="S2639">
        <v>-6.2562742765548203</v>
      </c>
      <c r="T2639">
        <v>8.2949467915339294</v>
      </c>
      <c r="U2639" t="s">
        <v>6503</v>
      </c>
      <c r="V2639">
        <v>5.0062268149198098E-2</v>
      </c>
      <c r="W2639">
        <v>0.38429730433359899</v>
      </c>
      <c r="X2639">
        <v>-30.5367294617167</v>
      </c>
      <c r="Y2639">
        <v>-51.675654410693198</v>
      </c>
      <c r="Z2639">
        <v>-0.150826772035173</v>
      </c>
      <c r="AA2639" t="s">
        <v>8456</v>
      </c>
    </row>
    <row r="2640" spans="1:27" x14ac:dyDescent="0.2">
      <c r="A2640" s="1">
        <v>2639</v>
      </c>
      <c r="B2640" t="s">
        <v>697</v>
      </c>
      <c r="C2640" t="s">
        <v>89</v>
      </c>
      <c r="D2640">
        <v>0.48842799607416898</v>
      </c>
      <c r="E2640">
        <v>0.94899702012642195</v>
      </c>
      <c r="F2640">
        <v>5.4073593858981601</v>
      </c>
      <c r="G2640">
        <v>-9.1721355685920507</v>
      </c>
      <c r="H2640">
        <v>22.327123755051598</v>
      </c>
      <c r="I2640" t="s">
        <v>2546</v>
      </c>
      <c r="J2640">
        <v>0.96019883930227401</v>
      </c>
      <c r="K2640">
        <v>0.988909103600349</v>
      </c>
      <c r="L2640">
        <v>0.495412367312142</v>
      </c>
      <c r="M2640">
        <v>-17.2211711697677</v>
      </c>
      <c r="N2640">
        <v>22.003754457415798</v>
      </c>
      <c r="O2640" t="s">
        <v>4550</v>
      </c>
      <c r="P2640">
        <v>0.38502462168847001</v>
      </c>
      <c r="Q2640">
        <v>0.99564380327225899</v>
      </c>
      <c r="R2640">
        <v>-2.90738106530091</v>
      </c>
      <c r="S2640">
        <v>-9.1548106116872194</v>
      </c>
      <c r="T2640">
        <v>3.7696846148186598</v>
      </c>
      <c r="U2640" t="s">
        <v>6504</v>
      </c>
      <c r="V2640">
        <v>0.36160091779678899</v>
      </c>
      <c r="W2640">
        <v>0.75922859722630798</v>
      </c>
      <c r="X2640">
        <v>-15.738845525912801</v>
      </c>
      <c r="Y2640">
        <v>-41.641118704056602</v>
      </c>
      <c r="Z2640">
        <v>21.660011220940302</v>
      </c>
      <c r="AA2640" t="s">
        <v>8457</v>
      </c>
    </row>
    <row r="2641" spans="1:27" x14ac:dyDescent="0.2">
      <c r="A2641" s="1">
        <v>2640</v>
      </c>
      <c r="B2641" t="s">
        <v>698</v>
      </c>
      <c r="C2641" t="s">
        <v>89</v>
      </c>
      <c r="D2641">
        <v>0.87236914266754295</v>
      </c>
      <c r="E2641">
        <v>0.997458792624351</v>
      </c>
      <c r="F2641">
        <v>1.59364965439317</v>
      </c>
      <c r="G2641">
        <v>-16.218862056433199</v>
      </c>
      <c r="H2641">
        <v>23.193237803140999</v>
      </c>
      <c r="I2641" t="s">
        <v>2547</v>
      </c>
      <c r="J2641">
        <v>0.74390372201597299</v>
      </c>
      <c r="K2641">
        <v>0.94216542341741305</v>
      </c>
      <c r="L2641">
        <v>-3.8781284542711099</v>
      </c>
      <c r="M2641">
        <v>-24.162658994842602</v>
      </c>
      <c r="N2641">
        <v>21.8319902437675</v>
      </c>
      <c r="O2641" t="s">
        <v>4551</v>
      </c>
      <c r="P2641">
        <v>0.67563670663242803</v>
      </c>
      <c r="Q2641">
        <v>0.99564380327225899</v>
      </c>
      <c r="R2641">
        <v>2.1723832613382799</v>
      </c>
      <c r="S2641">
        <v>-7.6051244674090501</v>
      </c>
      <c r="T2641">
        <v>12.984576700030599</v>
      </c>
      <c r="U2641" t="s">
        <v>6505</v>
      </c>
      <c r="V2641">
        <v>8.6007175228250497E-3</v>
      </c>
      <c r="W2641">
        <v>0.15997334592454601</v>
      </c>
      <c r="X2641">
        <v>-27.358518951241599</v>
      </c>
      <c r="Y2641">
        <v>-42.669611144995898</v>
      </c>
      <c r="Z2641">
        <v>-7.9583293547374501</v>
      </c>
      <c r="AA2641" t="s">
        <v>8458</v>
      </c>
    </row>
    <row r="2642" spans="1:27" x14ac:dyDescent="0.2">
      <c r="A2642" s="1">
        <v>2641</v>
      </c>
      <c r="B2642" t="s">
        <v>149</v>
      </c>
      <c r="C2642" t="s">
        <v>89</v>
      </c>
      <c r="D2642">
        <v>0.80659001081290504</v>
      </c>
      <c r="E2642">
        <v>0.99280621937390401</v>
      </c>
      <c r="F2642">
        <v>-1.8013705023792701</v>
      </c>
      <c r="G2642">
        <v>-15.091028877296001</v>
      </c>
      <c r="H2642">
        <v>13.568339219135099</v>
      </c>
      <c r="I2642" t="s">
        <v>2548</v>
      </c>
      <c r="J2642">
        <v>0.369735616950292</v>
      </c>
      <c r="K2642">
        <v>0.803253970653102</v>
      </c>
      <c r="L2642">
        <v>-11.962034991028601</v>
      </c>
      <c r="M2642">
        <v>-33.319413822183201</v>
      </c>
      <c r="N2642">
        <v>16.235980023513299</v>
      </c>
      <c r="O2642" t="s">
        <v>4552</v>
      </c>
      <c r="P2642">
        <v>0.185929497862242</v>
      </c>
      <c r="Q2642">
        <v>0.99564380327225899</v>
      </c>
      <c r="R2642">
        <v>-6.6488311634176904</v>
      </c>
      <c r="S2642">
        <v>-15.6797769855547</v>
      </c>
      <c r="T2642">
        <v>3.3493557252947599</v>
      </c>
      <c r="U2642" t="s">
        <v>6506</v>
      </c>
      <c r="V2642">
        <v>0.345304025159205</v>
      </c>
      <c r="W2642">
        <v>0.75624040906586198</v>
      </c>
      <c r="X2642">
        <v>17.958304847105602</v>
      </c>
      <c r="Y2642">
        <v>-16.2336981516317</v>
      </c>
      <c r="Z2642">
        <v>66.106911435457206</v>
      </c>
      <c r="AA2642" t="s">
        <v>8459</v>
      </c>
    </row>
    <row r="2643" spans="1:27" x14ac:dyDescent="0.2">
      <c r="A2643" s="1">
        <v>2642</v>
      </c>
      <c r="B2643" t="s">
        <v>138</v>
      </c>
      <c r="C2643" t="s">
        <v>89</v>
      </c>
      <c r="D2643">
        <v>5.3455218302714297E-2</v>
      </c>
      <c r="E2643">
        <v>0.82412143213314704</v>
      </c>
      <c r="F2643">
        <v>-13.6556987979297</v>
      </c>
      <c r="G2643">
        <v>-25.577008543091701</v>
      </c>
      <c r="H2643">
        <v>0.175203981024463</v>
      </c>
      <c r="I2643" t="s">
        <v>2549</v>
      </c>
      <c r="J2643">
        <v>0.44247963626301401</v>
      </c>
      <c r="K2643">
        <v>0.82687085410168104</v>
      </c>
      <c r="L2643">
        <v>-9.26728588133596</v>
      </c>
      <c r="M2643">
        <v>-29.180292034934698</v>
      </c>
      <c r="N2643">
        <v>16.244837036043599</v>
      </c>
      <c r="O2643" t="s">
        <v>4553</v>
      </c>
      <c r="P2643">
        <v>0.99767331850935803</v>
      </c>
      <c r="Q2643">
        <v>0.99907947185767199</v>
      </c>
      <c r="R2643">
        <v>1.2865079532620199E-2</v>
      </c>
      <c r="S2643">
        <v>-8.2661862477943995</v>
      </c>
      <c r="T2643">
        <v>9.0391075251278004</v>
      </c>
      <c r="U2643" t="s">
        <v>6507</v>
      </c>
      <c r="V2643">
        <v>4.1671862239472099E-2</v>
      </c>
      <c r="W2643">
        <v>0.35836686415155999</v>
      </c>
      <c r="X2643">
        <v>-26.152111092651701</v>
      </c>
      <c r="Y2643">
        <v>-44.764041880256997</v>
      </c>
      <c r="Z2643">
        <v>-1.2688313607289099</v>
      </c>
      <c r="AA2643" t="s">
        <v>8460</v>
      </c>
    </row>
    <row r="2644" spans="1:27" x14ac:dyDescent="0.2">
      <c r="A2644" s="1">
        <v>2643</v>
      </c>
      <c r="B2644" t="s">
        <v>699</v>
      </c>
      <c r="C2644" t="s">
        <v>89</v>
      </c>
      <c r="D2644">
        <v>0.56039602232608499</v>
      </c>
      <c r="E2644">
        <v>0.96307810299668395</v>
      </c>
      <c r="F2644">
        <v>4.9858235437431304</v>
      </c>
      <c r="G2644">
        <v>-10.86445213809</v>
      </c>
      <c r="H2644">
        <v>23.6546294889379</v>
      </c>
      <c r="I2644" t="s">
        <v>2550</v>
      </c>
      <c r="J2644">
        <v>0.77213825144161596</v>
      </c>
      <c r="K2644">
        <v>0.95153079572531296</v>
      </c>
      <c r="L2644">
        <v>-3.3360852371598599</v>
      </c>
      <c r="M2644">
        <v>-23.155428059900501</v>
      </c>
      <c r="N2644">
        <v>21.594956954945602</v>
      </c>
      <c r="O2644" t="s">
        <v>4554</v>
      </c>
      <c r="P2644">
        <v>0.97464920029992996</v>
      </c>
      <c r="Q2644">
        <v>0.99564380327225899</v>
      </c>
      <c r="R2644">
        <v>0.13337563608140099</v>
      </c>
      <c r="S2644">
        <v>-7.7650668031932897</v>
      </c>
      <c r="T2644">
        <v>8.7081929672142806</v>
      </c>
      <c r="U2644" t="s">
        <v>6508</v>
      </c>
      <c r="V2644">
        <v>0.38797534766294001</v>
      </c>
      <c r="W2644">
        <v>0.77762300285890895</v>
      </c>
      <c r="X2644">
        <v>-10.731697251635399</v>
      </c>
      <c r="Y2644">
        <v>-30.9863540947992</v>
      </c>
      <c r="Z2644">
        <v>15.4674524299135</v>
      </c>
      <c r="AA2644" t="s">
        <v>8461</v>
      </c>
    </row>
    <row r="2645" spans="1:27" x14ac:dyDescent="0.2">
      <c r="A2645" s="1">
        <v>2644</v>
      </c>
      <c r="B2645" t="s">
        <v>124</v>
      </c>
      <c r="C2645" t="s">
        <v>89</v>
      </c>
      <c r="D2645">
        <v>0.144808820993891</v>
      </c>
      <c r="E2645">
        <v>0.92156217197310397</v>
      </c>
      <c r="F2645">
        <v>-9.1733007140119192</v>
      </c>
      <c r="G2645">
        <v>-20.175149254326399</v>
      </c>
      <c r="H2645">
        <v>3.3448760144963101</v>
      </c>
      <c r="I2645" t="s">
        <v>2551</v>
      </c>
      <c r="J2645">
        <v>0.295380147857422</v>
      </c>
      <c r="K2645">
        <v>0.78561545521659504</v>
      </c>
      <c r="L2645">
        <v>11.2621138001614</v>
      </c>
      <c r="M2645">
        <v>-8.8663389872096996</v>
      </c>
      <c r="N2645">
        <v>35.836285184929402</v>
      </c>
      <c r="O2645" t="s">
        <v>4555</v>
      </c>
      <c r="P2645">
        <v>0.42465846652267297</v>
      </c>
      <c r="Q2645">
        <v>0.99564380327225899</v>
      </c>
      <c r="R2645">
        <v>3.3872116030474002</v>
      </c>
      <c r="S2645">
        <v>-4.7243010458825401</v>
      </c>
      <c r="T2645">
        <v>12.1893162725663</v>
      </c>
      <c r="U2645" t="s">
        <v>6509</v>
      </c>
      <c r="V2645">
        <v>0.16206792806310699</v>
      </c>
      <c r="W2645">
        <v>0.59647567145082103</v>
      </c>
      <c r="X2645">
        <v>-19.208624249517701</v>
      </c>
      <c r="Y2645">
        <v>-40.042346614969901</v>
      </c>
      <c r="Z2645">
        <v>8.8642738190501493</v>
      </c>
      <c r="AA2645" t="s">
        <v>8462</v>
      </c>
    </row>
    <row r="2646" spans="1:27" x14ac:dyDescent="0.2">
      <c r="A2646" s="1">
        <v>2645</v>
      </c>
      <c r="B2646" t="s">
        <v>701</v>
      </c>
      <c r="C2646" t="s">
        <v>89</v>
      </c>
      <c r="D2646">
        <v>6.0325473367275298E-2</v>
      </c>
      <c r="E2646">
        <v>0.82412143213314704</v>
      </c>
      <c r="F2646">
        <v>14.4576467393003</v>
      </c>
      <c r="G2646">
        <v>-0.55109049458661497</v>
      </c>
      <c r="H2646">
        <v>31.731488683496799</v>
      </c>
      <c r="I2646" t="s">
        <v>2552</v>
      </c>
      <c r="J2646">
        <v>0.72902086695625601</v>
      </c>
      <c r="K2646">
        <v>0.93981492233632202</v>
      </c>
      <c r="L2646">
        <v>4.4314426129801197</v>
      </c>
      <c r="M2646">
        <v>-18.2696707223832</v>
      </c>
      <c r="N2646">
        <v>33.437933049107798</v>
      </c>
      <c r="O2646" t="s">
        <v>4556</v>
      </c>
      <c r="P2646">
        <v>0.35428034773437</v>
      </c>
      <c r="Q2646">
        <v>0.99564380327225899</v>
      </c>
      <c r="R2646">
        <v>-3.7336772649676799</v>
      </c>
      <c r="S2646">
        <v>-11.1734497721036</v>
      </c>
      <c r="T2646">
        <v>4.3292221655478702</v>
      </c>
      <c r="U2646" t="s">
        <v>6510</v>
      </c>
      <c r="V2646">
        <v>0.69669694882808697</v>
      </c>
      <c r="W2646">
        <v>0.90746241233910596</v>
      </c>
      <c r="X2646">
        <v>-6.1272768424358102</v>
      </c>
      <c r="Y2646">
        <v>-31.672260496044601</v>
      </c>
      <c r="Z2646">
        <v>28.9679450394604</v>
      </c>
      <c r="AA2646" t="s">
        <v>8463</v>
      </c>
    </row>
    <row r="2647" spans="1:27" x14ac:dyDescent="0.2">
      <c r="A2647" s="1">
        <v>2646</v>
      </c>
      <c r="B2647" t="s">
        <v>702</v>
      </c>
      <c r="C2647" t="s">
        <v>89</v>
      </c>
      <c r="D2647">
        <v>0.75596923909073299</v>
      </c>
      <c r="E2647">
        <v>0.98278750704840301</v>
      </c>
      <c r="F2647">
        <v>-1.95281362969363</v>
      </c>
      <c r="G2647">
        <v>-13.4134590087478</v>
      </c>
      <c r="H2647">
        <v>11.024769497430499</v>
      </c>
      <c r="I2647" t="s">
        <v>2553</v>
      </c>
      <c r="J2647">
        <v>0.12900853113291599</v>
      </c>
      <c r="K2647">
        <v>0.62493790461124199</v>
      </c>
      <c r="L2647">
        <v>-17.334163559105502</v>
      </c>
      <c r="M2647">
        <v>-35.306661090218498</v>
      </c>
      <c r="N2647">
        <v>5.6312849148599096</v>
      </c>
      <c r="O2647" t="s">
        <v>4557</v>
      </c>
      <c r="P2647">
        <v>0.68264063625271298</v>
      </c>
      <c r="Q2647">
        <v>0.99564380327225899</v>
      </c>
      <c r="R2647">
        <v>1.6641255824435499</v>
      </c>
      <c r="S2647">
        <v>-6.06468564061666</v>
      </c>
      <c r="T2647">
        <v>10.028848052824101</v>
      </c>
      <c r="U2647" t="s">
        <v>6511</v>
      </c>
      <c r="V2647">
        <v>0.37588803593803599</v>
      </c>
      <c r="W2647">
        <v>0.76962453832196898</v>
      </c>
      <c r="X2647">
        <v>17.0874188700089</v>
      </c>
      <c r="Y2647">
        <v>-17.3757750089447</v>
      </c>
      <c r="Z2647">
        <v>65.9254735415076</v>
      </c>
      <c r="AA2647" t="s">
        <v>8464</v>
      </c>
    </row>
    <row r="2648" spans="1:27" x14ac:dyDescent="0.2">
      <c r="A2648" s="1">
        <v>2647</v>
      </c>
      <c r="B2648" t="s">
        <v>150</v>
      </c>
      <c r="C2648" t="s">
        <v>105</v>
      </c>
      <c r="D2648">
        <v>0.72988198423991701</v>
      </c>
      <c r="E2648">
        <v>0.98222665190046499</v>
      </c>
      <c r="F2648">
        <v>1.77425659702404</v>
      </c>
      <c r="G2648">
        <v>-7.8888856781446002</v>
      </c>
      <c r="H2648">
        <v>12.4511345035289</v>
      </c>
      <c r="I2648" t="s">
        <v>3411</v>
      </c>
      <c r="J2648">
        <v>0.97027158861889695</v>
      </c>
      <c r="K2648">
        <v>0.99123314985233302</v>
      </c>
      <c r="L2648">
        <v>0.28641248964089699</v>
      </c>
      <c r="M2648">
        <v>-13.704843335027</v>
      </c>
      <c r="N2648">
        <v>16.546106626684701</v>
      </c>
      <c r="O2648" t="s">
        <v>5409</v>
      </c>
      <c r="P2648">
        <v>0.113078297263263</v>
      </c>
      <c r="Q2648">
        <v>0.99564380327225899</v>
      </c>
      <c r="R2648">
        <v>7.6685699325472303</v>
      </c>
      <c r="S2648">
        <v>-1.7143634124211999</v>
      </c>
      <c r="T2648">
        <v>17.9472540831553</v>
      </c>
      <c r="U2648" t="s">
        <v>7333</v>
      </c>
      <c r="V2648">
        <v>6.3938195634506007E-2</v>
      </c>
      <c r="W2648">
        <v>0.42775288485766</v>
      </c>
      <c r="X2648">
        <v>11.4561647753751</v>
      </c>
      <c r="Y2648">
        <v>-0.58044910343868505</v>
      </c>
      <c r="Z2648">
        <v>24.950038039904499</v>
      </c>
      <c r="AA2648" t="s">
        <v>9319</v>
      </c>
    </row>
    <row r="2649" spans="1:27" x14ac:dyDescent="0.2">
      <c r="A2649" s="1">
        <v>2648</v>
      </c>
      <c r="B2649" t="s">
        <v>703</v>
      </c>
      <c r="C2649" t="s">
        <v>89</v>
      </c>
      <c r="D2649">
        <v>0.19463890005873399</v>
      </c>
      <c r="E2649">
        <v>0.94899702012642195</v>
      </c>
      <c r="F2649">
        <v>10.516858463003301</v>
      </c>
      <c r="G2649">
        <v>-4.9628682519318597</v>
      </c>
      <c r="H2649">
        <v>28.5179358833057</v>
      </c>
      <c r="I2649" t="s">
        <v>2554</v>
      </c>
      <c r="J2649">
        <v>0.93598800438795005</v>
      </c>
      <c r="K2649">
        <v>0.979951281855301</v>
      </c>
      <c r="L2649">
        <v>0.80918067867326005</v>
      </c>
      <c r="M2649">
        <v>-17.1771078902316</v>
      </c>
      <c r="N2649">
        <v>22.701473593033199</v>
      </c>
      <c r="O2649" t="s">
        <v>4558</v>
      </c>
      <c r="P2649">
        <v>0.46511439312345598</v>
      </c>
      <c r="Q2649">
        <v>0.99564380327225899</v>
      </c>
      <c r="R2649">
        <v>-3.4531046741617999</v>
      </c>
      <c r="S2649">
        <v>-12.1339512582715</v>
      </c>
      <c r="T2649">
        <v>6.0853780332969203</v>
      </c>
      <c r="U2649" t="s">
        <v>6512</v>
      </c>
      <c r="V2649">
        <v>0.470358350047132</v>
      </c>
      <c r="W2649">
        <v>0.81951031681716102</v>
      </c>
      <c r="X2649">
        <v>10.4306788090914</v>
      </c>
      <c r="Y2649">
        <v>-15.6167408646676</v>
      </c>
      <c r="Z2649">
        <v>44.518414519622802</v>
      </c>
      <c r="AA2649" t="s">
        <v>8465</v>
      </c>
    </row>
    <row r="2650" spans="1:27" x14ac:dyDescent="0.2">
      <c r="A2650" s="1">
        <v>2649</v>
      </c>
      <c r="B2650" t="s">
        <v>704</v>
      </c>
      <c r="C2650" t="s">
        <v>89</v>
      </c>
      <c r="D2650">
        <v>0.51209759578083103</v>
      </c>
      <c r="E2650">
        <v>0.95230751192007801</v>
      </c>
      <c r="F2650">
        <v>4.5170921267310096</v>
      </c>
      <c r="G2650">
        <v>-8.4061959409836007</v>
      </c>
      <c r="H2650">
        <v>19.263771811344998</v>
      </c>
      <c r="I2650" t="s">
        <v>2555</v>
      </c>
      <c r="J2650">
        <v>0.192763677021138</v>
      </c>
      <c r="K2650">
        <v>0.69394923727609803</v>
      </c>
      <c r="L2650">
        <v>-14.0482464550413</v>
      </c>
      <c r="M2650">
        <v>-31.525678696835499</v>
      </c>
      <c r="N2650">
        <v>7.8901374537889897</v>
      </c>
      <c r="O2650" t="s">
        <v>4559</v>
      </c>
      <c r="P2650">
        <v>0.91331476481533203</v>
      </c>
      <c r="Q2650">
        <v>0.99564380327225899</v>
      </c>
      <c r="R2650">
        <v>0.52394635459227501</v>
      </c>
      <c r="S2650">
        <v>-8.4983266827027109</v>
      </c>
      <c r="T2650">
        <v>10.435836027391</v>
      </c>
      <c r="U2650" t="s">
        <v>6513</v>
      </c>
      <c r="V2650">
        <v>0.94090926739701697</v>
      </c>
      <c r="W2650">
        <v>0.982752558614849</v>
      </c>
      <c r="X2650">
        <v>-1.0166008330648699</v>
      </c>
      <c r="Y2650">
        <v>-24.4331374725712</v>
      </c>
      <c r="Z2650">
        <v>29.656214151864599</v>
      </c>
      <c r="AA2650" t="s">
        <v>8466</v>
      </c>
    </row>
    <row r="2651" spans="1:27" x14ac:dyDescent="0.2">
      <c r="A2651" s="1">
        <v>2650</v>
      </c>
      <c r="B2651" t="s">
        <v>132</v>
      </c>
      <c r="C2651" t="s">
        <v>89</v>
      </c>
      <c r="D2651">
        <v>0.449156604176778</v>
      </c>
      <c r="E2651">
        <v>0.94899702012642195</v>
      </c>
      <c r="F2651">
        <v>-5.1691447455425203</v>
      </c>
      <c r="G2651">
        <v>-17.338230448394899</v>
      </c>
      <c r="H2651">
        <v>8.7914178110797696</v>
      </c>
      <c r="I2651" t="s">
        <v>2556</v>
      </c>
      <c r="J2651">
        <v>9.9643823829477507E-2</v>
      </c>
      <c r="K2651">
        <v>0.59895475671963005</v>
      </c>
      <c r="L2651">
        <v>-17.380039504758798</v>
      </c>
      <c r="M2651">
        <v>-34.131698447354303</v>
      </c>
      <c r="N2651">
        <v>3.6319096034293801</v>
      </c>
      <c r="O2651" t="s">
        <v>4470</v>
      </c>
      <c r="P2651">
        <v>0.425482819056203</v>
      </c>
      <c r="Q2651">
        <v>0.99564380327225899</v>
      </c>
      <c r="R2651">
        <v>3.3395585020154801</v>
      </c>
      <c r="S2651">
        <v>-4.6741774807534497</v>
      </c>
      <c r="T2651">
        <v>12.0269835514438</v>
      </c>
      <c r="U2651" t="s">
        <v>6514</v>
      </c>
      <c r="V2651">
        <v>0.53076925119380902</v>
      </c>
      <c r="W2651">
        <v>0.84719189868549005</v>
      </c>
      <c r="X2651">
        <v>10.016948655774</v>
      </c>
      <c r="Y2651">
        <v>-18.344967017974898</v>
      </c>
      <c r="Z2651">
        <v>48.230042282778101</v>
      </c>
      <c r="AA2651" t="s">
        <v>8467</v>
      </c>
    </row>
    <row r="2652" spans="1:27" x14ac:dyDescent="0.2">
      <c r="A2652" s="1">
        <v>2651</v>
      </c>
      <c r="B2652" t="s">
        <v>705</v>
      </c>
      <c r="C2652" t="s">
        <v>89</v>
      </c>
      <c r="D2652">
        <v>0.43855177417912899</v>
      </c>
      <c r="E2652">
        <v>0.94899702012642195</v>
      </c>
      <c r="F2652">
        <v>5.53980537167413</v>
      </c>
      <c r="G2652">
        <v>-7.9086059666446804</v>
      </c>
      <c r="H2652">
        <v>20.952132767763999</v>
      </c>
      <c r="I2652" t="s">
        <v>2557</v>
      </c>
      <c r="J2652">
        <v>0.104029604466989</v>
      </c>
      <c r="K2652">
        <v>0.606003741513643</v>
      </c>
      <c r="L2652">
        <v>-17.915565897136698</v>
      </c>
      <c r="M2652">
        <v>-35.2584870947327</v>
      </c>
      <c r="N2652">
        <v>4.0731675802267802</v>
      </c>
      <c r="O2652" t="s">
        <v>4560</v>
      </c>
      <c r="P2652">
        <v>0.84722546865721704</v>
      </c>
      <c r="Q2652">
        <v>0.99564380327225899</v>
      </c>
      <c r="R2652">
        <v>-0.86308436341455697</v>
      </c>
      <c r="S2652">
        <v>-9.2266689788962903</v>
      </c>
      <c r="T2652">
        <v>8.2710960518848502</v>
      </c>
      <c r="U2652" t="s">
        <v>6515</v>
      </c>
      <c r="V2652">
        <v>0.86922382716303903</v>
      </c>
      <c r="W2652">
        <v>0.96879862065678701</v>
      </c>
      <c r="X2652">
        <v>-2.4398643714509101</v>
      </c>
      <c r="Y2652">
        <v>-27.2751335730904</v>
      </c>
      <c r="Z2652">
        <v>30.876556142275099</v>
      </c>
      <c r="AA2652" t="s">
        <v>8468</v>
      </c>
    </row>
    <row r="2653" spans="1:27" x14ac:dyDescent="0.2">
      <c r="A2653" s="1">
        <v>2652</v>
      </c>
      <c r="B2653" t="s">
        <v>706</v>
      </c>
      <c r="C2653" t="s">
        <v>89</v>
      </c>
      <c r="D2653">
        <v>0.45116227123688302</v>
      </c>
      <c r="E2653">
        <v>0.94899702012642195</v>
      </c>
      <c r="F2653">
        <v>-4.8691646933395596</v>
      </c>
      <c r="G2653">
        <v>-16.444208468763001</v>
      </c>
      <c r="H2653">
        <v>8.3093782046178308</v>
      </c>
      <c r="I2653" t="s">
        <v>2558</v>
      </c>
      <c r="J2653">
        <v>0.19249416675504599</v>
      </c>
      <c r="K2653">
        <v>0.69394923727609803</v>
      </c>
      <c r="L2653">
        <v>-17.644461727305199</v>
      </c>
      <c r="M2653">
        <v>-38.458372393797902</v>
      </c>
      <c r="N2653">
        <v>10.2088935246452</v>
      </c>
      <c r="O2653" t="s">
        <v>4561</v>
      </c>
      <c r="P2653">
        <v>0.78528100215835195</v>
      </c>
      <c r="Q2653">
        <v>0.99564380327225899</v>
      </c>
      <c r="R2653">
        <v>-1.09794319865296</v>
      </c>
      <c r="S2653">
        <v>-8.6451130172191704</v>
      </c>
      <c r="T2653">
        <v>7.0727266225021799</v>
      </c>
      <c r="U2653" t="s">
        <v>3424</v>
      </c>
      <c r="V2653">
        <v>0.61636686547306496</v>
      </c>
      <c r="W2653">
        <v>0.87693195036708405</v>
      </c>
      <c r="X2653">
        <v>-6.8482421570823702</v>
      </c>
      <c r="Y2653">
        <v>-29.4013137285339</v>
      </c>
      <c r="Z2653">
        <v>22.9095107500981</v>
      </c>
      <c r="AA2653" t="s">
        <v>8469</v>
      </c>
    </row>
    <row r="2654" spans="1:27" x14ac:dyDescent="0.2">
      <c r="A2654" s="1">
        <v>2653</v>
      </c>
      <c r="B2654" t="s">
        <v>134</v>
      </c>
      <c r="C2654" t="s">
        <v>89</v>
      </c>
      <c r="D2654">
        <v>0.93033186184805505</v>
      </c>
      <c r="E2654">
        <v>0.997458792624351</v>
      </c>
      <c r="F2654">
        <v>-0.58695054920985301</v>
      </c>
      <c r="G2654">
        <v>-12.871797067689799</v>
      </c>
      <c r="H2654">
        <v>13.4300268855919</v>
      </c>
      <c r="I2654" t="s">
        <v>2559</v>
      </c>
      <c r="J2654">
        <v>0.42767273675956402</v>
      </c>
      <c r="K2654">
        <v>0.81807306410097103</v>
      </c>
      <c r="L2654">
        <v>-8.0399487424542695</v>
      </c>
      <c r="M2654">
        <v>-25.2233431832829</v>
      </c>
      <c r="N2654">
        <v>13.092125100193799</v>
      </c>
      <c r="O2654" t="s">
        <v>4562</v>
      </c>
      <c r="P2654">
        <v>0.73271860198289296</v>
      </c>
      <c r="Q2654">
        <v>0.99564380327225899</v>
      </c>
      <c r="R2654">
        <v>1.3191128348444701</v>
      </c>
      <c r="S2654">
        <v>-6.0174477225954197</v>
      </c>
      <c r="T2654">
        <v>9.2283873642789604</v>
      </c>
      <c r="U2654" t="s">
        <v>6516</v>
      </c>
      <c r="V2654">
        <v>0.33647020656218202</v>
      </c>
      <c r="W2654">
        <v>0.753908142721884</v>
      </c>
      <c r="X2654">
        <v>14.4958076138926</v>
      </c>
      <c r="Y2654">
        <v>-13.081689712180101</v>
      </c>
      <c r="Z2654">
        <v>50.823111007883298</v>
      </c>
      <c r="AA2654" t="s">
        <v>8470</v>
      </c>
    </row>
    <row r="2655" spans="1:27" x14ac:dyDescent="0.2">
      <c r="A2655" s="1">
        <v>2654</v>
      </c>
      <c r="B2655" t="s">
        <v>707</v>
      </c>
      <c r="C2655" t="s">
        <v>89</v>
      </c>
      <c r="D2655">
        <v>0.55246598623374199</v>
      </c>
      <c r="E2655">
        <v>0.96307810299668395</v>
      </c>
      <c r="F2655">
        <v>3.2656881847855201</v>
      </c>
      <c r="G2655">
        <v>-7.11523440461331</v>
      </c>
      <c r="H2655">
        <v>14.806796226732301</v>
      </c>
      <c r="I2655" t="s">
        <v>2560</v>
      </c>
      <c r="J2655">
        <v>9.7392648302638593E-2</v>
      </c>
      <c r="K2655">
        <v>0.59895475671963005</v>
      </c>
      <c r="L2655">
        <v>-17.303089005356401</v>
      </c>
      <c r="M2655">
        <v>-33.897797394636001</v>
      </c>
      <c r="N2655">
        <v>3.4576582702412502</v>
      </c>
      <c r="O2655" t="s">
        <v>4563</v>
      </c>
      <c r="P2655">
        <v>0.159132025104921</v>
      </c>
      <c r="Q2655">
        <v>0.99564380327225899</v>
      </c>
      <c r="R2655">
        <v>4.8601145027870096</v>
      </c>
      <c r="S2655">
        <v>-1.83285647343383</v>
      </c>
      <c r="T2655">
        <v>12.0094078174124</v>
      </c>
      <c r="U2655" t="s">
        <v>6517</v>
      </c>
      <c r="V2655">
        <v>0.59506922896748904</v>
      </c>
      <c r="W2655">
        <v>0.86878239080025899</v>
      </c>
      <c r="X2655">
        <v>10.7849530280753</v>
      </c>
      <c r="Y2655">
        <v>-24.0306226575171</v>
      </c>
      <c r="Z2655">
        <v>61.5559617147144</v>
      </c>
      <c r="AA2655" t="s">
        <v>8471</v>
      </c>
    </row>
    <row r="2656" spans="1:27" x14ac:dyDescent="0.2">
      <c r="A2656" s="1">
        <v>2655</v>
      </c>
      <c r="B2656" t="s">
        <v>133</v>
      </c>
      <c r="C2656" t="s">
        <v>89</v>
      </c>
      <c r="D2656">
        <v>0.94747962201003699</v>
      </c>
      <c r="E2656">
        <v>0.997458792624351</v>
      </c>
      <c r="F2656">
        <v>-0.440904810115617</v>
      </c>
      <c r="G2656">
        <v>-12.7006970107137</v>
      </c>
      <c r="H2656">
        <v>13.540579313043301</v>
      </c>
      <c r="I2656" t="s">
        <v>2561</v>
      </c>
      <c r="J2656">
        <v>0.23182570543691899</v>
      </c>
      <c r="K2656">
        <v>0.728667598080324</v>
      </c>
      <c r="L2656">
        <v>-10.9319517584824</v>
      </c>
      <c r="M2656">
        <v>-26.301003879967901</v>
      </c>
      <c r="N2656">
        <v>7.6421340208325104</v>
      </c>
      <c r="O2656" t="s">
        <v>4564</v>
      </c>
      <c r="P2656">
        <v>0.74641361371344295</v>
      </c>
      <c r="Q2656">
        <v>0.99564380327225899</v>
      </c>
      <c r="R2656">
        <v>1.2607301567610001</v>
      </c>
      <c r="S2656">
        <v>-6.1397189779972701</v>
      </c>
      <c r="T2656">
        <v>9.2446704850232209</v>
      </c>
      <c r="U2656" t="s">
        <v>6518</v>
      </c>
      <c r="V2656">
        <v>0.78968506642995795</v>
      </c>
      <c r="W2656">
        <v>0.94432794351660398</v>
      </c>
      <c r="X2656">
        <v>3.7923294430355399</v>
      </c>
      <c r="Y2656">
        <v>-21.025416550986499</v>
      </c>
      <c r="Z2656">
        <v>36.409046819052101</v>
      </c>
      <c r="AA2656" t="s">
        <v>8472</v>
      </c>
    </row>
    <row r="2657" spans="1:27" x14ac:dyDescent="0.2">
      <c r="A2657" s="1">
        <v>2656</v>
      </c>
      <c r="B2657" t="s">
        <v>708</v>
      </c>
      <c r="C2657" t="s">
        <v>89</v>
      </c>
      <c r="D2657">
        <v>0.73177986484840596</v>
      </c>
      <c r="E2657">
        <v>0.98222665190046499</v>
      </c>
      <c r="F2657">
        <v>1.92156805912027</v>
      </c>
      <c r="G2657">
        <v>-8.5831397292794005</v>
      </c>
      <c r="H2657">
        <v>13.633371402900901</v>
      </c>
      <c r="I2657" t="s">
        <v>2562</v>
      </c>
      <c r="J2657">
        <v>0.49743317265572001</v>
      </c>
      <c r="K2657">
        <v>0.85248068286821899</v>
      </c>
      <c r="L2657">
        <v>-9.3853341066294504</v>
      </c>
      <c r="M2657">
        <v>-31.812419539899</v>
      </c>
      <c r="N2657">
        <v>20.4180822895121</v>
      </c>
      <c r="O2657" t="s">
        <v>4565</v>
      </c>
      <c r="P2657">
        <v>0.225912716302481</v>
      </c>
      <c r="Q2657">
        <v>0.99564380327225899</v>
      </c>
      <c r="R2657">
        <v>4.2107331287958303</v>
      </c>
      <c r="S2657">
        <v>-2.51026305625706</v>
      </c>
      <c r="T2657">
        <v>11.3950784943431</v>
      </c>
      <c r="U2657" t="s">
        <v>6519</v>
      </c>
      <c r="V2657">
        <v>0.82143833122857701</v>
      </c>
      <c r="W2657">
        <v>0.95611720656142196</v>
      </c>
      <c r="X2657">
        <v>3.8325067919597902</v>
      </c>
      <c r="Y2657">
        <v>-25.0756867033021</v>
      </c>
      <c r="Z2657">
        <v>43.8944047976684</v>
      </c>
      <c r="AA2657" t="s">
        <v>8473</v>
      </c>
    </row>
    <row r="2658" spans="1:27" x14ac:dyDescent="0.2">
      <c r="A2658" s="1">
        <v>2657</v>
      </c>
      <c r="B2658" t="s">
        <v>709</v>
      </c>
      <c r="C2658" t="s">
        <v>89</v>
      </c>
      <c r="D2658">
        <v>0.64003180237345303</v>
      </c>
      <c r="E2658">
        <v>0.97065571168689102</v>
      </c>
      <c r="F2658">
        <v>3.3636868786874699</v>
      </c>
      <c r="G2658">
        <v>-10.0110562258581</v>
      </c>
      <c r="H2658">
        <v>18.726271440307599</v>
      </c>
      <c r="I2658" t="s">
        <v>2563</v>
      </c>
      <c r="J2658">
        <v>0.187963318859794</v>
      </c>
      <c r="K2658">
        <v>0.69394923727609803</v>
      </c>
      <c r="L2658">
        <v>-15.262831142699801</v>
      </c>
      <c r="M2658">
        <v>-33.742967403559398</v>
      </c>
      <c r="N2658">
        <v>8.3717079466118207</v>
      </c>
      <c r="O2658" t="s">
        <v>4566</v>
      </c>
      <c r="P2658">
        <v>0.84637487049789895</v>
      </c>
      <c r="Q2658">
        <v>0.99564380327225899</v>
      </c>
      <c r="R2658">
        <v>0.78371524623099798</v>
      </c>
      <c r="S2658">
        <v>-6.8652898185668398</v>
      </c>
      <c r="T2658">
        <v>9.0609208859522692</v>
      </c>
      <c r="U2658" t="s">
        <v>6520</v>
      </c>
      <c r="V2658">
        <v>0.85502088023228395</v>
      </c>
      <c r="W2658">
        <v>0.96879862065678701</v>
      </c>
      <c r="X2658">
        <v>-2.92996606201126</v>
      </c>
      <c r="Y2658">
        <v>-29.421108320937901</v>
      </c>
      <c r="Z2658">
        <v>33.5043844492331</v>
      </c>
      <c r="AA2658" t="s">
        <v>8474</v>
      </c>
    </row>
    <row r="2659" spans="1:27" x14ac:dyDescent="0.2">
      <c r="A2659" s="1">
        <v>2658</v>
      </c>
      <c r="B2659" t="s">
        <v>151</v>
      </c>
      <c r="C2659" t="s">
        <v>105</v>
      </c>
      <c r="D2659">
        <v>0.25358166151001099</v>
      </c>
      <c r="E2659">
        <v>0.94899702012642195</v>
      </c>
      <c r="F2659">
        <v>5.6945776813721096</v>
      </c>
      <c r="G2659">
        <v>-3.8784172376304902</v>
      </c>
      <c r="H2659">
        <v>16.2209717130985</v>
      </c>
      <c r="I2659" t="s">
        <v>3412</v>
      </c>
      <c r="J2659">
        <v>0.66716088503490401</v>
      </c>
      <c r="K2659">
        <v>0.91874574000364395</v>
      </c>
      <c r="L2659">
        <v>-3.4081439933920898</v>
      </c>
      <c r="M2659">
        <v>-17.511955151454</v>
      </c>
      <c r="N2659">
        <v>13.107137694096201</v>
      </c>
      <c r="O2659" t="s">
        <v>5410</v>
      </c>
      <c r="P2659">
        <v>0.33609384723894797</v>
      </c>
      <c r="Q2659">
        <v>0.99564380327225899</v>
      </c>
      <c r="R2659">
        <v>-4.3251112792375999</v>
      </c>
      <c r="S2659">
        <v>-12.557458628721401</v>
      </c>
      <c r="T2659">
        <v>4.6822769350215498</v>
      </c>
      <c r="U2659" t="s">
        <v>7334</v>
      </c>
      <c r="V2659">
        <v>0.28682304446233198</v>
      </c>
      <c r="W2659">
        <v>0.72223492242771403</v>
      </c>
      <c r="X2659">
        <v>-5.7525863397016401</v>
      </c>
      <c r="Y2659">
        <v>-15.469527560006201</v>
      </c>
      <c r="Z2659">
        <v>5.0813360585547898</v>
      </c>
      <c r="AA2659" t="s">
        <v>9320</v>
      </c>
    </row>
    <row r="2660" spans="1:27" x14ac:dyDescent="0.2">
      <c r="A2660" s="1">
        <v>2659</v>
      </c>
      <c r="B2660" t="s">
        <v>710</v>
      </c>
      <c r="C2660" t="s">
        <v>89</v>
      </c>
      <c r="D2660">
        <v>0.917610072063201</v>
      </c>
      <c r="E2660">
        <v>0.997458792624351</v>
      </c>
      <c r="F2660">
        <v>0.66277943963388697</v>
      </c>
      <c r="G2660">
        <v>-11.1740233092012</v>
      </c>
      <c r="H2660">
        <v>14.076934946463901</v>
      </c>
      <c r="I2660" t="s">
        <v>2564</v>
      </c>
      <c r="J2660">
        <v>0.25830033223958998</v>
      </c>
      <c r="K2660">
        <v>0.74984687174908904</v>
      </c>
      <c r="L2660">
        <v>-11.872088533780399</v>
      </c>
      <c r="M2660">
        <v>-29.186150788917999</v>
      </c>
      <c r="N2660">
        <v>9.6752805549004801</v>
      </c>
      <c r="O2660" t="s">
        <v>4567</v>
      </c>
      <c r="P2660">
        <v>0.83643218583727497</v>
      </c>
      <c r="Q2660">
        <v>0.99564380327225899</v>
      </c>
      <c r="R2660">
        <v>-0.78404935609156501</v>
      </c>
      <c r="S2660">
        <v>-7.9239582597294902</v>
      </c>
      <c r="T2660">
        <v>6.9095138770412001</v>
      </c>
      <c r="U2660" t="s">
        <v>6521</v>
      </c>
      <c r="V2660">
        <v>0.695284933091882</v>
      </c>
      <c r="W2660">
        <v>0.90746241233910596</v>
      </c>
      <c r="X2660">
        <v>8.5563193129406301</v>
      </c>
      <c r="Y2660">
        <v>-27.985003975602702</v>
      </c>
      <c r="Z2660">
        <v>63.6391739684437</v>
      </c>
      <c r="AA2660" t="s">
        <v>8475</v>
      </c>
    </row>
    <row r="2661" spans="1:27" x14ac:dyDescent="0.2">
      <c r="A2661" s="1">
        <v>2660</v>
      </c>
      <c r="B2661" t="s">
        <v>137</v>
      </c>
      <c r="C2661" t="s">
        <v>89</v>
      </c>
      <c r="D2661">
        <v>0.25965201845495001</v>
      </c>
      <c r="E2661">
        <v>0.94899702012642195</v>
      </c>
      <c r="F2661">
        <v>6.9030051896808802</v>
      </c>
      <c r="G2661">
        <v>-4.7985602269459298</v>
      </c>
      <c r="H2661">
        <v>20.0428538247759</v>
      </c>
      <c r="I2661" t="s">
        <v>2565</v>
      </c>
      <c r="J2661">
        <v>0.64687423983561398</v>
      </c>
      <c r="K2661">
        <v>0.91106305664580001</v>
      </c>
      <c r="L2661">
        <v>-4.6189955021224502</v>
      </c>
      <c r="M2661">
        <v>-22.0754580715092</v>
      </c>
      <c r="N2661">
        <v>16.748020506462499</v>
      </c>
      <c r="O2661" t="s">
        <v>4568</v>
      </c>
      <c r="P2661">
        <v>0.18426426523151501</v>
      </c>
      <c r="Q2661">
        <v>0.99564380327225899</v>
      </c>
      <c r="R2661">
        <v>4.5740611926324597</v>
      </c>
      <c r="S2661">
        <v>-2.09758757031911</v>
      </c>
      <c r="T2661">
        <v>11.700355516521199</v>
      </c>
      <c r="U2661" t="s">
        <v>6522</v>
      </c>
      <c r="V2661">
        <v>0.51294038442358603</v>
      </c>
      <c r="W2661">
        <v>0.842589511348797</v>
      </c>
      <c r="X2661">
        <v>10.1565790298468</v>
      </c>
      <c r="Y2661">
        <v>-17.5256939235564</v>
      </c>
      <c r="Z2661">
        <v>47.130330412379699</v>
      </c>
      <c r="AA2661" t="s">
        <v>8476</v>
      </c>
    </row>
    <row r="2662" spans="1:27" x14ac:dyDescent="0.2">
      <c r="A2662" s="1">
        <v>2661</v>
      </c>
      <c r="B2662" t="s">
        <v>711</v>
      </c>
      <c r="C2662" t="s">
        <v>89</v>
      </c>
      <c r="D2662">
        <v>0.44686664616391403</v>
      </c>
      <c r="E2662">
        <v>0.94899702012642195</v>
      </c>
      <c r="F2662">
        <v>4.8258348041885704</v>
      </c>
      <c r="G2662">
        <v>-7.1522683379177696</v>
      </c>
      <c r="H2662">
        <v>18.349209460359599</v>
      </c>
      <c r="I2662" t="s">
        <v>2566</v>
      </c>
      <c r="J2662">
        <v>0.74922036102423095</v>
      </c>
      <c r="K2662">
        <v>0.94412769624603099</v>
      </c>
      <c r="L2662">
        <v>-4.3338467286946498</v>
      </c>
      <c r="M2662">
        <v>-27.073911698535198</v>
      </c>
      <c r="N2662">
        <v>25.4971039156238</v>
      </c>
      <c r="O2662" t="s">
        <v>4569</v>
      </c>
      <c r="P2662">
        <v>0.69799648569608796</v>
      </c>
      <c r="Q2662">
        <v>0.99564380327225899</v>
      </c>
      <c r="R2662">
        <v>1.2819830461316299</v>
      </c>
      <c r="S2662">
        <v>-5.0258563894442103</v>
      </c>
      <c r="T2662">
        <v>8.0087663840411292</v>
      </c>
      <c r="U2662" t="s">
        <v>5901</v>
      </c>
      <c r="V2662">
        <v>0.18765141449828501</v>
      </c>
      <c r="W2662">
        <v>0.63284796126354403</v>
      </c>
      <c r="X2662">
        <v>30.198197585006699</v>
      </c>
      <c r="Y2662">
        <v>-11.9896696606377</v>
      </c>
      <c r="Z2662">
        <v>92.608874310779797</v>
      </c>
      <c r="AA2662" t="s">
        <v>8477</v>
      </c>
    </row>
    <row r="2663" spans="1:27" x14ac:dyDescent="0.2">
      <c r="A2663" s="1">
        <v>2662</v>
      </c>
      <c r="B2663" t="s">
        <v>712</v>
      </c>
      <c r="C2663" t="s">
        <v>89</v>
      </c>
      <c r="D2663">
        <v>0.499708251491146</v>
      </c>
      <c r="E2663">
        <v>0.94910133262684704</v>
      </c>
      <c r="F2663">
        <v>3.75013617746627</v>
      </c>
      <c r="G2663">
        <v>-6.7615688016680702</v>
      </c>
      <c r="H2663">
        <v>15.4469312546238</v>
      </c>
      <c r="I2663" t="s">
        <v>2567</v>
      </c>
      <c r="J2663">
        <v>0.70707279838173698</v>
      </c>
      <c r="K2663">
        <v>0.92965744933319805</v>
      </c>
      <c r="L2663">
        <v>4.1566275976451896</v>
      </c>
      <c r="M2663">
        <v>-15.759537525288501</v>
      </c>
      <c r="N2663">
        <v>28.7813807500313</v>
      </c>
      <c r="O2663" t="s">
        <v>4570</v>
      </c>
      <c r="P2663">
        <v>0.430805754357028</v>
      </c>
      <c r="Q2663">
        <v>0.99564380327225899</v>
      </c>
      <c r="R2663">
        <v>2.6310485334170499</v>
      </c>
      <c r="S2663">
        <v>-3.7849511092285302</v>
      </c>
      <c r="T2663">
        <v>9.4748923843128292</v>
      </c>
      <c r="U2663" t="s">
        <v>6523</v>
      </c>
      <c r="V2663">
        <v>0.52081209237238701</v>
      </c>
      <c r="W2663">
        <v>0.84436504653007804</v>
      </c>
      <c r="X2663">
        <v>15.657280817559901</v>
      </c>
      <c r="Y2663">
        <v>-25.770086658629001</v>
      </c>
      <c r="Z2663">
        <v>80.205068334043801</v>
      </c>
      <c r="AA2663" t="s">
        <v>8478</v>
      </c>
    </row>
    <row r="2664" spans="1:27" x14ac:dyDescent="0.2">
      <c r="A2664" s="1">
        <v>2663</v>
      </c>
      <c r="B2664" t="s">
        <v>136</v>
      </c>
      <c r="C2664" t="s">
        <v>89</v>
      </c>
      <c r="D2664">
        <v>0.24741186671323201</v>
      </c>
      <c r="E2664">
        <v>0.94899702012642195</v>
      </c>
      <c r="F2664">
        <v>6.9803604799525196</v>
      </c>
      <c r="G2664">
        <v>-4.5646178284911603</v>
      </c>
      <c r="H2664">
        <v>19.921954185219398</v>
      </c>
      <c r="I2664" t="s">
        <v>2570</v>
      </c>
      <c r="J2664">
        <v>0.60874097072073197</v>
      </c>
      <c r="K2664">
        <v>0.89777358430073195</v>
      </c>
      <c r="L2664">
        <v>-4.5548140959428798</v>
      </c>
      <c r="M2664">
        <v>-20.143991915305701</v>
      </c>
      <c r="N2664">
        <v>14.0776220944866</v>
      </c>
      <c r="O2664" t="s">
        <v>4573</v>
      </c>
      <c r="P2664">
        <v>0.181627756835684</v>
      </c>
      <c r="Q2664">
        <v>0.99564380327225899</v>
      </c>
      <c r="R2664">
        <v>4.7131021454259097</v>
      </c>
      <c r="S2664">
        <v>-2.11926008742814</v>
      </c>
      <c r="T2664">
        <v>12.0223832667418</v>
      </c>
      <c r="U2664" t="s">
        <v>6526</v>
      </c>
      <c r="V2664">
        <v>0.52861229725402203</v>
      </c>
      <c r="W2664">
        <v>0.84719189868549005</v>
      </c>
      <c r="X2664">
        <v>9.3857295314207203</v>
      </c>
      <c r="Y2664">
        <v>-17.220176197447799</v>
      </c>
      <c r="Z2664">
        <v>44.542924537515397</v>
      </c>
      <c r="AA2664" t="s">
        <v>8481</v>
      </c>
    </row>
    <row r="2665" spans="1:27" x14ac:dyDescent="0.2">
      <c r="A2665" s="1">
        <v>2664</v>
      </c>
      <c r="B2665" t="s">
        <v>135</v>
      </c>
      <c r="C2665" t="s">
        <v>89</v>
      </c>
      <c r="D2665">
        <v>0.49331164090515001</v>
      </c>
      <c r="E2665">
        <v>0.94899702012642195</v>
      </c>
      <c r="F2665">
        <v>4.1034550863207704</v>
      </c>
      <c r="G2665">
        <v>-7.20279009677947</v>
      </c>
      <c r="H2665">
        <v>16.787232851205399</v>
      </c>
      <c r="I2665" t="s">
        <v>2571</v>
      </c>
      <c r="J2665">
        <v>0.29353338654856498</v>
      </c>
      <c r="K2665">
        <v>0.78529357591265603</v>
      </c>
      <c r="L2665">
        <v>-10.523910557991</v>
      </c>
      <c r="M2665">
        <v>-27.2649033260568</v>
      </c>
      <c r="N2665">
        <v>10.0702542229859</v>
      </c>
      <c r="O2665" t="s">
        <v>4574</v>
      </c>
      <c r="P2665">
        <v>0.104657534013901</v>
      </c>
      <c r="Q2665">
        <v>0.99564380327225899</v>
      </c>
      <c r="R2665">
        <v>5.8311856118978804</v>
      </c>
      <c r="S2665">
        <v>-1.15790208129677</v>
      </c>
      <c r="T2665">
        <v>13.3144690760417</v>
      </c>
      <c r="U2665" t="s">
        <v>6527</v>
      </c>
      <c r="V2665">
        <v>0.38037448608843899</v>
      </c>
      <c r="W2665">
        <v>0.77005436429566798</v>
      </c>
      <c r="X2665">
        <v>15.599449675185101</v>
      </c>
      <c r="Y2665">
        <v>-16.3413200446522</v>
      </c>
      <c r="Z2665">
        <v>59.735161639391897</v>
      </c>
      <c r="AA2665" t="s">
        <v>8482</v>
      </c>
    </row>
    <row r="2666" spans="1:27" x14ac:dyDescent="0.2">
      <c r="A2666" s="1">
        <v>2665</v>
      </c>
      <c r="B2666" t="s">
        <v>713</v>
      </c>
      <c r="C2666" t="s">
        <v>89</v>
      </c>
      <c r="D2666">
        <v>0.58825761150480305</v>
      </c>
      <c r="E2666">
        <v>0.96562468092242904</v>
      </c>
      <c r="F2666">
        <v>3.0061149362267598</v>
      </c>
      <c r="G2666">
        <v>-7.4609984934748201</v>
      </c>
      <c r="H2666">
        <v>14.6571666164671</v>
      </c>
      <c r="I2666" t="s">
        <v>2030</v>
      </c>
      <c r="J2666">
        <v>0.42340814179925101</v>
      </c>
      <c r="K2666">
        <v>0.817502046994392</v>
      </c>
      <c r="L2666">
        <v>-9.1736413908052903</v>
      </c>
      <c r="M2666">
        <v>-28.2155668003812</v>
      </c>
      <c r="N2666">
        <v>14.9194477201757</v>
      </c>
      <c r="O2666" t="s">
        <v>4575</v>
      </c>
      <c r="P2666">
        <v>0.74832710088930798</v>
      </c>
      <c r="Q2666">
        <v>0.99564380327225899</v>
      </c>
      <c r="R2666">
        <v>1.07676910978447</v>
      </c>
      <c r="S2666">
        <v>-5.3209402830962604</v>
      </c>
      <c r="T2666">
        <v>7.9067883037779598</v>
      </c>
      <c r="U2666" t="s">
        <v>6528</v>
      </c>
      <c r="V2666">
        <v>0.545797457073675</v>
      </c>
      <c r="W2666">
        <v>0.85606882097210701</v>
      </c>
      <c r="X2666">
        <v>12.9832136305204</v>
      </c>
      <c r="Y2666">
        <v>-23.930491436465399</v>
      </c>
      <c r="Z2666">
        <v>67.809767715510702</v>
      </c>
      <c r="AA2666" t="s">
        <v>8483</v>
      </c>
    </row>
    <row r="2667" spans="1:27" x14ac:dyDescent="0.2">
      <c r="A2667" s="1">
        <v>2666</v>
      </c>
      <c r="B2667" t="s">
        <v>714</v>
      </c>
      <c r="C2667" t="s">
        <v>89</v>
      </c>
      <c r="D2667">
        <v>0.96247133701738596</v>
      </c>
      <c r="E2667">
        <v>0.997458792624351</v>
      </c>
      <c r="F2667">
        <v>0.347281523944587</v>
      </c>
      <c r="G2667">
        <v>-13.1395292677113</v>
      </c>
      <c r="H2667">
        <v>15.9281871759719</v>
      </c>
      <c r="I2667" t="s">
        <v>2572</v>
      </c>
      <c r="J2667">
        <v>0.220538172533012</v>
      </c>
      <c r="K2667">
        <v>0.72816745723917498</v>
      </c>
      <c r="L2667">
        <v>-12.2912732378788</v>
      </c>
      <c r="M2667">
        <v>-28.862542001242499</v>
      </c>
      <c r="N2667">
        <v>8.14022551054323</v>
      </c>
      <c r="O2667" t="s">
        <v>4576</v>
      </c>
      <c r="P2667">
        <v>0.55964584812604901</v>
      </c>
      <c r="Q2667">
        <v>0.99564380327225899</v>
      </c>
      <c r="R2667">
        <v>2.8010997901663202</v>
      </c>
      <c r="S2667">
        <v>-6.3048846984963296</v>
      </c>
      <c r="T2667">
        <v>12.7920712201539</v>
      </c>
      <c r="U2667" t="s">
        <v>6529</v>
      </c>
      <c r="V2667">
        <v>0.38257117525643602</v>
      </c>
      <c r="W2667">
        <v>0.771223684223596</v>
      </c>
      <c r="X2667">
        <v>14.457613847806</v>
      </c>
      <c r="Y2667">
        <v>-15.4309473993045</v>
      </c>
      <c r="Z2667">
        <v>54.909449318174303</v>
      </c>
      <c r="AA2667" t="s">
        <v>8484</v>
      </c>
    </row>
    <row r="2668" spans="1:27" x14ac:dyDescent="0.2">
      <c r="A2668" s="1">
        <v>2667</v>
      </c>
      <c r="B2668" t="s">
        <v>715</v>
      </c>
      <c r="C2668" t="s">
        <v>89</v>
      </c>
      <c r="D2668">
        <v>0.41210874049873403</v>
      </c>
      <c r="E2668">
        <v>0.94899702012642195</v>
      </c>
      <c r="F2668">
        <v>4.1114411919258798</v>
      </c>
      <c r="G2668">
        <v>-5.4372871739965696</v>
      </c>
      <c r="H2668">
        <v>14.6243785011127</v>
      </c>
      <c r="I2668" t="s">
        <v>2573</v>
      </c>
      <c r="J2668">
        <v>0.59166606637400398</v>
      </c>
      <c r="K2668">
        <v>0.89206397347780497</v>
      </c>
      <c r="L2668">
        <v>-5.8599121125507097</v>
      </c>
      <c r="M2668">
        <v>-24.4823078506104</v>
      </c>
      <c r="N2668">
        <v>17.3547005372609</v>
      </c>
      <c r="O2668" t="s">
        <v>4577</v>
      </c>
      <c r="P2668">
        <v>0.20680846283131199</v>
      </c>
      <c r="Q2668">
        <v>0.99564380327225899</v>
      </c>
      <c r="R2668">
        <v>4.4982539878247296</v>
      </c>
      <c r="S2668">
        <v>-2.3927944468303899</v>
      </c>
      <c r="T2668">
        <v>11.8758090103864</v>
      </c>
      <c r="U2668" t="s">
        <v>6530</v>
      </c>
      <c r="V2668">
        <v>0.26213100873978701</v>
      </c>
      <c r="W2668">
        <v>0.690708726744799</v>
      </c>
      <c r="X2668">
        <v>22.8058079081875</v>
      </c>
      <c r="Y2668">
        <v>-14.1797887081776</v>
      </c>
      <c r="Z2668">
        <v>75.730940637053806</v>
      </c>
      <c r="AA2668" t="s">
        <v>8485</v>
      </c>
    </row>
    <row r="2669" spans="1:27" x14ac:dyDescent="0.2">
      <c r="A2669" s="1">
        <v>2668</v>
      </c>
      <c r="B2669" t="s">
        <v>716</v>
      </c>
      <c r="C2669" t="s">
        <v>89</v>
      </c>
      <c r="D2669">
        <v>0.23175479466321799</v>
      </c>
      <c r="E2669">
        <v>0.94899702012642195</v>
      </c>
      <c r="F2669">
        <v>7.9400230064780697</v>
      </c>
      <c r="G2669">
        <v>-4.7495327635575402</v>
      </c>
      <c r="H2669">
        <v>22.320119834345199</v>
      </c>
      <c r="I2669" t="s">
        <v>2574</v>
      </c>
      <c r="J2669">
        <v>0.76422168997165996</v>
      </c>
      <c r="K2669">
        <v>0.94805625389992498</v>
      </c>
      <c r="L2669">
        <v>-4.0344067228848504</v>
      </c>
      <c r="M2669">
        <v>-26.658718185849501</v>
      </c>
      <c r="N2669">
        <v>25.569050134215502</v>
      </c>
      <c r="O2669" t="s">
        <v>4578</v>
      </c>
      <c r="P2669">
        <v>0.24439815807586901</v>
      </c>
      <c r="Q2669">
        <v>0.99564380327225899</v>
      </c>
      <c r="R2669">
        <v>4.3794401328475496</v>
      </c>
      <c r="S2669">
        <v>-2.8792722268644999</v>
      </c>
      <c r="T2669">
        <v>12.1806618654724</v>
      </c>
      <c r="U2669" t="s">
        <v>6531</v>
      </c>
      <c r="V2669">
        <v>0.68843862881335605</v>
      </c>
      <c r="W2669">
        <v>0.90473093470996802</v>
      </c>
      <c r="X2669">
        <v>7.5008616425560302</v>
      </c>
      <c r="Y2669">
        <v>-24.486231069744399</v>
      </c>
      <c r="Z2669">
        <v>53.037458169588703</v>
      </c>
      <c r="AA2669" t="s">
        <v>8486</v>
      </c>
    </row>
    <row r="2670" spans="1:27" x14ac:dyDescent="0.2">
      <c r="A2670" s="1">
        <v>2669</v>
      </c>
      <c r="B2670" t="s">
        <v>741</v>
      </c>
      <c r="C2670" t="s">
        <v>105</v>
      </c>
      <c r="D2670">
        <v>0.98083998905747705</v>
      </c>
      <c r="E2670">
        <v>0.99795921742537097</v>
      </c>
      <c r="F2670">
        <v>-0.10917430208940999</v>
      </c>
      <c r="G2670">
        <v>-8.6235279702092296</v>
      </c>
      <c r="H2670">
        <v>9.1985369642772596</v>
      </c>
      <c r="I2670" t="s">
        <v>3413</v>
      </c>
      <c r="J2670">
        <v>0.96676300976012897</v>
      </c>
      <c r="K2670">
        <v>0.98910618645864501</v>
      </c>
      <c r="L2670">
        <v>-0.26893182568659102</v>
      </c>
      <c r="M2670">
        <v>-12.1223273036997</v>
      </c>
      <c r="N2670">
        <v>13.183311005097799</v>
      </c>
      <c r="O2670" t="s">
        <v>5411</v>
      </c>
      <c r="P2670">
        <v>0.48434291026868698</v>
      </c>
      <c r="Q2670">
        <v>0.99564380327225899</v>
      </c>
      <c r="R2670">
        <v>-4.5395449074826804</v>
      </c>
      <c r="S2670">
        <v>-16.182755280644798</v>
      </c>
      <c r="T2670">
        <v>8.7210456151656199</v>
      </c>
      <c r="U2670" t="s">
        <v>7335</v>
      </c>
      <c r="V2670">
        <v>0.62277431954143803</v>
      </c>
      <c r="W2670">
        <v>0.87969371357996395</v>
      </c>
      <c r="X2670">
        <v>1.8046024720623599</v>
      </c>
      <c r="Y2670">
        <v>-5.1896915017109704</v>
      </c>
      <c r="Z2670">
        <v>9.3148756570249809</v>
      </c>
      <c r="AA2670" t="s">
        <v>9321</v>
      </c>
    </row>
    <row r="2671" spans="1:27" x14ac:dyDescent="0.2">
      <c r="A2671" s="1">
        <v>2670</v>
      </c>
      <c r="B2671" t="s">
        <v>717</v>
      </c>
      <c r="C2671" t="s">
        <v>89</v>
      </c>
      <c r="D2671">
        <v>0.34252860648198302</v>
      </c>
      <c r="E2671">
        <v>0.94899702012642195</v>
      </c>
      <c r="F2671">
        <v>5.1388394009721896</v>
      </c>
      <c r="G2671">
        <v>-5.1866940519850502</v>
      </c>
      <c r="H2671">
        <v>16.588863135352501</v>
      </c>
      <c r="I2671" t="s">
        <v>906</v>
      </c>
      <c r="J2671">
        <v>0.78843385978923297</v>
      </c>
      <c r="K2671">
        <v>0.95398082708440302</v>
      </c>
      <c r="L2671">
        <v>-3.0473467340420699</v>
      </c>
      <c r="M2671">
        <v>-22.6475174491279</v>
      </c>
      <c r="N2671">
        <v>21.519266936612102</v>
      </c>
      <c r="O2671" t="s">
        <v>4579</v>
      </c>
      <c r="P2671">
        <v>0.35937554786209802</v>
      </c>
      <c r="Q2671">
        <v>0.99564380327225899</v>
      </c>
      <c r="R2671">
        <v>3.2504535112081601</v>
      </c>
      <c r="S2671">
        <v>-3.5694909445343401</v>
      </c>
      <c r="T2671">
        <v>10.5527312329988</v>
      </c>
      <c r="U2671" t="s">
        <v>6532</v>
      </c>
      <c r="V2671">
        <v>0.75709275406029897</v>
      </c>
      <c r="W2671">
        <v>0.93620653152786804</v>
      </c>
      <c r="X2671">
        <v>5.8885992063291104</v>
      </c>
      <c r="Y2671">
        <v>-26.288309570484302</v>
      </c>
      <c r="Z2671">
        <v>52.111495158289301</v>
      </c>
      <c r="AA2671" t="s">
        <v>8487</v>
      </c>
    </row>
    <row r="2672" spans="1:27" x14ac:dyDescent="0.2">
      <c r="A2672" s="1">
        <v>2671</v>
      </c>
      <c r="B2672" t="s">
        <v>718</v>
      </c>
      <c r="C2672" t="s">
        <v>89</v>
      </c>
      <c r="D2672">
        <v>0.32240476938740498</v>
      </c>
      <c r="E2672">
        <v>0.94899702012642195</v>
      </c>
      <c r="F2672">
        <v>4.9992547122420499</v>
      </c>
      <c r="G2672">
        <v>-4.6619528900368001</v>
      </c>
      <c r="H2672">
        <v>15.639493615913899</v>
      </c>
      <c r="I2672" t="s">
        <v>2575</v>
      </c>
      <c r="J2672">
        <v>0.93193356507702996</v>
      </c>
      <c r="K2672">
        <v>0.979951281855301</v>
      </c>
      <c r="L2672">
        <v>0.97572511392392003</v>
      </c>
      <c r="M2672">
        <v>-19.178915819273101</v>
      </c>
      <c r="N2672">
        <v>26.1564004694972</v>
      </c>
      <c r="O2672" t="s">
        <v>4580</v>
      </c>
      <c r="P2672">
        <v>0.35912692521893802</v>
      </c>
      <c r="Q2672">
        <v>0.99564380327225899</v>
      </c>
      <c r="R2672">
        <v>3.27814247922471</v>
      </c>
      <c r="S2672">
        <v>-3.5954280549160198</v>
      </c>
      <c r="T2672">
        <v>10.641793213241501</v>
      </c>
      <c r="U2672" t="s">
        <v>6532</v>
      </c>
      <c r="V2672">
        <v>0.53440883994269694</v>
      </c>
      <c r="W2672">
        <v>0.84812324427765895</v>
      </c>
      <c r="X2672">
        <v>12.7783590973174</v>
      </c>
      <c r="Y2672">
        <v>-22.7904763675647</v>
      </c>
      <c r="Z2672">
        <v>64.733023625861506</v>
      </c>
      <c r="AA2672" t="s">
        <v>8488</v>
      </c>
    </row>
    <row r="2673" spans="1:27" x14ac:dyDescent="0.2">
      <c r="A2673" s="1">
        <v>2672</v>
      </c>
      <c r="B2673" t="s">
        <v>719</v>
      </c>
      <c r="C2673" t="s">
        <v>89</v>
      </c>
      <c r="D2673">
        <v>0.33474722744200702</v>
      </c>
      <c r="E2673">
        <v>0.94899702012642195</v>
      </c>
      <c r="F2673">
        <v>4.94755834396938</v>
      </c>
      <c r="G2673">
        <v>-4.8515172862441398</v>
      </c>
      <c r="H2673">
        <v>15.755813316490601</v>
      </c>
      <c r="I2673" t="s">
        <v>2576</v>
      </c>
      <c r="J2673">
        <v>0.87022676252012099</v>
      </c>
      <c r="K2673">
        <v>0.97042256558787898</v>
      </c>
      <c r="L2673">
        <v>1.75442346919723</v>
      </c>
      <c r="M2673">
        <v>-17.3947471247597</v>
      </c>
      <c r="N2673">
        <v>25.3426669026295</v>
      </c>
      <c r="O2673" t="s">
        <v>4581</v>
      </c>
      <c r="P2673">
        <v>0.57101328176801203</v>
      </c>
      <c r="Q2673">
        <v>0.99564380327225899</v>
      </c>
      <c r="R2673">
        <v>1.98313758700452</v>
      </c>
      <c r="S2673">
        <v>-4.7103317621628698</v>
      </c>
      <c r="T2673">
        <v>9.14677891553508</v>
      </c>
      <c r="U2673" t="s">
        <v>6533</v>
      </c>
      <c r="V2673">
        <v>0.79814815614652201</v>
      </c>
      <c r="W2673">
        <v>0.94930563430085202</v>
      </c>
      <c r="X2673">
        <v>-5.9406504649398704</v>
      </c>
      <c r="Y2673">
        <v>-41.149455677921097</v>
      </c>
      <c r="Z2673">
        <v>50.332700179281602</v>
      </c>
      <c r="AA2673" t="s">
        <v>8489</v>
      </c>
    </row>
    <row r="2674" spans="1:27" x14ac:dyDescent="0.2">
      <c r="A2674" s="1">
        <v>2673</v>
      </c>
      <c r="B2674" t="s">
        <v>720</v>
      </c>
      <c r="C2674" t="s">
        <v>89</v>
      </c>
      <c r="D2674">
        <v>0.33758053921979603</v>
      </c>
      <c r="E2674">
        <v>0.94899702012642195</v>
      </c>
      <c r="F2674">
        <v>4.8406927945788398</v>
      </c>
      <c r="G2674">
        <v>-4.8054192446555497</v>
      </c>
      <c r="H2674">
        <v>15.464249943977601</v>
      </c>
      <c r="I2674" t="s">
        <v>2577</v>
      </c>
      <c r="J2674">
        <v>0.11692352393073201</v>
      </c>
      <c r="K2674">
        <v>0.606003741513643</v>
      </c>
      <c r="L2674">
        <v>17.132470069655401</v>
      </c>
      <c r="M2674">
        <v>-3.8266194177583701</v>
      </c>
      <c r="N2674">
        <v>42.659179302595</v>
      </c>
      <c r="O2674" t="s">
        <v>4582</v>
      </c>
      <c r="P2674">
        <v>0.32141238967873398</v>
      </c>
      <c r="Q2674">
        <v>0.99564380327225899</v>
      </c>
      <c r="R2674">
        <v>4.4170680872760704</v>
      </c>
      <c r="S2674">
        <v>-4.1248237065644604</v>
      </c>
      <c r="T2674">
        <v>13.719990194055701</v>
      </c>
      <c r="U2674" t="s">
        <v>6534</v>
      </c>
      <c r="V2674">
        <v>0.816663168083129</v>
      </c>
      <c r="W2674">
        <v>0.95402883447097897</v>
      </c>
      <c r="X2674">
        <v>4.9402975535644202</v>
      </c>
      <c r="Y2674">
        <v>-30.167275272453999</v>
      </c>
      <c r="Z2674">
        <v>57.697785581130198</v>
      </c>
      <c r="AA2674" t="s">
        <v>8490</v>
      </c>
    </row>
    <row r="2675" spans="1:27" x14ac:dyDescent="0.2">
      <c r="A2675" s="1">
        <v>2674</v>
      </c>
      <c r="B2675" t="s">
        <v>721</v>
      </c>
      <c r="C2675" t="s">
        <v>89</v>
      </c>
      <c r="D2675">
        <v>0.35185658597180602</v>
      </c>
      <c r="E2675">
        <v>0.94899702012642195</v>
      </c>
      <c r="F2675">
        <v>5.7882581966521904</v>
      </c>
      <c r="G2675">
        <v>-6.0187410946600801</v>
      </c>
      <c r="H2675">
        <v>19.078587610254701</v>
      </c>
      <c r="I2675" t="s">
        <v>2578</v>
      </c>
      <c r="J2675">
        <v>0.44822186908279399</v>
      </c>
      <c r="K2675">
        <v>0.83258256640545603</v>
      </c>
      <c r="L2675">
        <v>-6.6492929512060197</v>
      </c>
      <c r="M2675">
        <v>-21.8400821777694</v>
      </c>
      <c r="N2675">
        <v>11.493905691277201</v>
      </c>
      <c r="O2675" t="s">
        <v>4583</v>
      </c>
      <c r="P2675">
        <v>0.51339344791605601</v>
      </c>
      <c r="Q2675">
        <v>0.99564380327225899</v>
      </c>
      <c r="R2675">
        <v>2.8020180978229199</v>
      </c>
      <c r="S2675">
        <v>-5.3681740870233901</v>
      </c>
      <c r="T2675">
        <v>11.6775970771575</v>
      </c>
      <c r="U2675" t="s">
        <v>6535</v>
      </c>
      <c r="V2675">
        <v>0.92121931355425402</v>
      </c>
      <c r="W2675">
        <v>0.97790619561710301</v>
      </c>
      <c r="X2675">
        <v>-2.1462188253427401</v>
      </c>
      <c r="Y2675">
        <v>-36.319198541726202</v>
      </c>
      <c r="Z2675">
        <v>50.364980824744599</v>
      </c>
      <c r="AA2675" t="s">
        <v>8491</v>
      </c>
    </row>
    <row r="2676" spans="1:27" x14ac:dyDescent="0.2">
      <c r="A2676" s="1">
        <v>2675</v>
      </c>
      <c r="B2676" t="s">
        <v>722</v>
      </c>
      <c r="C2676" t="s">
        <v>89</v>
      </c>
      <c r="D2676">
        <v>0.57119403805392199</v>
      </c>
      <c r="E2676">
        <v>0.963501430574632</v>
      </c>
      <c r="F2676">
        <v>3.4466319786573099</v>
      </c>
      <c r="G2676">
        <v>-7.9936980059500504</v>
      </c>
      <c r="H2676">
        <v>16.309485717834999</v>
      </c>
      <c r="I2676" t="s">
        <v>907</v>
      </c>
      <c r="J2676">
        <v>0.249934998960261</v>
      </c>
      <c r="K2676">
        <v>0.74319220927986596</v>
      </c>
      <c r="L2676">
        <v>11.3373915247524</v>
      </c>
      <c r="M2676">
        <v>-7.2467477212158</v>
      </c>
      <c r="N2676">
        <v>33.645068469166802</v>
      </c>
      <c r="O2676" t="s">
        <v>4584</v>
      </c>
      <c r="P2676">
        <v>0.61406722574443795</v>
      </c>
      <c r="Q2676">
        <v>0.99564380327225899</v>
      </c>
      <c r="R2676">
        <v>1.79824598196541</v>
      </c>
      <c r="S2676">
        <v>-5.0103809478346104</v>
      </c>
      <c r="T2676">
        <v>9.0948988785159806</v>
      </c>
      <c r="U2676" t="s">
        <v>6536</v>
      </c>
      <c r="V2676">
        <v>0.44953515994825599</v>
      </c>
      <c r="W2676">
        <v>0.79886077141117096</v>
      </c>
      <c r="X2676">
        <v>19.570743590664801</v>
      </c>
      <c r="Y2676">
        <v>-24.715240595632299</v>
      </c>
      <c r="Z2676">
        <v>89.907795893082806</v>
      </c>
      <c r="AA2676" t="s">
        <v>8492</v>
      </c>
    </row>
    <row r="2677" spans="1:27" x14ac:dyDescent="0.2">
      <c r="A2677" s="1">
        <v>2676</v>
      </c>
      <c r="B2677" t="s">
        <v>723</v>
      </c>
      <c r="C2677" t="s">
        <v>89</v>
      </c>
      <c r="D2677">
        <v>0.18812837858364001</v>
      </c>
      <c r="E2677">
        <v>0.94899702012642195</v>
      </c>
      <c r="F2677">
        <v>8.8547598279184996</v>
      </c>
      <c r="G2677">
        <v>-4.0479588053297002</v>
      </c>
      <c r="H2677">
        <v>23.492513443809901</v>
      </c>
      <c r="I2677" t="s">
        <v>2161</v>
      </c>
      <c r="J2677">
        <v>7.2492628086994401E-2</v>
      </c>
      <c r="K2677">
        <v>0.54223708408234395</v>
      </c>
      <c r="L2677">
        <v>-18.225088679512101</v>
      </c>
      <c r="M2677">
        <v>-34.297853072977198</v>
      </c>
      <c r="N2677">
        <v>1.77956785645441</v>
      </c>
      <c r="O2677" t="s">
        <v>4585</v>
      </c>
      <c r="P2677">
        <v>0.75047858562026803</v>
      </c>
      <c r="Q2677">
        <v>0.99564380327225899</v>
      </c>
      <c r="R2677">
        <v>1.63331560415036</v>
      </c>
      <c r="S2677">
        <v>-8.0194491257269505</v>
      </c>
      <c r="T2677">
        <v>12.2990756471099</v>
      </c>
      <c r="U2677" t="s">
        <v>3031</v>
      </c>
      <c r="V2677">
        <v>0.79125187268907604</v>
      </c>
      <c r="W2677">
        <v>0.94503113219285995</v>
      </c>
      <c r="X2677">
        <v>-3.2842361245521898</v>
      </c>
      <c r="Y2677">
        <v>-24.454874687475002</v>
      </c>
      <c r="Z2677">
        <v>23.819226499589099</v>
      </c>
      <c r="AA2677" t="s">
        <v>8493</v>
      </c>
    </row>
    <row r="2678" spans="1:27" x14ac:dyDescent="0.2">
      <c r="A2678" s="1">
        <v>2677</v>
      </c>
      <c r="B2678" t="s">
        <v>724</v>
      </c>
      <c r="C2678" t="s">
        <v>89</v>
      </c>
      <c r="D2678">
        <v>0.67683977925441297</v>
      </c>
      <c r="E2678">
        <v>0.97481640943970804</v>
      </c>
      <c r="F2678">
        <v>3.0395261520926198</v>
      </c>
      <c r="G2678">
        <v>-10.486468656990301</v>
      </c>
      <c r="H2678">
        <v>18.609374363341999</v>
      </c>
      <c r="I2678" t="s">
        <v>2579</v>
      </c>
      <c r="J2678">
        <v>0.149126692859612</v>
      </c>
      <c r="K2678">
        <v>0.65213710513842904</v>
      </c>
      <c r="L2678">
        <v>-15.192838680414599</v>
      </c>
      <c r="M2678">
        <v>-32.167996804510302</v>
      </c>
      <c r="N2678">
        <v>6.03040264575887</v>
      </c>
      <c r="O2678" t="s">
        <v>4586</v>
      </c>
      <c r="P2678">
        <v>0.52934836464797597</v>
      </c>
      <c r="Q2678">
        <v>0.99564380327225899</v>
      </c>
      <c r="R2678">
        <v>2.8885218125507901</v>
      </c>
      <c r="S2678">
        <v>-5.8413765178978201</v>
      </c>
      <c r="T2678">
        <v>12.427810956518</v>
      </c>
      <c r="U2678" t="s">
        <v>6537</v>
      </c>
      <c r="V2678">
        <v>0.16456027058846001</v>
      </c>
      <c r="W2678">
        <v>0.60070860865588005</v>
      </c>
      <c r="X2678">
        <v>25.7589587972579</v>
      </c>
      <c r="Y2678">
        <v>-8.8959705587797799</v>
      </c>
      <c r="Z2678">
        <v>73.596226366413006</v>
      </c>
      <c r="AA2678" t="s">
        <v>8494</v>
      </c>
    </row>
    <row r="2679" spans="1:27" x14ac:dyDescent="0.2">
      <c r="A2679" s="1">
        <v>2678</v>
      </c>
      <c r="B2679" t="s">
        <v>725</v>
      </c>
      <c r="C2679" t="s">
        <v>89</v>
      </c>
      <c r="D2679">
        <v>7.9475493168112393E-2</v>
      </c>
      <c r="E2679">
        <v>0.86227744093679404</v>
      </c>
      <c r="F2679">
        <v>12.8168564197855</v>
      </c>
      <c r="G2679">
        <v>-1.37935436670324</v>
      </c>
      <c r="H2679">
        <v>29.056578475139599</v>
      </c>
      <c r="I2679" t="s">
        <v>2580</v>
      </c>
      <c r="J2679">
        <v>0.16349940359967199</v>
      </c>
      <c r="K2679">
        <v>0.67028154931387296</v>
      </c>
      <c r="L2679">
        <v>-14.1245295830351</v>
      </c>
      <c r="M2679">
        <v>-30.647349236130498</v>
      </c>
      <c r="N2679">
        <v>6.33474478782201</v>
      </c>
      <c r="O2679" t="s">
        <v>4587</v>
      </c>
      <c r="P2679">
        <v>0.55655975197110097</v>
      </c>
      <c r="Q2679">
        <v>0.99564380327225899</v>
      </c>
      <c r="R2679">
        <v>3.09658336432868</v>
      </c>
      <c r="S2679">
        <v>-6.8622288384553398</v>
      </c>
      <c r="T2679">
        <v>14.120247552010399</v>
      </c>
      <c r="U2679" t="s">
        <v>6538</v>
      </c>
      <c r="V2679">
        <v>0.40348309049921099</v>
      </c>
      <c r="W2679">
        <v>0.788195183025865</v>
      </c>
      <c r="X2679">
        <v>10.891510361292299</v>
      </c>
      <c r="Y2679">
        <v>-12.959781937291099</v>
      </c>
      <c r="Z2679">
        <v>41.278679487557902</v>
      </c>
      <c r="AA2679" t="s">
        <v>8495</v>
      </c>
    </row>
    <row r="2680" spans="1:27" x14ac:dyDescent="0.2">
      <c r="A2680" s="1">
        <v>2679</v>
      </c>
      <c r="B2680" t="s">
        <v>726</v>
      </c>
      <c r="C2680" t="s">
        <v>89</v>
      </c>
      <c r="D2680">
        <v>1.7075217942756502E-2</v>
      </c>
      <c r="E2680">
        <v>0.64090807726265497</v>
      </c>
      <c r="F2680">
        <v>18.103874700768099</v>
      </c>
      <c r="G2680">
        <v>3.0604303020216999</v>
      </c>
      <c r="H2680">
        <v>35.343168842378802</v>
      </c>
      <c r="I2680" t="s">
        <v>2581</v>
      </c>
      <c r="J2680">
        <v>0.135270159136686</v>
      </c>
      <c r="K2680">
        <v>0.634292006708156</v>
      </c>
      <c r="L2680">
        <v>-14.950303386572401</v>
      </c>
      <c r="M2680">
        <v>-31.194637229644201</v>
      </c>
      <c r="N2680">
        <v>5.1291731166127201</v>
      </c>
      <c r="O2680" t="s">
        <v>4588</v>
      </c>
      <c r="P2680">
        <v>0.79678121683054204</v>
      </c>
      <c r="Q2680">
        <v>0.99564380327225899</v>
      </c>
      <c r="R2680">
        <v>1.31973045292422</v>
      </c>
      <c r="S2680">
        <v>-8.2976054742554695</v>
      </c>
      <c r="T2680">
        <v>11.945689446214301</v>
      </c>
      <c r="U2680" t="s">
        <v>6539</v>
      </c>
      <c r="V2680">
        <v>0.90876084246266997</v>
      </c>
      <c r="W2680">
        <v>0.97729352277148795</v>
      </c>
      <c r="X2680">
        <v>-1.5237786165526801</v>
      </c>
      <c r="Y2680">
        <v>-24.250013954507601</v>
      </c>
      <c r="Z2680">
        <v>28.020699200363701</v>
      </c>
      <c r="AA2680" t="s">
        <v>8496</v>
      </c>
    </row>
    <row r="2681" spans="1:27" x14ac:dyDescent="0.2">
      <c r="A2681" s="1">
        <v>2680</v>
      </c>
      <c r="B2681" t="s">
        <v>688</v>
      </c>
      <c r="C2681" t="s">
        <v>105</v>
      </c>
      <c r="D2681">
        <v>0.55141985074806898</v>
      </c>
      <c r="E2681">
        <v>0.96307810299668395</v>
      </c>
      <c r="F2681">
        <v>2.29372859491856</v>
      </c>
      <c r="G2681">
        <v>-5.0569687561260599</v>
      </c>
      <c r="H2681">
        <v>10.213533028797601</v>
      </c>
      <c r="I2681" t="s">
        <v>3414</v>
      </c>
      <c r="J2681">
        <v>0.85522178274814897</v>
      </c>
      <c r="K2681">
        <v>0.96828916031204404</v>
      </c>
      <c r="L2681">
        <v>1.12771567674483</v>
      </c>
      <c r="M2681">
        <v>-10.3403822395959</v>
      </c>
      <c r="N2681">
        <v>14.062664256783799</v>
      </c>
      <c r="O2681" t="s">
        <v>5412</v>
      </c>
      <c r="P2681">
        <v>0.47283196474844102</v>
      </c>
      <c r="Q2681">
        <v>0.99564380327225899</v>
      </c>
      <c r="R2681">
        <v>-2.52065099109624</v>
      </c>
      <c r="S2681">
        <v>-9.07865684015092</v>
      </c>
      <c r="T2681">
        <v>4.5103729549373304</v>
      </c>
      <c r="U2681" t="s">
        <v>7336</v>
      </c>
      <c r="V2681">
        <v>0.212247483390133</v>
      </c>
      <c r="W2681">
        <v>0.65531190827638697</v>
      </c>
      <c r="X2681">
        <v>-5.8152469451193696</v>
      </c>
      <c r="Y2681">
        <v>-14.258627932921</v>
      </c>
      <c r="Z2681">
        <v>3.4595959237610199</v>
      </c>
      <c r="AA2681" t="s">
        <v>9322</v>
      </c>
    </row>
    <row r="2682" spans="1:27" x14ac:dyDescent="0.2">
      <c r="A2682" s="1">
        <v>2681</v>
      </c>
      <c r="B2682" t="s">
        <v>742</v>
      </c>
      <c r="C2682" t="s">
        <v>105</v>
      </c>
      <c r="D2682">
        <v>0.31486336915202501</v>
      </c>
      <c r="E2682">
        <v>0.94899702012642195</v>
      </c>
      <c r="F2682">
        <v>-4.0302841571008301</v>
      </c>
      <c r="G2682">
        <v>-11.4194142856465</v>
      </c>
      <c r="H2682">
        <v>3.97522532383074</v>
      </c>
      <c r="I2682" t="s">
        <v>3415</v>
      </c>
      <c r="J2682">
        <v>0.26006150143190199</v>
      </c>
      <c r="K2682">
        <v>0.75265355130905398</v>
      </c>
      <c r="L2682">
        <v>-8.8624059447480494</v>
      </c>
      <c r="M2682">
        <v>-22.423895534990098</v>
      </c>
      <c r="N2682">
        <v>7.0698394494180601</v>
      </c>
      <c r="O2682" t="s">
        <v>5413</v>
      </c>
      <c r="P2682">
        <v>0.249318499181788</v>
      </c>
      <c r="Q2682">
        <v>0.99564380327225899</v>
      </c>
      <c r="R2682">
        <v>-6.0400708140799297</v>
      </c>
      <c r="S2682">
        <v>-15.475912504654399</v>
      </c>
      <c r="T2682">
        <v>4.4491405258797698</v>
      </c>
      <c r="U2682" t="s">
        <v>7337</v>
      </c>
      <c r="V2682">
        <v>0.38619616825855502</v>
      </c>
      <c r="W2682">
        <v>0.77572880449342596</v>
      </c>
      <c r="X2682">
        <v>4.7001502053267297</v>
      </c>
      <c r="Y2682">
        <v>-5.6153748602454101</v>
      </c>
      <c r="Z2682">
        <v>16.143084075255398</v>
      </c>
      <c r="AA2682" t="s">
        <v>9323</v>
      </c>
    </row>
    <row r="2683" spans="1:27" x14ac:dyDescent="0.2">
      <c r="A2683" s="1">
        <v>2682</v>
      </c>
      <c r="B2683" t="s">
        <v>727</v>
      </c>
      <c r="C2683" t="s">
        <v>89</v>
      </c>
      <c r="D2683">
        <v>1.60618247976516E-2</v>
      </c>
      <c r="E2683">
        <v>0.64090807726265497</v>
      </c>
      <c r="F2683">
        <v>18.751464053341099</v>
      </c>
      <c r="G2683">
        <v>3.2987177442391999</v>
      </c>
      <c r="H2683">
        <v>36.515830232543301</v>
      </c>
      <c r="I2683" t="s">
        <v>2582</v>
      </c>
      <c r="J2683">
        <v>0.17967255430853099</v>
      </c>
      <c r="K2683">
        <v>0.68684448386701402</v>
      </c>
      <c r="L2683">
        <v>-13.449117661931799</v>
      </c>
      <c r="M2683">
        <v>-29.879927220807701</v>
      </c>
      <c r="N2683">
        <v>6.8318234221947902</v>
      </c>
      <c r="O2683" t="s">
        <v>4589</v>
      </c>
      <c r="P2683">
        <v>0.68030612542492896</v>
      </c>
      <c r="Q2683">
        <v>0.99564380327225899</v>
      </c>
      <c r="R2683">
        <v>2.0455172812222902</v>
      </c>
      <c r="S2683">
        <v>-7.3191800934070796</v>
      </c>
      <c r="T2683">
        <v>12.356446648693099</v>
      </c>
      <c r="U2683" t="s">
        <v>6540</v>
      </c>
      <c r="V2683">
        <v>0.89076431839840198</v>
      </c>
      <c r="W2683">
        <v>0.97003608443854095</v>
      </c>
      <c r="X2683">
        <v>-1.94372299517103</v>
      </c>
      <c r="Y2683">
        <v>-25.8813957917233</v>
      </c>
      <c r="Z2683">
        <v>29.724966663282899</v>
      </c>
      <c r="AA2683" t="s">
        <v>8497</v>
      </c>
    </row>
    <row r="2684" spans="1:27" x14ac:dyDescent="0.2">
      <c r="A2684" s="1">
        <v>2683</v>
      </c>
      <c r="B2684" t="s">
        <v>728</v>
      </c>
      <c r="C2684" t="s">
        <v>89</v>
      </c>
      <c r="D2684">
        <v>5.2709784004956097E-3</v>
      </c>
      <c r="E2684">
        <v>0.50827073821875102</v>
      </c>
      <c r="F2684">
        <v>17.932401905427799</v>
      </c>
      <c r="G2684">
        <v>5.0864169765227203</v>
      </c>
      <c r="H2684">
        <v>32.348707086383399</v>
      </c>
      <c r="I2684" t="s">
        <v>2583</v>
      </c>
      <c r="J2684">
        <v>0.17669674469324301</v>
      </c>
      <c r="K2684">
        <v>0.68375023258550305</v>
      </c>
      <c r="L2684">
        <v>-13.360960684136501</v>
      </c>
      <c r="M2684">
        <v>-29.6035025803656</v>
      </c>
      <c r="N2684">
        <v>6.6292132239259098</v>
      </c>
      <c r="O2684" t="s">
        <v>4590</v>
      </c>
      <c r="P2684">
        <v>0.52274495856860304</v>
      </c>
      <c r="Q2684">
        <v>0.99564380327225899</v>
      </c>
      <c r="R2684">
        <v>3.4496246815432201</v>
      </c>
      <c r="S2684">
        <v>-6.7617778490365001</v>
      </c>
      <c r="T2684">
        <v>14.7793748085915</v>
      </c>
      <c r="U2684" t="s">
        <v>6541</v>
      </c>
      <c r="V2684">
        <v>0.74316492377161303</v>
      </c>
      <c r="W2684">
        <v>0.93146007965983801</v>
      </c>
      <c r="X2684">
        <v>4.8827818624980601</v>
      </c>
      <c r="Y2684">
        <v>-21.117712612887999</v>
      </c>
      <c r="Z2684">
        <v>39.453333512405699</v>
      </c>
      <c r="AA2684" t="s">
        <v>8498</v>
      </c>
    </row>
    <row r="2685" spans="1:27" x14ac:dyDescent="0.2">
      <c r="A2685" s="1">
        <v>2684</v>
      </c>
      <c r="B2685" t="s">
        <v>729</v>
      </c>
      <c r="C2685" t="s">
        <v>89</v>
      </c>
      <c r="D2685">
        <v>1.8607008694722298E-2</v>
      </c>
      <c r="E2685">
        <v>0.64090807726265497</v>
      </c>
      <c r="F2685">
        <v>18.3950295577277</v>
      </c>
      <c r="G2685">
        <v>2.91295692034232</v>
      </c>
      <c r="H2685">
        <v>36.206202245506297</v>
      </c>
      <c r="I2685" t="s">
        <v>2584</v>
      </c>
      <c r="J2685">
        <v>0.121836312378291</v>
      </c>
      <c r="K2685">
        <v>0.61804238460987704</v>
      </c>
      <c r="L2685">
        <v>-14.842710526727799</v>
      </c>
      <c r="M2685">
        <v>-30.488273672750001</v>
      </c>
      <c r="N2685">
        <v>4.3243253130349304</v>
      </c>
      <c r="O2685" t="s">
        <v>4591</v>
      </c>
      <c r="P2685">
        <v>0.65878557311379404</v>
      </c>
      <c r="Q2685">
        <v>0.99564380327225899</v>
      </c>
      <c r="R2685">
        <v>2.2070040677827798</v>
      </c>
      <c r="S2685">
        <v>-7.2256312936426097</v>
      </c>
      <c r="T2685">
        <v>12.5986824397107</v>
      </c>
      <c r="U2685" t="s">
        <v>5279</v>
      </c>
      <c r="V2685">
        <v>0.309665739714582</v>
      </c>
      <c r="W2685">
        <v>0.736545109807061</v>
      </c>
      <c r="X2685">
        <v>-13.353191897996799</v>
      </c>
      <c r="Y2685">
        <v>-34.252834091546298</v>
      </c>
      <c r="Z2685">
        <v>14.1900072882082</v>
      </c>
      <c r="AA2685" t="s">
        <v>8499</v>
      </c>
    </row>
    <row r="2686" spans="1:27" x14ac:dyDescent="0.2">
      <c r="A2686" s="1">
        <v>2685</v>
      </c>
      <c r="B2686" t="s">
        <v>730</v>
      </c>
      <c r="C2686" t="s">
        <v>89</v>
      </c>
      <c r="D2686">
        <v>0.121988603422753</v>
      </c>
      <c r="E2686">
        <v>0.89666786594158698</v>
      </c>
      <c r="F2686">
        <v>12.2333065396673</v>
      </c>
      <c r="G2686">
        <v>-3.0130999341359201</v>
      </c>
      <c r="H2686">
        <v>29.876458452355202</v>
      </c>
      <c r="I2686" t="s">
        <v>2585</v>
      </c>
      <c r="J2686">
        <v>0.36469478198458699</v>
      </c>
      <c r="K2686">
        <v>0.803253970653102</v>
      </c>
      <c r="L2686">
        <v>-9.3170814504647907</v>
      </c>
      <c r="M2686">
        <v>-26.579701749068199</v>
      </c>
      <c r="N2686">
        <v>12.004335484394099</v>
      </c>
      <c r="O2686" t="s">
        <v>4592</v>
      </c>
      <c r="P2686">
        <v>0.97154658576472896</v>
      </c>
      <c r="Q2686">
        <v>0.99564380327225899</v>
      </c>
      <c r="R2686">
        <v>0.16169899565252599</v>
      </c>
      <c r="S2686">
        <v>-8.3431397191309404</v>
      </c>
      <c r="T2686">
        <v>9.4557015694513495</v>
      </c>
      <c r="U2686" t="s">
        <v>6542</v>
      </c>
      <c r="V2686">
        <v>0.426893773196033</v>
      </c>
      <c r="W2686">
        <v>0.78839908026239103</v>
      </c>
      <c r="X2686">
        <v>13.745088585517401</v>
      </c>
      <c r="Y2686">
        <v>-17.1767203104591</v>
      </c>
      <c r="Z2686">
        <v>56.211456800847202</v>
      </c>
      <c r="AA2686" t="s">
        <v>8500</v>
      </c>
    </row>
    <row r="2687" spans="1:27" x14ac:dyDescent="0.2">
      <c r="A2687" s="1">
        <v>2686</v>
      </c>
      <c r="B2687" t="s">
        <v>731</v>
      </c>
      <c r="C2687" t="s">
        <v>89</v>
      </c>
      <c r="D2687">
        <v>0.87578577280597703</v>
      </c>
      <c r="E2687">
        <v>0.997458792624351</v>
      </c>
      <c r="F2687">
        <v>-1.07095749694716</v>
      </c>
      <c r="G2687">
        <v>-13.558624429701799</v>
      </c>
      <c r="H2687">
        <v>13.220727759146101</v>
      </c>
      <c r="I2687" t="s">
        <v>2586</v>
      </c>
      <c r="J2687">
        <v>0.15686810684162</v>
      </c>
      <c r="K2687">
        <v>0.66327787931607396</v>
      </c>
      <c r="L2687">
        <v>-12.755880849253399</v>
      </c>
      <c r="M2687">
        <v>-27.7429252056378</v>
      </c>
      <c r="N2687">
        <v>5.3396687874715196</v>
      </c>
      <c r="O2687" t="s">
        <v>4593</v>
      </c>
      <c r="P2687">
        <v>0.31569796412315898</v>
      </c>
      <c r="Q2687">
        <v>0.99564380327225899</v>
      </c>
      <c r="R2687">
        <v>4.7903544779563703</v>
      </c>
      <c r="S2687">
        <v>-4.3539059842435197</v>
      </c>
      <c r="T2687">
        <v>14.8088534572752</v>
      </c>
      <c r="U2687" t="s">
        <v>6543</v>
      </c>
      <c r="V2687">
        <v>0.156668761977585</v>
      </c>
      <c r="W2687">
        <v>0.59228434406160102</v>
      </c>
      <c r="X2687">
        <v>23.3652117833776</v>
      </c>
      <c r="Y2687">
        <v>-7.6715529407010097</v>
      </c>
      <c r="Z2687">
        <v>64.835172290757299</v>
      </c>
      <c r="AA2687" t="s">
        <v>8501</v>
      </c>
    </row>
    <row r="2688" spans="1:27" x14ac:dyDescent="0.2">
      <c r="A2688" s="1">
        <v>2687</v>
      </c>
      <c r="B2688" t="s">
        <v>732</v>
      </c>
      <c r="C2688" t="s">
        <v>89</v>
      </c>
      <c r="D2688">
        <v>9.1072182865725895E-2</v>
      </c>
      <c r="E2688">
        <v>0.87215008788904602</v>
      </c>
      <c r="F2688">
        <v>11.004284968102599</v>
      </c>
      <c r="G2688">
        <v>-1.6311213822966999</v>
      </c>
      <c r="H2688">
        <v>25.262699488191299</v>
      </c>
      <c r="I2688" t="s">
        <v>2587</v>
      </c>
      <c r="J2688">
        <v>0.12959426669808199</v>
      </c>
      <c r="K2688">
        <v>0.62493790461124199</v>
      </c>
      <c r="L2688">
        <v>-15.482545103250899</v>
      </c>
      <c r="M2688">
        <v>-31.9662535205605</v>
      </c>
      <c r="N2688">
        <v>4.9949554723224896</v>
      </c>
      <c r="O2688" t="s">
        <v>4594</v>
      </c>
      <c r="P2688">
        <v>0.81452608852010999</v>
      </c>
      <c r="Q2688">
        <v>0.99564380327225899</v>
      </c>
      <c r="R2688">
        <v>1.0746451392465299</v>
      </c>
      <c r="S2688">
        <v>-7.5559856816119497</v>
      </c>
      <c r="T2688">
        <v>10.511037035228901</v>
      </c>
      <c r="U2688" t="s">
        <v>6544</v>
      </c>
      <c r="V2688">
        <v>0.47476008503964701</v>
      </c>
      <c r="W2688">
        <v>0.82221020314128901</v>
      </c>
      <c r="X2688">
        <v>14.139316009750001</v>
      </c>
      <c r="Y2688">
        <v>-20.5400686442497</v>
      </c>
      <c r="Z2688">
        <v>63.954124259771099</v>
      </c>
      <c r="AA2688" t="s">
        <v>8502</v>
      </c>
    </row>
    <row r="2689" spans="1:27" x14ac:dyDescent="0.2">
      <c r="A2689" s="1">
        <v>2688</v>
      </c>
      <c r="B2689" t="s">
        <v>733</v>
      </c>
      <c r="C2689" t="s">
        <v>89</v>
      </c>
      <c r="D2689">
        <v>1.06313914148081E-2</v>
      </c>
      <c r="E2689">
        <v>0.55039238167107396</v>
      </c>
      <c r="F2689">
        <v>19.6326646627803</v>
      </c>
      <c r="G2689">
        <v>4.3182585094446502</v>
      </c>
      <c r="H2689">
        <v>37.195296957737</v>
      </c>
      <c r="I2689" t="s">
        <v>2588</v>
      </c>
      <c r="J2689">
        <v>7.7664948581226106E-2</v>
      </c>
      <c r="K2689">
        <v>0.55815904281384099</v>
      </c>
      <c r="L2689">
        <v>-18.1368593105862</v>
      </c>
      <c r="M2689">
        <v>-34.407387209531798</v>
      </c>
      <c r="N2689">
        <v>2.1696425623802602</v>
      </c>
      <c r="O2689" t="s">
        <v>4595</v>
      </c>
      <c r="P2689">
        <v>0.65675669374366596</v>
      </c>
      <c r="Q2689">
        <v>0.99564380327225899</v>
      </c>
      <c r="R2689">
        <v>2.1783162702097698</v>
      </c>
      <c r="S2689">
        <v>-7.0800556219112796</v>
      </c>
      <c r="T2689">
        <v>12.359175263098299</v>
      </c>
      <c r="U2689" t="s">
        <v>6058</v>
      </c>
      <c r="V2689">
        <v>0.23193518076625</v>
      </c>
      <c r="W2689">
        <v>0.66736026163682105</v>
      </c>
      <c r="X2689">
        <v>19.7456205743641</v>
      </c>
      <c r="Y2689">
        <v>-10.8297920930247</v>
      </c>
      <c r="Z2689">
        <v>60.804981655962898</v>
      </c>
      <c r="AA2689" t="s">
        <v>8503</v>
      </c>
    </row>
    <row r="2690" spans="1:27" x14ac:dyDescent="0.2">
      <c r="A2690" s="1">
        <v>2689</v>
      </c>
      <c r="B2690" t="s">
        <v>131</v>
      </c>
      <c r="C2690" t="s">
        <v>89</v>
      </c>
      <c r="D2690">
        <v>0.72557015554871196</v>
      </c>
      <c r="E2690">
        <v>0.98161011359638795</v>
      </c>
      <c r="F2690">
        <v>2.0595648761272001</v>
      </c>
      <c r="G2690">
        <v>-8.9149053674937999</v>
      </c>
      <c r="H2690">
        <v>14.3563041212138</v>
      </c>
      <c r="I2690" t="s">
        <v>2589</v>
      </c>
      <c r="J2690">
        <v>0.45317702106086599</v>
      </c>
      <c r="K2690">
        <v>0.83612756490096696</v>
      </c>
      <c r="L2690">
        <v>-8.6529767379430496</v>
      </c>
      <c r="M2690">
        <v>-27.8693269240161</v>
      </c>
      <c r="N2690">
        <v>15.682805982535999</v>
      </c>
      <c r="O2690" t="s">
        <v>4596</v>
      </c>
      <c r="P2690">
        <v>0.17422990515946901</v>
      </c>
      <c r="Q2690">
        <v>0.99564380327225899</v>
      </c>
      <c r="R2690">
        <v>5.21966889662502</v>
      </c>
      <c r="S2690">
        <v>-2.2152893219060701</v>
      </c>
      <c r="T2690">
        <v>13.2199363882313</v>
      </c>
      <c r="U2690" t="s">
        <v>6545</v>
      </c>
      <c r="V2690">
        <v>0.85142756477981396</v>
      </c>
      <c r="W2690">
        <v>0.96879862065678701</v>
      </c>
      <c r="X2690">
        <v>3.3941611161063099</v>
      </c>
      <c r="Y2690">
        <v>-27.064331671569299</v>
      </c>
      <c r="Z2690">
        <v>46.572353389078401</v>
      </c>
      <c r="AA2690" t="s">
        <v>8504</v>
      </c>
    </row>
    <row r="2691" spans="1:27" x14ac:dyDescent="0.2">
      <c r="A2691" s="1">
        <v>2690</v>
      </c>
      <c r="B2691" t="s">
        <v>734</v>
      </c>
      <c r="C2691" t="s">
        <v>89</v>
      </c>
      <c r="D2691">
        <v>1.83682590027038E-2</v>
      </c>
      <c r="E2691">
        <v>0.64090807726265497</v>
      </c>
      <c r="F2691">
        <v>18.910290233088901</v>
      </c>
      <c r="G2691">
        <v>3.0192842447614798</v>
      </c>
      <c r="H2691">
        <v>37.252527300843198</v>
      </c>
      <c r="I2691" t="s">
        <v>2590</v>
      </c>
      <c r="J2691">
        <v>0.31482984322766899</v>
      </c>
      <c r="K2691">
        <v>0.79450477845482304</v>
      </c>
      <c r="L2691">
        <v>-9.7029436755324401</v>
      </c>
      <c r="M2691">
        <v>-25.975569169522601</v>
      </c>
      <c r="N2691">
        <v>10.1468567794387</v>
      </c>
      <c r="O2691" t="s">
        <v>4597</v>
      </c>
      <c r="P2691">
        <v>0.87566945108354599</v>
      </c>
      <c r="Q2691">
        <v>0.99564380327225899</v>
      </c>
      <c r="R2691">
        <v>0.72610922382221299</v>
      </c>
      <c r="S2691">
        <v>-7.9967527477982303</v>
      </c>
      <c r="T2691">
        <v>10.275988971971399</v>
      </c>
      <c r="U2691" t="s">
        <v>6546</v>
      </c>
      <c r="V2691">
        <v>0.45745409076168803</v>
      </c>
      <c r="W2691">
        <v>0.80727192487356703</v>
      </c>
      <c r="X2691">
        <v>12.8977882114837</v>
      </c>
      <c r="Y2691">
        <v>-17.9829621438465</v>
      </c>
      <c r="Z2691">
        <v>55.405643951682102</v>
      </c>
      <c r="AA2691" t="s">
        <v>8505</v>
      </c>
    </row>
    <row r="2692" spans="1:27" x14ac:dyDescent="0.2">
      <c r="A2692" s="1">
        <v>2691</v>
      </c>
      <c r="B2692" t="s">
        <v>735</v>
      </c>
      <c r="C2692" t="s">
        <v>89</v>
      </c>
      <c r="D2692">
        <v>3.82146045171586E-2</v>
      </c>
      <c r="E2692">
        <v>0.76156247573480296</v>
      </c>
      <c r="F2692">
        <v>17.030346516934699</v>
      </c>
      <c r="G2692">
        <v>0.90017032672316</v>
      </c>
      <c r="H2692">
        <v>35.7391366290531</v>
      </c>
      <c r="I2692" t="s">
        <v>2591</v>
      </c>
      <c r="J2692">
        <v>0.206679838978272</v>
      </c>
      <c r="K2692">
        <v>0.70906689957652402</v>
      </c>
      <c r="L2692">
        <v>-12.244663009744199</v>
      </c>
      <c r="M2692">
        <v>-28.318916558685299</v>
      </c>
      <c r="N2692">
        <v>7.4341904524666704</v>
      </c>
      <c r="O2692" t="s">
        <v>4598</v>
      </c>
      <c r="P2692">
        <v>0.61303485416515502</v>
      </c>
      <c r="Q2692">
        <v>0.99564380327225899</v>
      </c>
      <c r="R2692">
        <v>2.3749997594711099</v>
      </c>
      <c r="S2692">
        <v>-6.5208640504427704</v>
      </c>
      <c r="T2692">
        <v>12.117431010564999</v>
      </c>
      <c r="U2692" t="s">
        <v>6547</v>
      </c>
      <c r="V2692">
        <v>0.81313117294380299</v>
      </c>
      <c r="W2692">
        <v>0.95402883447097897</v>
      </c>
      <c r="X2692">
        <v>3.7711133878122398</v>
      </c>
      <c r="Y2692">
        <v>-23.633196600928201</v>
      </c>
      <c r="Z2692">
        <v>41.009489653158198</v>
      </c>
      <c r="AA2692" t="s">
        <v>8506</v>
      </c>
    </row>
    <row r="2693" spans="1:27" x14ac:dyDescent="0.2">
      <c r="A2693" s="1">
        <v>2692</v>
      </c>
      <c r="B2693" t="s">
        <v>743</v>
      </c>
      <c r="C2693" t="s">
        <v>105</v>
      </c>
      <c r="D2693">
        <v>0.77073003877607504</v>
      </c>
      <c r="E2693">
        <v>0.98474577134015495</v>
      </c>
      <c r="F2693">
        <v>1.3797233714949899</v>
      </c>
      <c r="G2693">
        <v>-7.5410188482667104</v>
      </c>
      <c r="H2693">
        <v>11.161167718406899</v>
      </c>
      <c r="I2693" t="s">
        <v>3416</v>
      </c>
      <c r="J2693">
        <v>0.91675485063332396</v>
      </c>
      <c r="K2693">
        <v>0.97698473386821005</v>
      </c>
      <c r="L2693">
        <v>0.60111730107319505</v>
      </c>
      <c r="M2693">
        <v>-10.0845428261257</v>
      </c>
      <c r="N2693">
        <v>12.556674017166801</v>
      </c>
      <c r="O2693" t="s">
        <v>5414</v>
      </c>
      <c r="P2693">
        <v>1.4514175755849301E-2</v>
      </c>
      <c r="Q2693">
        <v>0.99564380327225899</v>
      </c>
      <c r="R2693">
        <v>-10.365637369205</v>
      </c>
      <c r="S2693">
        <v>-17.868528006685601</v>
      </c>
      <c r="T2693">
        <v>-2.1773411673071199</v>
      </c>
      <c r="U2693" t="s">
        <v>7338</v>
      </c>
      <c r="V2693">
        <v>4.5763544439210296E-3</v>
      </c>
      <c r="W2693">
        <v>0.11226655474972801</v>
      </c>
      <c r="X2693">
        <v>-15.174148104994099</v>
      </c>
      <c r="Y2693">
        <v>-24.2262301173071</v>
      </c>
      <c r="Z2693">
        <v>-5.0406867593776097</v>
      </c>
      <c r="AA2693" t="s">
        <v>9324</v>
      </c>
    </row>
    <row r="2694" spans="1:27" x14ac:dyDescent="0.2">
      <c r="A2694" s="1">
        <v>2693</v>
      </c>
      <c r="B2694" t="s">
        <v>736</v>
      </c>
      <c r="C2694" t="s">
        <v>89</v>
      </c>
      <c r="D2694">
        <v>0.92387389840908796</v>
      </c>
      <c r="E2694">
        <v>0.997458792624351</v>
      </c>
      <c r="F2694">
        <v>0.61360086852102502</v>
      </c>
      <c r="G2694">
        <v>-11.2450057639827</v>
      </c>
      <c r="H2694">
        <v>14.0566428612537</v>
      </c>
      <c r="I2694" t="s">
        <v>2592</v>
      </c>
      <c r="J2694">
        <v>0.244413013794642</v>
      </c>
      <c r="K2694">
        <v>0.74037448752771795</v>
      </c>
      <c r="L2694">
        <v>-12.660636715577301</v>
      </c>
      <c r="M2694">
        <v>-30.433084244752902</v>
      </c>
      <c r="N2694">
        <v>9.6521859006378303</v>
      </c>
      <c r="O2694" t="s">
        <v>4599</v>
      </c>
      <c r="P2694">
        <v>0.74225206006074396</v>
      </c>
      <c r="Q2694">
        <v>0.99564380327225899</v>
      </c>
      <c r="R2694">
        <v>1.36559746981804</v>
      </c>
      <c r="S2694">
        <v>-6.5013740885136704</v>
      </c>
      <c r="T2694">
        <v>9.8944957772999302</v>
      </c>
      <c r="U2694" t="s">
        <v>6548</v>
      </c>
      <c r="V2694">
        <v>0.92182555357454499</v>
      </c>
      <c r="W2694">
        <v>0.97790619561710301</v>
      </c>
      <c r="X2694">
        <v>-1.6729541686614899</v>
      </c>
      <c r="Y2694">
        <v>-29.7793350928842</v>
      </c>
      <c r="Z2694">
        <v>37.683229782952601</v>
      </c>
      <c r="AA2694" t="s">
        <v>8507</v>
      </c>
    </row>
    <row r="2695" spans="1:27" x14ac:dyDescent="0.2">
      <c r="A2695" s="1">
        <v>2694</v>
      </c>
      <c r="B2695" t="s">
        <v>143</v>
      </c>
      <c r="C2695" t="s">
        <v>89</v>
      </c>
      <c r="D2695">
        <v>0.59661162042542304</v>
      </c>
      <c r="E2695">
        <v>0.96637630928927198</v>
      </c>
      <c r="F2695">
        <v>3.12176908656454</v>
      </c>
      <c r="G2695">
        <v>-7.9665858253878801</v>
      </c>
      <c r="H2695">
        <v>15.546069380485999</v>
      </c>
      <c r="I2695" t="s">
        <v>2593</v>
      </c>
      <c r="J2695">
        <v>0.51974199571783197</v>
      </c>
      <c r="K2695">
        <v>0.86633980117022702</v>
      </c>
      <c r="L2695">
        <v>-7.2890090481905601</v>
      </c>
      <c r="M2695">
        <v>-26.350584194440899</v>
      </c>
      <c r="N2695">
        <v>16.705988082226099</v>
      </c>
      <c r="O2695" t="s">
        <v>4600</v>
      </c>
      <c r="P2695">
        <v>0.98922501229043802</v>
      </c>
      <c r="Q2695">
        <v>0.99636743115174098</v>
      </c>
      <c r="R2695">
        <v>5.6676187003668103E-2</v>
      </c>
      <c r="S2695">
        <v>-7.8379666228199101</v>
      </c>
      <c r="T2695">
        <v>8.6275777859495406</v>
      </c>
      <c r="U2695" t="s">
        <v>6549</v>
      </c>
      <c r="V2695">
        <v>0.50588993021863604</v>
      </c>
      <c r="W2695">
        <v>0.84207738940640797</v>
      </c>
      <c r="X2695">
        <v>-8.4580906705866905</v>
      </c>
      <c r="Y2695">
        <v>-29.419354669471499</v>
      </c>
      <c r="Z2695">
        <v>18.7283160196599</v>
      </c>
      <c r="AA2695" t="s">
        <v>8508</v>
      </c>
    </row>
    <row r="2696" spans="1:27" x14ac:dyDescent="0.2">
      <c r="A2696" s="1">
        <v>2695</v>
      </c>
      <c r="B2696" t="s">
        <v>738</v>
      </c>
      <c r="C2696" t="s">
        <v>89</v>
      </c>
      <c r="D2696">
        <v>0.31971981757180201</v>
      </c>
      <c r="E2696">
        <v>0.94899702012642195</v>
      </c>
      <c r="F2696">
        <v>-1.9013184705009201</v>
      </c>
      <c r="G2696">
        <v>-5.5376510637251997</v>
      </c>
      <c r="H2696">
        <v>1.87499491800789</v>
      </c>
      <c r="I2696" t="s">
        <v>2594</v>
      </c>
      <c r="J2696">
        <v>0.91752367003255697</v>
      </c>
      <c r="K2696">
        <v>0.97705764862245603</v>
      </c>
      <c r="L2696">
        <v>-0.75852321180126503</v>
      </c>
      <c r="M2696">
        <v>-14.0679691770967</v>
      </c>
      <c r="N2696">
        <v>14.6123351303084</v>
      </c>
      <c r="O2696" t="s">
        <v>4601</v>
      </c>
      <c r="P2696">
        <v>0.67244676059077002</v>
      </c>
      <c r="Q2696">
        <v>0.99564380327225899</v>
      </c>
      <c r="R2696">
        <v>-1.8215756359891</v>
      </c>
      <c r="S2696">
        <v>-9.8372625251138892</v>
      </c>
      <c r="T2696">
        <v>6.9067253341176897</v>
      </c>
      <c r="U2696" t="s">
        <v>6550</v>
      </c>
      <c r="V2696">
        <v>0.66170194972320595</v>
      </c>
      <c r="W2696">
        <v>0.89235942871327301</v>
      </c>
      <c r="X2696">
        <v>-10.625237979601501</v>
      </c>
      <c r="Y2696">
        <v>-45.9347485127293</v>
      </c>
      <c r="Z2696">
        <v>47.744583932686403</v>
      </c>
      <c r="AA2696" t="s">
        <v>8509</v>
      </c>
    </row>
    <row r="2697" spans="1:27" x14ac:dyDescent="0.2">
      <c r="A2697" s="1">
        <v>2696</v>
      </c>
      <c r="B2697" t="s">
        <v>737</v>
      </c>
      <c r="C2697" t="s">
        <v>89</v>
      </c>
      <c r="D2697">
        <v>0.267784127433913</v>
      </c>
      <c r="E2697">
        <v>0.94899702012642195</v>
      </c>
      <c r="F2697">
        <v>5.7478193454637996</v>
      </c>
      <c r="G2697">
        <v>-4.1937044824756997</v>
      </c>
      <c r="H2697">
        <v>16.720944442272</v>
      </c>
      <c r="I2697" t="s">
        <v>2595</v>
      </c>
      <c r="J2697">
        <v>0.34265585566635198</v>
      </c>
      <c r="K2697">
        <v>0.79867154328247403</v>
      </c>
      <c r="L2697">
        <v>-9.2775582316868306</v>
      </c>
      <c r="M2697">
        <v>-25.782172777917001</v>
      </c>
      <c r="N2697">
        <v>10.897364534487901</v>
      </c>
      <c r="O2697" t="s">
        <v>4602</v>
      </c>
      <c r="P2697">
        <v>0.90679810361795898</v>
      </c>
      <c r="Q2697">
        <v>0.99564380327225899</v>
      </c>
      <c r="R2697">
        <v>-0.51566614905380603</v>
      </c>
      <c r="S2697">
        <v>-8.7597284426676403</v>
      </c>
      <c r="T2697">
        <v>8.4732926901416299</v>
      </c>
      <c r="U2697" t="s">
        <v>6551</v>
      </c>
      <c r="V2697">
        <v>0.53088453910837297</v>
      </c>
      <c r="W2697">
        <v>0.84719189868549005</v>
      </c>
      <c r="X2697">
        <v>-9.0877267950556906</v>
      </c>
      <c r="Y2697">
        <v>-32.490673018733297</v>
      </c>
      <c r="Z2697">
        <v>22.428141249044302</v>
      </c>
      <c r="AA2697" t="s">
        <v>8510</v>
      </c>
    </row>
    <row r="2698" spans="1:27" x14ac:dyDescent="0.2">
      <c r="A2698" s="1">
        <v>2697</v>
      </c>
      <c r="B2698" t="s">
        <v>739</v>
      </c>
      <c r="C2698" t="s">
        <v>89</v>
      </c>
      <c r="D2698">
        <v>0.65327898650572003</v>
      </c>
      <c r="E2698">
        <v>0.97065571168689102</v>
      </c>
      <c r="F2698">
        <v>2.8356351698314302</v>
      </c>
      <c r="G2698">
        <v>-8.9683832708394302</v>
      </c>
      <c r="H2698">
        <v>16.170274029584299</v>
      </c>
      <c r="I2698" t="s">
        <v>2596</v>
      </c>
      <c r="J2698">
        <v>0.31949163088612298</v>
      </c>
      <c r="K2698">
        <v>0.79450477845482304</v>
      </c>
      <c r="L2698">
        <v>-11.725298184286199</v>
      </c>
      <c r="M2698">
        <v>-30.917840015978399</v>
      </c>
      <c r="N2698">
        <v>12.7993534431398</v>
      </c>
      <c r="O2698" t="s">
        <v>4603</v>
      </c>
      <c r="P2698">
        <v>0.72488223441797695</v>
      </c>
      <c r="Q2698">
        <v>0.99564380327225899</v>
      </c>
      <c r="R2698">
        <v>1.3591815291194</v>
      </c>
      <c r="S2698">
        <v>-5.9777763415199603</v>
      </c>
      <c r="T2698">
        <v>9.2686737294196604</v>
      </c>
      <c r="U2698" t="s">
        <v>6552</v>
      </c>
      <c r="V2698">
        <v>0.58806597313060904</v>
      </c>
      <c r="W2698">
        <v>0.86538986232996995</v>
      </c>
      <c r="X2698">
        <v>-6.4457428450072696</v>
      </c>
      <c r="Y2698">
        <v>-26.468755904341801</v>
      </c>
      <c r="Z2698">
        <v>19.029660649238402</v>
      </c>
      <c r="AA2698" t="s">
        <v>8511</v>
      </c>
    </row>
    <row r="2699" spans="1:27" x14ac:dyDescent="0.2">
      <c r="A2699" s="1">
        <v>2698</v>
      </c>
      <c r="B2699" t="s">
        <v>139</v>
      </c>
      <c r="C2699" t="s">
        <v>89</v>
      </c>
      <c r="D2699">
        <v>0.67695214273185</v>
      </c>
      <c r="E2699">
        <v>0.97481640943970804</v>
      </c>
      <c r="F2699">
        <v>-2.5596536000054502</v>
      </c>
      <c r="G2699">
        <v>-13.7430788417045</v>
      </c>
      <c r="H2699">
        <v>10.073730653181499</v>
      </c>
      <c r="I2699" t="s">
        <v>2597</v>
      </c>
      <c r="J2699">
        <v>0.30371878388194601</v>
      </c>
      <c r="K2699">
        <v>0.79268045559460198</v>
      </c>
      <c r="L2699">
        <v>10.8428694066062</v>
      </c>
      <c r="M2699">
        <v>-8.8727034531172304</v>
      </c>
      <c r="N2699">
        <v>34.8239458850734</v>
      </c>
      <c r="O2699" t="s">
        <v>4604</v>
      </c>
      <c r="P2699">
        <v>0.341314857596271</v>
      </c>
      <c r="Q2699">
        <v>0.99564380327225899</v>
      </c>
      <c r="R2699">
        <v>3.8881776849405001</v>
      </c>
      <c r="S2699">
        <v>-3.9541056211484298</v>
      </c>
      <c r="T2699">
        <v>12.3707945300183</v>
      </c>
      <c r="U2699" t="s">
        <v>6553</v>
      </c>
      <c r="V2699">
        <v>0.86372560885460004</v>
      </c>
      <c r="W2699">
        <v>0.96879862065678701</v>
      </c>
      <c r="X2699">
        <v>2.2820334022383801</v>
      </c>
      <c r="Y2699">
        <v>-20.9330627335316</v>
      </c>
      <c r="Z2699">
        <v>32.313388106071102</v>
      </c>
      <c r="AA2699" t="s">
        <v>8512</v>
      </c>
    </row>
    <row r="2700" spans="1:27" x14ac:dyDescent="0.2">
      <c r="A2700" s="1">
        <v>2699</v>
      </c>
      <c r="B2700" t="s">
        <v>142</v>
      </c>
      <c r="C2700" t="s">
        <v>89</v>
      </c>
      <c r="D2700">
        <v>0.93671730360794703</v>
      </c>
      <c r="E2700">
        <v>0.997458792624351</v>
      </c>
      <c r="F2700">
        <v>-0.52885046652981804</v>
      </c>
      <c r="G2700">
        <v>-12.727306025590901</v>
      </c>
      <c r="H2700">
        <v>13.3746323037919</v>
      </c>
      <c r="I2700" t="s">
        <v>2598</v>
      </c>
      <c r="J2700">
        <v>0.423973069031158</v>
      </c>
      <c r="K2700">
        <v>0.817502046994392</v>
      </c>
      <c r="L2700">
        <v>-8.2682948133837399</v>
      </c>
      <c r="M2700">
        <v>-25.738989085730399</v>
      </c>
      <c r="N2700">
        <v>13.312566484701</v>
      </c>
      <c r="O2700" t="s">
        <v>4605</v>
      </c>
      <c r="P2700">
        <v>0.80768749779215898</v>
      </c>
      <c r="Q2700">
        <v>0.99564380327225899</v>
      </c>
      <c r="R2700">
        <v>-0.98255320571871696</v>
      </c>
      <c r="S2700">
        <v>-8.5463487469294108</v>
      </c>
      <c r="T2700">
        <v>7.2068160791900304</v>
      </c>
      <c r="U2700" t="s">
        <v>6554</v>
      </c>
      <c r="V2700">
        <v>0.35505692750484402</v>
      </c>
      <c r="W2700">
        <v>0.75729596491437701</v>
      </c>
      <c r="X2700">
        <v>-13.202255074765199</v>
      </c>
      <c r="Y2700">
        <v>-35.671970106812203</v>
      </c>
      <c r="Z2700">
        <v>17.116108430734599</v>
      </c>
      <c r="AA2700" t="s">
        <v>8513</v>
      </c>
    </row>
    <row r="2701" spans="1:27" x14ac:dyDescent="0.2">
      <c r="A2701" s="1">
        <v>2700</v>
      </c>
      <c r="B2701" t="s">
        <v>141</v>
      </c>
      <c r="C2701" t="s">
        <v>89</v>
      </c>
      <c r="D2701">
        <v>0.56403749219305499</v>
      </c>
      <c r="E2701">
        <v>0.96307810299668395</v>
      </c>
      <c r="F2701">
        <v>3.6789939683542099</v>
      </c>
      <c r="G2701">
        <v>-8.2902918622854305</v>
      </c>
      <c r="H2701">
        <v>17.210424158677299</v>
      </c>
      <c r="I2701" t="s">
        <v>2599</v>
      </c>
      <c r="J2701">
        <v>0.73901354569190303</v>
      </c>
      <c r="K2701">
        <v>0.94134953800610499</v>
      </c>
      <c r="L2701">
        <v>-3.5972171382860698</v>
      </c>
      <c r="M2701">
        <v>-22.273186795100699</v>
      </c>
      <c r="N2701">
        <v>19.566159479403101</v>
      </c>
      <c r="O2701" t="s">
        <v>4606</v>
      </c>
      <c r="P2701">
        <v>0.935275843424211</v>
      </c>
      <c r="Q2701">
        <v>0.99564380327225899</v>
      </c>
      <c r="R2701">
        <v>-0.29854993232981702</v>
      </c>
      <c r="S2701">
        <v>-7.2362982851671402</v>
      </c>
      <c r="T2701">
        <v>7.1580689627295504</v>
      </c>
      <c r="U2701" t="s">
        <v>6555</v>
      </c>
      <c r="V2701">
        <v>0.95602633867180598</v>
      </c>
      <c r="W2701">
        <v>0.98862619899715998</v>
      </c>
      <c r="X2701">
        <v>-0.87429509276958395</v>
      </c>
      <c r="Y2701">
        <v>-27.431926033081201</v>
      </c>
      <c r="Z2701">
        <v>35.402592851432203</v>
      </c>
      <c r="AA2701" t="s">
        <v>8514</v>
      </c>
    </row>
    <row r="2702" spans="1:27" x14ac:dyDescent="0.2">
      <c r="A2702" s="1">
        <v>2701</v>
      </c>
      <c r="B2702" t="s">
        <v>140</v>
      </c>
      <c r="C2702" t="s">
        <v>89</v>
      </c>
      <c r="D2702">
        <v>0.96532304852177997</v>
      </c>
      <c r="E2702">
        <v>0.997458792624351</v>
      </c>
      <c r="F2702">
        <v>-0.25337176327090399</v>
      </c>
      <c r="G2702">
        <v>-11.0281611164484</v>
      </c>
      <c r="H2702">
        <v>11.826280870942</v>
      </c>
      <c r="I2702" t="s">
        <v>2600</v>
      </c>
      <c r="J2702">
        <v>0.54763316062018197</v>
      </c>
      <c r="K2702">
        <v>0.87250109515372398</v>
      </c>
      <c r="L2702">
        <v>6.3767125026856304</v>
      </c>
      <c r="M2702">
        <v>-13.0170001299026</v>
      </c>
      <c r="N2702">
        <v>30.094443509405799</v>
      </c>
      <c r="O2702" t="s">
        <v>4607</v>
      </c>
      <c r="P2702">
        <v>0.46599310556787699</v>
      </c>
      <c r="Q2702">
        <v>0.99564380327225899</v>
      </c>
      <c r="R2702">
        <v>3.0444631795404802</v>
      </c>
      <c r="S2702">
        <v>-4.9316958868626104</v>
      </c>
      <c r="T2702">
        <v>11.6898159803438</v>
      </c>
      <c r="U2702" t="s">
        <v>6556</v>
      </c>
      <c r="V2702">
        <v>0.50876969369451597</v>
      </c>
      <c r="W2702">
        <v>0.842589511348797</v>
      </c>
      <c r="X2702">
        <v>-10.156573634406</v>
      </c>
      <c r="Y2702">
        <v>-34.583646907902398</v>
      </c>
      <c r="Z2702">
        <v>23.391795469640801</v>
      </c>
      <c r="AA2702" t="s">
        <v>8515</v>
      </c>
    </row>
    <row r="2703" spans="1:27" x14ac:dyDescent="0.2">
      <c r="A2703" s="1">
        <v>2702</v>
      </c>
      <c r="B2703" t="s">
        <v>144</v>
      </c>
      <c r="C2703" t="s">
        <v>89</v>
      </c>
      <c r="D2703">
        <v>0.98584006210818598</v>
      </c>
      <c r="E2703">
        <v>0.99795921742537097</v>
      </c>
      <c r="F2703">
        <v>-9.7477999820794206E-2</v>
      </c>
      <c r="G2703">
        <v>-10.293040974776</v>
      </c>
      <c r="H2703">
        <v>11.256852427579799</v>
      </c>
      <c r="I2703" t="s">
        <v>2601</v>
      </c>
      <c r="J2703">
        <v>0.96418886450699104</v>
      </c>
      <c r="K2703">
        <v>0.98910618645864501</v>
      </c>
      <c r="L2703">
        <v>0.46984261500768698</v>
      </c>
      <c r="M2703">
        <v>-18.108659295005001</v>
      </c>
      <c r="N2703">
        <v>23.263206929871501</v>
      </c>
      <c r="O2703" t="s">
        <v>4608</v>
      </c>
      <c r="P2703">
        <v>0.97438049395257498</v>
      </c>
      <c r="Q2703">
        <v>0.99564380327225899</v>
      </c>
      <c r="R2703">
        <v>-0.128697286245782</v>
      </c>
      <c r="S2703">
        <v>-7.6737389456966802</v>
      </c>
      <c r="T2703">
        <v>8.0329365864364899</v>
      </c>
      <c r="U2703" t="s">
        <v>6557</v>
      </c>
      <c r="V2703">
        <v>0.26534434197585899</v>
      </c>
      <c r="W2703">
        <v>0.690708726744799</v>
      </c>
      <c r="X2703">
        <v>-15.700641681305401</v>
      </c>
      <c r="Y2703">
        <v>-37.546561538108897</v>
      </c>
      <c r="Z2703">
        <v>13.786878480357201</v>
      </c>
      <c r="AA2703" t="s">
        <v>8516</v>
      </c>
    </row>
    <row r="2704" spans="1:27" x14ac:dyDescent="0.2">
      <c r="A2704" s="1">
        <v>2703</v>
      </c>
      <c r="B2704" t="s">
        <v>125</v>
      </c>
      <c r="C2704" t="s">
        <v>105</v>
      </c>
      <c r="D2704">
        <v>1.74650443719628E-2</v>
      </c>
      <c r="E2704">
        <v>0.64090807726265497</v>
      </c>
      <c r="F2704">
        <v>11.2717616115126</v>
      </c>
      <c r="G2704">
        <v>1.9224315161984</v>
      </c>
      <c r="H2704">
        <v>21.478704422014498</v>
      </c>
      <c r="I2704" t="s">
        <v>3417</v>
      </c>
      <c r="J2704">
        <v>0.51910122044025597</v>
      </c>
      <c r="K2704">
        <v>0.86633980117022702</v>
      </c>
      <c r="L2704">
        <v>4.2754687559478404</v>
      </c>
      <c r="M2704">
        <v>-8.1730321618561792</v>
      </c>
      <c r="N2704">
        <v>18.411547721343599</v>
      </c>
      <c r="O2704" t="s">
        <v>5415</v>
      </c>
      <c r="P2704">
        <v>0.28224585829709198</v>
      </c>
      <c r="Q2704">
        <v>0.99564380327225899</v>
      </c>
      <c r="R2704">
        <v>-4.15272578858632</v>
      </c>
      <c r="S2704">
        <v>-11.275551724590599</v>
      </c>
      <c r="T2704">
        <v>3.5419227994691198</v>
      </c>
      <c r="U2704" t="s">
        <v>7339</v>
      </c>
      <c r="V2704">
        <v>0.882967544374339</v>
      </c>
      <c r="W2704">
        <v>0.96879862065678701</v>
      </c>
      <c r="X2704">
        <v>-0.80745973708811203</v>
      </c>
      <c r="Y2704">
        <v>-10.948464944422</v>
      </c>
      <c r="Z2704">
        <v>10.488382234721399</v>
      </c>
      <c r="AA2704" t="s">
        <v>9325</v>
      </c>
    </row>
    <row r="2705" spans="1:27" x14ac:dyDescent="0.2">
      <c r="A2705" s="1">
        <v>2704</v>
      </c>
      <c r="B2705" t="s">
        <v>740</v>
      </c>
      <c r="C2705" t="s">
        <v>89</v>
      </c>
      <c r="D2705">
        <v>0.92068726514051902</v>
      </c>
      <c r="E2705">
        <v>0.997458792624351</v>
      </c>
      <c r="F2705">
        <v>-0.77681640342198699</v>
      </c>
      <c r="G2705">
        <v>-14.8902939066451</v>
      </c>
      <c r="H2705">
        <v>15.677055120378499</v>
      </c>
      <c r="I2705" t="s">
        <v>2602</v>
      </c>
      <c r="J2705">
        <v>0.398495382217882</v>
      </c>
      <c r="K2705">
        <v>0.81066718833302198</v>
      </c>
      <c r="L2705">
        <v>6.0609356007491</v>
      </c>
      <c r="M2705">
        <v>-7.4638433482209097</v>
      </c>
      <c r="N2705">
        <v>21.5624515597382</v>
      </c>
      <c r="O2705" t="s">
        <v>4609</v>
      </c>
      <c r="P2705">
        <v>0.78628660317717802</v>
      </c>
      <c r="Q2705">
        <v>0.99564380327225899</v>
      </c>
      <c r="R2705">
        <v>1.1978749917798099</v>
      </c>
      <c r="S2705">
        <v>-7.1439999213820302</v>
      </c>
      <c r="T2705">
        <v>10.289156265412901</v>
      </c>
      <c r="U2705" t="s">
        <v>6558</v>
      </c>
      <c r="V2705">
        <v>0.29158014387589598</v>
      </c>
      <c r="W2705">
        <v>0.72592251676733399</v>
      </c>
      <c r="X2705">
        <v>19.224119732159298</v>
      </c>
      <c r="Y2705">
        <v>-13.957392257783001</v>
      </c>
      <c r="Z2705">
        <v>65.201765716985804</v>
      </c>
      <c r="AA2705" t="s">
        <v>8517</v>
      </c>
    </row>
    <row r="2706" spans="1:27" x14ac:dyDescent="0.2">
      <c r="A2706" s="1">
        <v>2705</v>
      </c>
      <c r="B2706" t="s">
        <v>126</v>
      </c>
      <c r="C2706" t="s">
        <v>89</v>
      </c>
      <c r="D2706">
        <v>0.70223040727229902</v>
      </c>
      <c r="E2706">
        <v>0.98012582903526102</v>
      </c>
      <c r="F2706">
        <v>2.96815712318321</v>
      </c>
      <c r="G2706">
        <v>-11.3622773721199</v>
      </c>
      <c r="H2706">
        <v>19.6154534097839</v>
      </c>
      <c r="I2706" t="s">
        <v>2603</v>
      </c>
      <c r="J2706">
        <v>0.76407448750576801</v>
      </c>
      <c r="K2706">
        <v>0.94805625389992498</v>
      </c>
      <c r="L2706">
        <v>-2.2345067801337901</v>
      </c>
      <c r="M2706">
        <v>-15.6375500158456</v>
      </c>
      <c r="N2706">
        <v>13.2979384349195</v>
      </c>
      <c r="O2706" t="s">
        <v>4610</v>
      </c>
      <c r="P2706">
        <v>0.85821066220140496</v>
      </c>
      <c r="Q2706">
        <v>0.99564380327225899</v>
      </c>
      <c r="R2706">
        <v>-0.49222583611617798</v>
      </c>
      <c r="S2706">
        <v>-5.7330590282586797</v>
      </c>
      <c r="T2706">
        <v>5.0399749581223396</v>
      </c>
      <c r="U2706" t="s">
        <v>6559</v>
      </c>
      <c r="V2706">
        <v>0.41533857539102298</v>
      </c>
      <c r="W2706">
        <v>0.788195183025865</v>
      </c>
      <c r="X2706">
        <v>13.4551714655876</v>
      </c>
      <c r="Y2706">
        <v>-16.228525418201301</v>
      </c>
      <c r="Z2706">
        <v>53.657029395094803</v>
      </c>
      <c r="AA2706" t="s">
        <v>8518</v>
      </c>
    </row>
    <row r="2707" spans="1:27" x14ac:dyDescent="0.2">
      <c r="A2707" s="1">
        <v>2706</v>
      </c>
      <c r="B2707" t="s">
        <v>127</v>
      </c>
      <c r="C2707" t="s">
        <v>89</v>
      </c>
      <c r="D2707">
        <v>0.96455630639520196</v>
      </c>
      <c r="E2707">
        <v>0.997458792624351</v>
      </c>
      <c r="F2707">
        <v>0.34476120403215099</v>
      </c>
      <c r="G2707">
        <v>-13.781167873451899</v>
      </c>
      <c r="H2707">
        <v>16.785055570171799</v>
      </c>
      <c r="I2707" t="s">
        <v>2604</v>
      </c>
      <c r="J2707">
        <v>0.34527219076613802</v>
      </c>
      <c r="K2707">
        <v>0.80009087395143297</v>
      </c>
      <c r="L2707">
        <v>7.8305048038886298</v>
      </c>
      <c r="M2707">
        <v>-7.7749238921361004</v>
      </c>
      <c r="N2707">
        <v>26.0765320774834</v>
      </c>
      <c r="O2707" t="s">
        <v>4611</v>
      </c>
      <c r="P2707">
        <v>0.48943538336352899</v>
      </c>
      <c r="Q2707">
        <v>0.99564380327225899</v>
      </c>
      <c r="R2707">
        <v>2.1477219967249899</v>
      </c>
      <c r="S2707">
        <v>-3.8209096103954501</v>
      </c>
      <c r="T2707">
        <v>8.486751817399</v>
      </c>
      <c r="U2707" t="s">
        <v>6560</v>
      </c>
      <c r="V2707">
        <v>2.9749717746047701E-2</v>
      </c>
      <c r="W2707">
        <v>0.307413750042492</v>
      </c>
      <c r="X2707">
        <v>36.3763644263854</v>
      </c>
      <c r="Y2707">
        <v>3.2396408057263599</v>
      </c>
      <c r="Z2707">
        <v>80.148948882498303</v>
      </c>
      <c r="AA2707" t="s">
        <v>8519</v>
      </c>
    </row>
    <row r="2708" spans="1:27" x14ac:dyDescent="0.2">
      <c r="A2708" s="1">
        <v>2707</v>
      </c>
      <c r="B2708" t="s">
        <v>700</v>
      </c>
      <c r="C2708" t="s">
        <v>89</v>
      </c>
      <c r="D2708">
        <v>0.48381551201423201</v>
      </c>
      <c r="E2708">
        <v>0.94899702012642195</v>
      </c>
      <c r="F2708">
        <v>-6.2768268237077001</v>
      </c>
      <c r="G2708">
        <v>-21.816311334997501</v>
      </c>
      <c r="H2708">
        <v>12.3512249194414</v>
      </c>
      <c r="I2708" t="s">
        <v>2605</v>
      </c>
      <c r="J2708">
        <v>0.198313642513749</v>
      </c>
      <c r="K2708">
        <v>0.695668091605816</v>
      </c>
      <c r="L2708">
        <v>-11.444606346899601</v>
      </c>
      <c r="M2708">
        <v>-26.376830185401801</v>
      </c>
      <c r="N2708">
        <v>6.5161655604324604</v>
      </c>
      <c r="O2708" t="s">
        <v>4612</v>
      </c>
      <c r="P2708">
        <v>0.97522640474187705</v>
      </c>
      <c r="Q2708">
        <v>0.99564380327225899</v>
      </c>
      <c r="R2708">
        <v>-0.194975185296242</v>
      </c>
      <c r="S2708">
        <v>-11.754522674675901</v>
      </c>
      <c r="T2708">
        <v>12.878793114138199</v>
      </c>
      <c r="U2708" t="s">
        <v>6561</v>
      </c>
      <c r="V2708">
        <v>0.58346288648712497</v>
      </c>
      <c r="W2708">
        <v>0.86506381410064404</v>
      </c>
      <c r="X2708">
        <v>-5.4208156233919604</v>
      </c>
      <c r="Y2708">
        <v>-22.485427462291199</v>
      </c>
      <c r="Z2708">
        <v>15.400521792116001</v>
      </c>
      <c r="AA2708" t="s">
        <v>8520</v>
      </c>
    </row>
    <row r="2709" spans="1:27" x14ac:dyDescent="0.2">
      <c r="A2709" s="1">
        <v>2708</v>
      </c>
      <c r="B2709" t="s">
        <v>150</v>
      </c>
      <c r="C2709" t="s">
        <v>89</v>
      </c>
      <c r="D2709">
        <v>0.33002191182947299</v>
      </c>
      <c r="E2709">
        <v>0.94899702012642195</v>
      </c>
      <c r="F2709">
        <v>8.6216603676754904</v>
      </c>
      <c r="G2709">
        <v>-8.0109662652018105</v>
      </c>
      <c r="H2709">
        <v>28.261648394371299</v>
      </c>
      <c r="I2709" t="s">
        <v>2606</v>
      </c>
      <c r="J2709">
        <v>0.472769066223867</v>
      </c>
      <c r="K2709">
        <v>0.84228971568620004</v>
      </c>
      <c r="L2709">
        <v>-9.50205730153872</v>
      </c>
      <c r="M2709">
        <v>-31.0621577337456</v>
      </c>
      <c r="N2709">
        <v>18.800898946368498</v>
      </c>
      <c r="O2709" t="s">
        <v>4613</v>
      </c>
      <c r="P2709">
        <v>0.67083422750488797</v>
      </c>
      <c r="Q2709">
        <v>0.99564380327225899</v>
      </c>
      <c r="R2709">
        <v>-2.0486635032592502</v>
      </c>
      <c r="S2709">
        <v>-10.9598729033184</v>
      </c>
      <c r="T2709">
        <v>7.7543870875191399</v>
      </c>
      <c r="U2709" t="s">
        <v>6562</v>
      </c>
      <c r="V2709">
        <v>0.79590899347141097</v>
      </c>
      <c r="W2709">
        <v>0.948158023819486</v>
      </c>
      <c r="X2709">
        <v>4.3280236754295496</v>
      </c>
      <c r="Y2709">
        <v>-24.3000680224023</v>
      </c>
      <c r="Z2709">
        <v>43.782646029880802</v>
      </c>
      <c r="AA2709" t="s">
        <v>8521</v>
      </c>
    </row>
    <row r="2710" spans="1:27" x14ac:dyDescent="0.2">
      <c r="A2710" s="1">
        <v>2709</v>
      </c>
      <c r="B2710" t="s">
        <v>151</v>
      </c>
      <c r="C2710" t="s">
        <v>89</v>
      </c>
      <c r="D2710">
        <v>0.38441760660142299</v>
      </c>
      <c r="E2710">
        <v>0.94899702012642195</v>
      </c>
      <c r="F2710">
        <v>-6.7971991996201702</v>
      </c>
      <c r="G2710">
        <v>-20.4543431133004</v>
      </c>
      <c r="H2710">
        <v>9.2047311823475297</v>
      </c>
      <c r="I2710" t="s">
        <v>2607</v>
      </c>
      <c r="J2710">
        <v>0.89361918835482701</v>
      </c>
      <c r="K2710">
        <v>0.97393712214301498</v>
      </c>
      <c r="L2710">
        <v>-1.9362745931006</v>
      </c>
      <c r="M2710">
        <v>-26.348359538968101</v>
      </c>
      <c r="N2710">
        <v>30.567278345520801</v>
      </c>
      <c r="O2710" t="s">
        <v>4614</v>
      </c>
      <c r="P2710">
        <v>0.84788944274322797</v>
      </c>
      <c r="Q2710">
        <v>0.99564380327225899</v>
      </c>
      <c r="R2710">
        <v>0.92420152588970095</v>
      </c>
      <c r="S2710">
        <v>-8.1247692122912696</v>
      </c>
      <c r="T2710">
        <v>10.8644230475344</v>
      </c>
      <c r="U2710" t="s">
        <v>6563</v>
      </c>
      <c r="V2710">
        <v>0.77002557542040295</v>
      </c>
      <c r="W2710">
        <v>0.93749431019506102</v>
      </c>
      <c r="X2710">
        <v>-4.4389065514261903</v>
      </c>
      <c r="Y2710">
        <v>-29.497032684080899</v>
      </c>
      <c r="Z2710">
        <v>29.525365083820098</v>
      </c>
      <c r="AA2710" t="s">
        <v>8522</v>
      </c>
    </row>
    <row r="2711" spans="1:27" x14ac:dyDescent="0.2">
      <c r="A2711" s="1">
        <v>2710</v>
      </c>
      <c r="B2711" t="s">
        <v>741</v>
      </c>
      <c r="C2711" t="s">
        <v>89</v>
      </c>
      <c r="D2711">
        <v>0.30858106365405402</v>
      </c>
      <c r="E2711">
        <v>0.94899702012642195</v>
      </c>
      <c r="F2711">
        <v>7.9475190734173298</v>
      </c>
      <c r="G2711">
        <v>-6.8107061309278896</v>
      </c>
      <c r="H2711">
        <v>25.0429785472719</v>
      </c>
      <c r="I2711" t="s">
        <v>2608</v>
      </c>
      <c r="J2711">
        <v>0.225020255088523</v>
      </c>
      <c r="K2711">
        <v>0.728667598080324</v>
      </c>
      <c r="L2711">
        <v>-13.369295647417401</v>
      </c>
      <c r="M2711">
        <v>-31.252491203771299</v>
      </c>
      <c r="N2711">
        <v>9.1658311411610107</v>
      </c>
      <c r="O2711" t="s">
        <v>4615</v>
      </c>
      <c r="P2711">
        <v>0.80228040554493996</v>
      </c>
      <c r="Q2711">
        <v>0.99564380327225899</v>
      </c>
      <c r="R2711">
        <v>-1.7017880538454899</v>
      </c>
      <c r="S2711">
        <v>-14.0514644530975</v>
      </c>
      <c r="T2711">
        <v>12.4223747423622</v>
      </c>
      <c r="U2711" t="s">
        <v>6564</v>
      </c>
      <c r="V2711">
        <v>0.40071821874783797</v>
      </c>
      <c r="W2711">
        <v>0.788195183025865</v>
      </c>
      <c r="X2711">
        <v>-8.04454726041733</v>
      </c>
      <c r="Y2711">
        <v>-24.357969922905099</v>
      </c>
      <c r="Z2711">
        <v>11.787127869564101</v>
      </c>
      <c r="AA2711" t="s">
        <v>8523</v>
      </c>
    </row>
    <row r="2712" spans="1:27" x14ac:dyDescent="0.2">
      <c r="A2712" s="1">
        <v>2711</v>
      </c>
      <c r="B2712" t="s">
        <v>742</v>
      </c>
      <c r="C2712" t="s">
        <v>89</v>
      </c>
      <c r="D2712">
        <v>0.45138239510670197</v>
      </c>
      <c r="E2712">
        <v>0.94899702012642195</v>
      </c>
      <c r="F2712">
        <v>5.2767960360818904</v>
      </c>
      <c r="G2712">
        <v>-7.8979584690592999</v>
      </c>
      <c r="H2712">
        <v>20.336135870555101</v>
      </c>
      <c r="I2712" t="s">
        <v>2609</v>
      </c>
      <c r="J2712">
        <v>0.257072871270628</v>
      </c>
      <c r="K2712">
        <v>0.74946009492690902</v>
      </c>
      <c r="L2712">
        <v>18.448095959983601</v>
      </c>
      <c r="M2712">
        <v>-11.554474569267301</v>
      </c>
      <c r="N2712">
        <v>58.6281653958089</v>
      </c>
      <c r="O2712" t="s">
        <v>4616</v>
      </c>
      <c r="P2712">
        <v>8.4191255006928603E-2</v>
      </c>
      <c r="Q2712">
        <v>0.99564380327225899</v>
      </c>
      <c r="R2712">
        <v>10.2168035634147</v>
      </c>
      <c r="S2712">
        <v>-1.27530226284263</v>
      </c>
      <c r="T2712">
        <v>23.046654648447401</v>
      </c>
      <c r="U2712" t="s">
        <v>6565</v>
      </c>
      <c r="V2712">
        <v>0.545679664282265</v>
      </c>
      <c r="W2712">
        <v>0.85606882097210701</v>
      </c>
      <c r="X2712">
        <v>-8.5495033114652301</v>
      </c>
      <c r="Y2712">
        <v>-31.539139981232498</v>
      </c>
      <c r="Z2712">
        <v>22.160214497554801</v>
      </c>
      <c r="AA2712" t="s">
        <v>8524</v>
      </c>
    </row>
    <row r="2713" spans="1:27" x14ac:dyDescent="0.2">
      <c r="A2713" s="1">
        <v>2712</v>
      </c>
      <c r="B2713" t="s">
        <v>743</v>
      </c>
      <c r="C2713" t="s">
        <v>89</v>
      </c>
      <c r="D2713">
        <v>0.88874160439999295</v>
      </c>
      <c r="E2713">
        <v>0.997458792624351</v>
      </c>
      <c r="F2713">
        <v>1.07682790448667</v>
      </c>
      <c r="G2713">
        <v>-13.000526252972101</v>
      </c>
      <c r="H2713">
        <v>17.432033772299</v>
      </c>
      <c r="I2713" t="s">
        <v>2610</v>
      </c>
      <c r="J2713">
        <v>0.160927352175875</v>
      </c>
      <c r="K2713">
        <v>0.66663982858052595</v>
      </c>
      <c r="L2713">
        <v>-13.2815400689021</v>
      </c>
      <c r="M2713">
        <v>-28.91251851797</v>
      </c>
      <c r="N2713">
        <v>5.7864357555333301</v>
      </c>
      <c r="O2713" t="s">
        <v>4617</v>
      </c>
      <c r="P2713">
        <v>0.457028555946348</v>
      </c>
      <c r="Q2713">
        <v>0.99564380327225899</v>
      </c>
      <c r="R2713">
        <v>-3.3242883690406102</v>
      </c>
      <c r="S2713">
        <v>-11.558329369839299</v>
      </c>
      <c r="T2713">
        <v>5.6763531575029402</v>
      </c>
      <c r="U2713" t="s">
        <v>6481</v>
      </c>
      <c r="V2713">
        <v>0.94983120650010999</v>
      </c>
      <c r="W2713">
        <v>0.98660799185975701</v>
      </c>
      <c r="X2713">
        <v>-1.0078735294246599</v>
      </c>
      <c r="Y2713">
        <v>-27.7767103126316</v>
      </c>
      <c r="Z2713">
        <v>35.682563693581997</v>
      </c>
      <c r="AA2713" t="s">
        <v>8525</v>
      </c>
    </row>
    <row r="2714" spans="1:27" x14ac:dyDescent="0.2">
      <c r="A2714" s="1">
        <v>2713</v>
      </c>
      <c r="B2714" t="s">
        <v>125</v>
      </c>
      <c r="C2714" t="s">
        <v>89</v>
      </c>
      <c r="D2714">
        <v>0.121486248594845</v>
      </c>
      <c r="E2714">
        <v>0.89666786594158698</v>
      </c>
      <c r="F2714">
        <v>-10.7295228143158</v>
      </c>
      <c r="G2714">
        <v>-22.654884728680798</v>
      </c>
      <c r="H2714">
        <v>3.0345364281185701</v>
      </c>
      <c r="I2714" t="s">
        <v>2611</v>
      </c>
      <c r="J2714">
        <v>0.87558831353706601</v>
      </c>
      <c r="K2714">
        <v>0.97050690138231599</v>
      </c>
      <c r="L2714">
        <v>1.8220288728979099</v>
      </c>
      <c r="M2714">
        <v>-18.763288096396899</v>
      </c>
      <c r="N2714">
        <v>27.623648481683698</v>
      </c>
      <c r="O2714" t="s">
        <v>4618</v>
      </c>
      <c r="P2714">
        <v>0.607830997034567</v>
      </c>
      <c r="Q2714">
        <v>0.99564380327225899</v>
      </c>
      <c r="R2714">
        <v>-2.0292615658180102</v>
      </c>
      <c r="S2714">
        <v>-9.4030857006672903</v>
      </c>
      <c r="T2714">
        <v>5.9447296143683399</v>
      </c>
      <c r="U2714" t="s">
        <v>6566</v>
      </c>
      <c r="V2714">
        <v>0.26699544124276497</v>
      </c>
      <c r="W2714">
        <v>0.690708726744799</v>
      </c>
      <c r="X2714">
        <v>-15.4809067729815</v>
      </c>
      <c r="Y2714">
        <v>-37.160840325665497</v>
      </c>
      <c r="Z2714">
        <v>13.6787499536706</v>
      </c>
      <c r="AA2714" t="s">
        <v>8526</v>
      </c>
    </row>
    <row r="2715" spans="1:27" x14ac:dyDescent="0.2">
      <c r="A2715" s="1">
        <v>2714</v>
      </c>
      <c r="B2715" t="s">
        <v>152</v>
      </c>
      <c r="C2715" t="s">
        <v>105</v>
      </c>
      <c r="D2715">
        <v>0.191136578973334</v>
      </c>
      <c r="E2715">
        <v>0.94899702012642195</v>
      </c>
      <c r="F2715">
        <v>-6.66094921089854</v>
      </c>
      <c r="G2715">
        <v>-15.811039300846399</v>
      </c>
      <c r="H2715">
        <v>3.4836198221181598</v>
      </c>
      <c r="I2715" t="s">
        <v>3418</v>
      </c>
      <c r="J2715">
        <v>0.32893388642483501</v>
      </c>
      <c r="K2715">
        <v>0.79450477845482304</v>
      </c>
      <c r="L2715">
        <v>-6.1198501683287203</v>
      </c>
      <c r="M2715">
        <v>-17.277184989895002</v>
      </c>
      <c r="N2715">
        <v>6.5423430203679098</v>
      </c>
      <c r="O2715" t="s">
        <v>5416</v>
      </c>
      <c r="P2715">
        <v>0.97734088746885195</v>
      </c>
      <c r="Q2715">
        <v>0.99564380327225899</v>
      </c>
      <c r="R2715">
        <v>-0.14852140655750001</v>
      </c>
      <c r="S2715">
        <v>-9.8759877161862608</v>
      </c>
      <c r="T2715">
        <v>10.6288715364637</v>
      </c>
      <c r="U2715" t="s">
        <v>7340</v>
      </c>
      <c r="V2715">
        <v>9.4198708542629593E-3</v>
      </c>
      <c r="W2715">
        <v>0.167397704989769</v>
      </c>
      <c r="X2715">
        <v>13.4828990992785</v>
      </c>
      <c r="Y2715">
        <v>3.2186555209479599</v>
      </c>
      <c r="Z2715">
        <v>24.767837005621502</v>
      </c>
      <c r="AA2715" t="s">
        <v>9326</v>
      </c>
    </row>
    <row r="2716" spans="1:27" x14ac:dyDescent="0.2">
      <c r="A2716" s="1">
        <v>2715</v>
      </c>
      <c r="B2716" t="s">
        <v>152</v>
      </c>
      <c r="C2716" t="s">
        <v>89</v>
      </c>
      <c r="D2716">
        <v>0.79297686249236499</v>
      </c>
      <c r="E2716">
        <v>0.985920430638903</v>
      </c>
      <c r="F2716">
        <v>2.33734644084358</v>
      </c>
      <c r="G2716">
        <v>-13.871195960394299</v>
      </c>
      <c r="H2716">
        <v>21.596167430089199</v>
      </c>
      <c r="I2716" t="s">
        <v>2612</v>
      </c>
      <c r="J2716">
        <v>4.6818646799783099E-2</v>
      </c>
      <c r="K2716">
        <v>0.50812732548343298</v>
      </c>
      <c r="L2716">
        <v>26.162701177823699</v>
      </c>
      <c r="M2716">
        <v>0.44778563707610403</v>
      </c>
      <c r="N2716">
        <v>58.4607073967167</v>
      </c>
      <c r="O2716" t="s">
        <v>4619</v>
      </c>
      <c r="P2716">
        <v>2.5368800124305198E-2</v>
      </c>
      <c r="Q2716">
        <v>0.99564380327225899</v>
      </c>
      <c r="R2716">
        <v>12.929259555592401</v>
      </c>
      <c r="S2716">
        <v>1.55489991504674</v>
      </c>
      <c r="T2716">
        <v>25.577571091523701</v>
      </c>
      <c r="U2716" t="s">
        <v>6567</v>
      </c>
      <c r="V2716">
        <v>0.76067445965909297</v>
      </c>
      <c r="W2716">
        <v>0.93620653152786804</v>
      </c>
      <c r="X2716">
        <v>-4.0787837672122302</v>
      </c>
      <c r="Y2716">
        <v>-26.606735114742801</v>
      </c>
      <c r="Z2716">
        <v>25.364088080314399</v>
      </c>
      <c r="AA2716" t="s">
        <v>8527</v>
      </c>
    </row>
    <row r="2717" spans="1:27" x14ac:dyDescent="0.2">
      <c r="A2717" s="1">
        <v>2716</v>
      </c>
      <c r="B2717" t="s">
        <v>199</v>
      </c>
      <c r="C2717" t="s">
        <v>93</v>
      </c>
      <c r="D2717">
        <v>7.9731762712459603E-2</v>
      </c>
      <c r="E2717">
        <v>0.86227744093679404</v>
      </c>
      <c r="F2717">
        <v>-8.1029479539955993</v>
      </c>
      <c r="G2717">
        <v>-16.374086362811799</v>
      </c>
      <c r="H2717">
        <v>0.98625901278695005</v>
      </c>
      <c r="I2717" t="s">
        <v>3419</v>
      </c>
      <c r="J2717">
        <v>0.199788624792998</v>
      </c>
      <c r="K2717">
        <v>0.697300326459799</v>
      </c>
      <c r="L2717">
        <v>6.4503923772055503</v>
      </c>
      <c r="M2717">
        <v>-3.2313551841779402</v>
      </c>
      <c r="N2717">
        <v>17.100803249114499</v>
      </c>
      <c r="O2717" t="s">
        <v>5417</v>
      </c>
      <c r="P2717">
        <v>0.43114994664054102</v>
      </c>
      <c r="Q2717">
        <v>0.99564380327225899</v>
      </c>
      <c r="R2717">
        <v>-3.13159985723075</v>
      </c>
      <c r="S2717">
        <v>-10.502892128085501</v>
      </c>
      <c r="T2717">
        <v>4.8468176161515304</v>
      </c>
      <c r="U2717" t="s">
        <v>7341</v>
      </c>
      <c r="V2717">
        <v>0.91354175892044398</v>
      </c>
      <c r="W2717">
        <v>0.97729352277148795</v>
      </c>
      <c r="X2717">
        <v>-0.79655196952014296</v>
      </c>
      <c r="Y2717">
        <v>-14.1218507434318</v>
      </c>
      <c r="Z2717">
        <v>14.5963692316463</v>
      </c>
      <c r="AA2717" t="s">
        <v>4601</v>
      </c>
    </row>
    <row r="2718" spans="1:27" x14ac:dyDescent="0.2">
      <c r="A2718" s="1">
        <v>2717</v>
      </c>
      <c r="B2718" t="s">
        <v>202</v>
      </c>
      <c r="C2718" t="s">
        <v>93</v>
      </c>
      <c r="D2718">
        <v>0.211958738466582</v>
      </c>
      <c r="E2718">
        <v>0.94899702012642195</v>
      </c>
      <c r="F2718">
        <v>-6.7526300026147998</v>
      </c>
      <c r="G2718">
        <v>-16.4305207883557</v>
      </c>
      <c r="H2718">
        <v>4.0460236614434901</v>
      </c>
      <c r="I2718" t="s">
        <v>3420</v>
      </c>
      <c r="J2718">
        <v>0.11799944392739301</v>
      </c>
      <c r="K2718">
        <v>0.60741411172957105</v>
      </c>
      <c r="L2718">
        <v>8.9968656920382095</v>
      </c>
      <c r="M2718">
        <v>-2.12398721910133</v>
      </c>
      <c r="N2718">
        <v>21.381290401387901</v>
      </c>
      <c r="O2718" t="s">
        <v>5418</v>
      </c>
      <c r="P2718">
        <v>0.81322944194462699</v>
      </c>
      <c r="Q2718">
        <v>0.99564380327225899</v>
      </c>
      <c r="R2718">
        <v>1.2921679013295799</v>
      </c>
      <c r="S2718">
        <v>-8.9343395041876903</v>
      </c>
      <c r="T2718">
        <v>12.667093416875399</v>
      </c>
      <c r="U2718" t="s">
        <v>7342</v>
      </c>
      <c r="V2718">
        <v>0.85114990099003895</v>
      </c>
      <c r="W2718">
        <v>0.96879862065678701</v>
      </c>
      <c r="X2718">
        <v>-1.4740520036453399</v>
      </c>
      <c r="Y2718">
        <v>-15.615186387866499</v>
      </c>
      <c r="Z2718">
        <v>15.036841500881</v>
      </c>
      <c r="AA2718" t="s">
        <v>9327</v>
      </c>
    </row>
    <row r="2719" spans="1:27" x14ac:dyDescent="0.2">
      <c r="A2719" s="1">
        <v>2718</v>
      </c>
      <c r="B2719" t="s">
        <v>198</v>
      </c>
      <c r="C2719" t="s">
        <v>93</v>
      </c>
      <c r="D2719">
        <v>0.98763962199078503</v>
      </c>
      <c r="E2719">
        <v>0.99795921742537097</v>
      </c>
      <c r="F2719">
        <v>-7.8399074530388593E-2</v>
      </c>
      <c r="G2719">
        <v>-9.51244064955279</v>
      </c>
      <c r="H2719">
        <v>10.339215724017301</v>
      </c>
      <c r="I2719" t="s">
        <v>3421</v>
      </c>
      <c r="J2719">
        <v>0.79851061190016004</v>
      </c>
      <c r="K2719">
        <v>0.954420789743332</v>
      </c>
      <c r="L2719">
        <v>-0.78528662122626702</v>
      </c>
      <c r="M2719">
        <v>-6.6080250596817303</v>
      </c>
      <c r="N2719">
        <v>5.4004838972803197</v>
      </c>
      <c r="O2719" t="s">
        <v>5419</v>
      </c>
      <c r="P2719">
        <v>0.87853287412365699</v>
      </c>
      <c r="Q2719">
        <v>0.99564380327225899</v>
      </c>
      <c r="R2719">
        <v>-0.42731377995783898</v>
      </c>
      <c r="S2719">
        <v>-5.7454574666890101</v>
      </c>
      <c r="T2719">
        <v>5.19089663578771</v>
      </c>
      <c r="U2719" t="s">
        <v>7343</v>
      </c>
      <c r="V2719">
        <v>6.0851600627293001E-2</v>
      </c>
      <c r="W2719">
        <v>0.41919857006922101</v>
      </c>
      <c r="X2719">
        <v>14.5988007110903</v>
      </c>
      <c r="Y2719">
        <v>-0.56239405295612799</v>
      </c>
      <c r="Z2719">
        <v>32.071614147812298</v>
      </c>
      <c r="AA2719" t="s">
        <v>9328</v>
      </c>
    </row>
    <row r="2720" spans="1:27" x14ac:dyDescent="0.2">
      <c r="A2720" s="1">
        <v>2719</v>
      </c>
      <c r="B2720" t="s">
        <v>200</v>
      </c>
      <c r="C2720" t="s">
        <v>93</v>
      </c>
      <c r="D2720">
        <v>0.26759418404527302</v>
      </c>
      <c r="E2720">
        <v>0.94899702012642195</v>
      </c>
      <c r="F2720">
        <v>-4.40475262653319</v>
      </c>
      <c r="G2720">
        <v>-11.7144429261876</v>
      </c>
      <c r="H2720">
        <v>3.5101507345530498</v>
      </c>
      <c r="I2720" t="s">
        <v>3422</v>
      </c>
      <c r="J2720">
        <v>0.58475089631719701</v>
      </c>
      <c r="K2720">
        <v>0.88907629467301297</v>
      </c>
      <c r="L2720">
        <v>2.4749498206540199</v>
      </c>
      <c r="M2720">
        <v>-6.1198428073114703</v>
      </c>
      <c r="N2720">
        <v>11.8566015946487</v>
      </c>
      <c r="O2720" t="s">
        <v>5420</v>
      </c>
      <c r="P2720">
        <v>0.48903715070048998</v>
      </c>
      <c r="Q2720">
        <v>0.99564380327225899</v>
      </c>
      <c r="R2720">
        <v>2.6852763066024701</v>
      </c>
      <c r="S2720">
        <v>-4.7354288583797004</v>
      </c>
      <c r="T2720">
        <v>10.684022861848501</v>
      </c>
      <c r="U2720" t="s">
        <v>7344</v>
      </c>
      <c r="V2720">
        <v>0.376476367116791</v>
      </c>
      <c r="W2720">
        <v>0.76962453832196898</v>
      </c>
      <c r="X2720">
        <v>-5.7499733730064504</v>
      </c>
      <c r="Y2720">
        <v>-17.324819180253201</v>
      </c>
      <c r="Z2720">
        <v>7.4453957174447396</v>
      </c>
      <c r="AA2720" t="s">
        <v>9329</v>
      </c>
    </row>
    <row r="2721" spans="1:27" x14ac:dyDescent="0.2">
      <c r="A2721" s="1">
        <v>2720</v>
      </c>
      <c r="B2721" t="s">
        <v>201</v>
      </c>
      <c r="C2721" t="s">
        <v>93</v>
      </c>
      <c r="D2721">
        <v>0.57982480873708797</v>
      </c>
      <c r="E2721">
        <v>0.96562468092242904</v>
      </c>
      <c r="F2721">
        <v>-2.2809621496904899</v>
      </c>
      <c r="G2721">
        <v>-9.9399453516566094</v>
      </c>
      <c r="H2721">
        <v>6.0293644688108401</v>
      </c>
      <c r="I2721" t="s">
        <v>3423</v>
      </c>
      <c r="J2721">
        <v>0.21244109158483701</v>
      </c>
      <c r="K2721">
        <v>0.72019345106678501</v>
      </c>
      <c r="L2721">
        <v>6.8390674440794701</v>
      </c>
      <c r="M2721">
        <v>-3.6861341154397098</v>
      </c>
      <c r="N2721">
        <v>18.514465466497199</v>
      </c>
      <c r="O2721" t="s">
        <v>5421</v>
      </c>
      <c r="P2721">
        <v>0.56715260320490002</v>
      </c>
      <c r="Q2721">
        <v>0.99564380327225899</v>
      </c>
      <c r="R2721">
        <v>-2.7371909110954</v>
      </c>
      <c r="S2721">
        <v>-11.549491425293301</v>
      </c>
      <c r="T2721">
        <v>6.9530767465806802</v>
      </c>
      <c r="U2721" t="s">
        <v>7345</v>
      </c>
      <c r="V2721">
        <v>0.53188318403728396</v>
      </c>
      <c r="W2721">
        <v>0.84719189868549005</v>
      </c>
      <c r="X2721">
        <v>-4.4028375019092598</v>
      </c>
      <c r="Y2721">
        <v>-16.974827944842001</v>
      </c>
      <c r="Z2721">
        <v>10.072852021492601</v>
      </c>
      <c r="AA2721" t="s">
        <v>9330</v>
      </c>
    </row>
    <row r="2722" spans="1:27" x14ac:dyDescent="0.2">
      <c r="A2722" s="1">
        <v>2721</v>
      </c>
      <c r="B2722" t="s">
        <v>686</v>
      </c>
      <c r="C2722" t="s">
        <v>93</v>
      </c>
      <c r="D2722">
        <v>0.78645455055225999</v>
      </c>
      <c r="E2722">
        <v>0.98570949185472001</v>
      </c>
      <c r="F2722">
        <v>-1.08790707863949</v>
      </c>
      <c r="G2722">
        <v>-8.6089233232954498</v>
      </c>
      <c r="H2722">
        <v>7.0520501765538404</v>
      </c>
      <c r="I2722" t="s">
        <v>3424</v>
      </c>
      <c r="J2722">
        <v>0.78775799015679204</v>
      </c>
      <c r="K2722">
        <v>0.95398082708440302</v>
      </c>
      <c r="L2722">
        <v>-1.2538613303289401</v>
      </c>
      <c r="M2722">
        <v>-9.9112041885520803</v>
      </c>
      <c r="N2722">
        <v>8.2354338776813094</v>
      </c>
      <c r="O2722" t="s">
        <v>5422</v>
      </c>
      <c r="P2722">
        <v>0.17085571533315499</v>
      </c>
      <c r="Q2722">
        <v>0.99564380327225899</v>
      </c>
      <c r="R2722">
        <v>-3.81881398561698</v>
      </c>
      <c r="S2722">
        <v>-9.02218498355629</v>
      </c>
      <c r="T2722">
        <v>1.6821578036504401</v>
      </c>
      <c r="U2722" t="s">
        <v>7346</v>
      </c>
      <c r="V2722">
        <v>0.51994490120163805</v>
      </c>
      <c r="W2722">
        <v>0.84436504653007804</v>
      </c>
      <c r="X2722">
        <v>-6.5571845618431999</v>
      </c>
      <c r="Y2722">
        <v>-23.977903263919799</v>
      </c>
      <c r="Z2722">
        <v>14.8555503187723</v>
      </c>
      <c r="AA2722" t="s">
        <v>9331</v>
      </c>
    </row>
    <row r="2723" spans="1:27" x14ac:dyDescent="0.2">
      <c r="A2723" s="1">
        <v>2722</v>
      </c>
      <c r="B2723" t="s">
        <v>129</v>
      </c>
      <c r="C2723" t="s">
        <v>93</v>
      </c>
      <c r="D2723">
        <v>3.5991469478671399E-2</v>
      </c>
      <c r="E2723">
        <v>0.74382370255920904</v>
      </c>
      <c r="F2723">
        <v>-8.9322933254689705</v>
      </c>
      <c r="G2723">
        <v>-16.5371815580076</v>
      </c>
      <c r="H2723">
        <v>-0.63446989005795396</v>
      </c>
      <c r="I2723" t="s">
        <v>3425</v>
      </c>
      <c r="J2723">
        <v>0.57072753811522703</v>
      </c>
      <c r="K2723">
        <v>0.88573703377991897</v>
      </c>
      <c r="L2723">
        <v>2.83375579654528</v>
      </c>
      <c r="M2723">
        <v>-6.6256623446775098</v>
      </c>
      <c r="N2723">
        <v>13.251473550031999</v>
      </c>
      <c r="O2723" t="s">
        <v>5423</v>
      </c>
      <c r="P2723">
        <v>0.54746641279159902</v>
      </c>
      <c r="Q2723">
        <v>0.99564380327225899</v>
      </c>
      <c r="R2723">
        <v>-2.55473959783173</v>
      </c>
      <c r="S2723">
        <v>-10.4289059301811</v>
      </c>
      <c r="T2723">
        <v>6.0116421872078902</v>
      </c>
      <c r="U2723" t="s">
        <v>7347</v>
      </c>
      <c r="V2723">
        <v>0.49584368393643202</v>
      </c>
      <c r="W2723">
        <v>0.835004022383114</v>
      </c>
      <c r="X2723">
        <v>4.78816204066952</v>
      </c>
      <c r="Y2723">
        <v>-8.3924872239768007</v>
      </c>
      <c r="Z2723">
        <v>19.865266189560799</v>
      </c>
      <c r="AA2723" t="s">
        <v>9332</v>
      </c>
    </row>
    <row r="2724" spans="1:27" x14ac:dyDescent="0.2">
      <c r="A2724" s="1">
        <v>2723</v>
      </c>
      <c r="B2724" t="s">
        <v>687</v>
      </c>
      <c r="C2724" t="s">
        <v>93</v>
      </c>
      <c r="D2724">
        <v>0.43248437377261201</v>
      </c>
      <c r="E2724">
        <v>0.94899702012642195</v>
      </c>
      <c r="F2724">
        <v>-3.1900303093614499</v>
      </c>
      <c r="G2724">
        <v>-10.712018851815801</v>
      </c>
      <c r="H2724">
        <v>4.9656416348814902</v>
      </c>
      <c r="I2724" t="s">
        <v>2783</v>
      </c>
      <c r="J2724">
        <v>0.246833238861419</v>
      </c>
      <c r="K2724">
        <v>0.74049971658425795</v>
      </c>
      <c r="L2724">
        <v>6.6423552893643896</v>
      </c>
      <c r="M2724">
        <v>-4.3362836238439701</v>
      </c>
      <c r="N2724">
        <v>18.880933884538301</v>
      </c>
      <c r="O2724" t="s">
        <v>5424</v>
      </c>
      <c r="P2724">
        <v>0.220867336499109</v>
      </c>
      <c r="Q2724">
        <v>0.99564380327225899</v>
      </c>
      <c r="R2724">
        <v>-5.2971972085532704</v>
      </c>
      <c r="S2724">
        <v>-13.1898764470328</v>
      </c>
      <c r="T2724">
        <v>3.3130755894321902</v>
      </c>
      <c r="U2724" t="s">
        <v>7348</v>
      </c>
      <c r="V2724">
        <v>5.50970795197646E-2</v>
      </c>
      <c r="W2724">
        <v>0.39721150351458201</v>
      </c>
      <c r="X2724">
        <v>13.5320366345114</v>
      </c>
      <c r="Y2724">
        <v>-0.22293948228979699</v>
      </c>
      <c r="Z2724">
        <v>29.183233856565501</v>
      </c>
      <c r="AA2724" t="s">
        <v>9333</v>
      </c>
    </row>
    <row r="2725" spans="1:27" x14ac:dyDescent="0.2">
      <c r="A2725" s="1">
        <v>2724</v>
      </c>
      <c r="B2725" t="s">
        <v>688</v>
      </c>
      <c r="C2725" t="s">
        <v>93</v>
      </c>
      <c r="D2725">
        <v>0.45358058716904498</v>
      </c>
      <c r="E2725">
        <v>0.94899702012642195</v>
      </c>
      <c r="F2725">
        <v>-2.96519581429148</v>
      </c>
      <c r="G2725">
        <v>-10.304932725065299</v>
      </c>
      <c r="H2725">
        <v>4.9751509132323299</v>
      </c>
      <c r="I2725" t="s">
        <v>3426</v>
      </c>
      <c r="J2725">
        <v>0.185552359540435</v>
      </c>
      <c r="K2725">
        <v>0.693026885030539</v>
      </c>
      <c r="L2725">
        <v>-6.22807163069466</v>
      </c>
      <c r="M2725">
        <v>-14.7261357585586</v>
      </c>
      <c r="N2725">
        <v>3.1168767631011298</v>
      </c>
      <c r="O2725" t="s">
        <v>5425</v>
      </c>
      <c r="P2725">
        <v>0.64831530169592799</v>
      </c>
      <c r="Q2725">
        <v>0.99564380327225899</v>
      </c>
      <c r="R2725">
        <v>-1.69689280465506</v>
      </c>
      <c r="S2725">
        <v>-8.66284067097879</v>
      </c>
      <c r="T2725">
        <v>5.8003221826609304</v>
      </c>
      <c r="U2725" t="s">
        <v>7349</v>
      </c>
      <c r="V2725">
        <v>0.49599847315643503</v>
      </c>
      <c r="W2725">
        <v>0.835004022383114</v>
      </c>
      <c r="X2725">
        <v>4.3066605091267398</v>
      </c>
      <c r="Y2725">
        <v>-7.6023596668935003</v>
      </c>
      <c r="Z2725">
        <v>17.750619900494399</v>
      </c>
      <c r="AA2725" t="s">
        <v>9334</v>
      </c>
    </row>
    <row r="2726" spans="1:27" x14ac:dyDescent="0.2">
      <c r="A2726" s="1">
        <v>2725</v>
      </c>
      <c r="B2726" t="s">
        <v>199</v>
      </c>
      <c r="C2726" t="s">
        <v>104</v>
      </c>
      <c r="D2726">
        <v>0.554985375537284</v>
      </c>
      <c r="E2726">
        <v>0.96307810299668395</v>
      </c>
      <c r="F2726">
        <v>-4.4698519703200201</v>
      </c>
      <c r="G2726">
        <v>-17.918011531672501</v>
      </c>
      <c r="H2726">
        <v>11.181628915995001</v>
      </c>
      <c r="I2726" t="s">
        <v>3427</v>
      </c>
      <c r="J2726">
        <v>0.41325977127674901</v>
      </c>
      <c r="K2726">
        <v>0.81620418943409601</v>
      </c>
      <c r="L2726">
        <v>-6.6204630689827599</v>
      </c>
      <c r="M2726">
        <v>-20.735050265225802</v>
      </c>
      <c r="N2726">
        <v>10.007486873176999</v>
      </c>
      <c r="O2726" t="s">
        <v>5426</v>
      </c>
      <c r="P2726">
        <v>0.67309638161060303</v>
      </c>
      <c r="Q2726">
        <v>0.99564380327225899</v>
      </c>
      <c r="R2726">
        <v>2.1093470195545398</v>
      </c>
      <c r="S2726">
        <v>-7.32186058750864</v>
      </c>
      <c r="T2726">
        <v>12.5003028206512</v>
      </c>
      <c r="U2726" t="s">
        <v>7350</v>
      </c>
      <c r="V2726">
        <v>0.82479378688932903</v>
      </c>
      <c r="W2726">
        <v>0.95725652923391402</v>
      </c>
      <c r="X2726">
        <v>-1.2668034623832001</v>
      </c>
      <c r="Y2726">
        <v>-11.795785783085</v>
      </c>
      <c r="Z2726">
        <v>10.519028881799599</v>
      </c>
      <c r="AA2726" t="s">
        <v>9335</v>
      </c>
    </row>
    <row r="2727" spans="1:27" x14ac:dyDescent="0.2">
      <c r="A2727" s="1">
        <v>2726</v>
      </c>
      <c r="B2727" t="s">
        <v>689</v>
      </c>
      <c r="C2727" t="s">
        <v>93</v>
      </c>
      <c r="D2727">
        <v>0.88460559969127905</v>
      </c>
      <c r="E2727">
        <v>0.997458792624351</v>
      </c>
      <c r="F2727">
        <v>0.35458930807585898</v>
      </c>
      <c r="G2727">
        <v>-4.3272221948440501</v>
      </c>
      <c r="H2727">
        <v>5.26550839469646</v>
      </c>
      <c r="I2727" t="s">
        <v>3428</v>
      </c>
      <c r="J2727">
        <v>0.95556182380052901</v>
      </c>
      <c r="K2727">
        <v>0.987048311145307</v>
      </c>
      <c r="L2727">
        <v>0.206420656285844</v>
      </c>
      <c r="M2727">
        <v>-6.7989179884519402</v>
      </c>
      <c r="N2727">
        <v>7.7383065091491501</v>
      </c>
      <c r="O2727" t="s">
        <v>5427</v>
      </c>
      <c r="P2727">
        <v>0.369933179339616</v>
      </c>
      <c r="Q2727">
        <v>0.99564380327225899</v>
      </c>
      <c r="R2727">
        <v>-2.2907091523212402</v>
      </c>
      <c r="S2727">
        <v>-7.1126363360973004</v>
      </c>
      <c r="T2727">
        <v>2.78153175388718</v>
      </c>
      <c r="U2727" t="s">
        <v>7351</v>
      </c>
      <c r="V2727">
        <v>0.60000048111410698</v>
      </c>
      <c r="W2727">
        <v>0.87020575987336701</v>
      </c>
      <c r="X2727">
        <v>0.89902777548072099</v>
      </c>
      <c r="Y2727">
        <v>-2.4167111200144298</v>
      </c>
      <c r="Z2727">
        <v>4.3274306788124903</v>
      </c>
      <c r="AA2727" t="s">
        <v>9336</v>
      </c>
    </row>
    <row r="2728" spans="1:27" x14ac:dyDescent="0.2">
      <c r="A2728" s="1">
        <v>2727</v>
      </c>
      <c r="B2728" t="s">
        <v>690</v>
      </c>
      <c r="C2728" t="s">
        <v>93</v>
      </c>
      <c r="D2728">
        <v>0.64353821548572299</v>
      </c>
      <c r="E2728">
        <v>0.97065571168689102</v>
      </c>
      <c r="F2728">
        <v>2.3219283342069499</v>
      </c>
      <c r="G2728">
        <v>-7.1517585429280102</v>
      </c>
      <c r="H2728">
        <v>12.762254338131299</v>
      </c>
      <c r="I2728" t="s">
        <v>3429</v>
      </c>
      <c r="J2728">
        <v>5.79190843502599E-2</v>
      </c>
      <c r="K2728">
        <v>0.52176690492098998</v>
      </c>
      <c r="L2728">
        <v>9.2677094991551403</v>
      </c>
      <c r="M2728">
        <v>-0.26402169855079799</v>
      </c>
      <c r="N2728">
        <v>19.7103847831638</v>
      </c>
      <c r="O2728" t="s">
        <v>5428</v>
      </c>
      <c r="P2728">
        <v>0.95127807143450804</v>
      </c>
      <c r="Q2728">
        <v>0.99564380327225899</v>
      </c>
      <c r="R2728">
        <v>-0.28205765100597402</v>
      </c>
      <c r="S2728">
        <v>-8.91532904223555</v>
      </c>
      <c r="T2728">
        <v>9.1695004412776395</v>
      </c>
      <c r="U2728" t="s">
        <v>1045</v>
      </c>
      <c r="V2728">
        <v>0.98447738961450004</v>
      </c>
      <c r="W2728">
        <v>0.99570011680648296</v>
      </c>
      <c r="X2728">
        <v>0.12898869689561601</v>
      </c>
      <c r="Y2728">
        <v>-12.0547306937857</v>
      </c>
      <c r="Z2728">
        <v>14.000610340442901</v>
      </c>
      <c r="AA2728" t="s">
        <v>9337</v>
      </c>
    </row>
    <row r="2729" spans="1:27" x14ac:dyDescent="0.2">
      <c r="A2729" s="1">
        <v>2728</v>
      </c>
      <c r="B2729" t="s">
        <v>128</v>
      </c>
      <c r="C2729" t="s">
        <v>93</v>
      </c>
      <c r="D2729">
        <v>0.16874363160062</v>
      </c>
      <c r="E2729">
        <v>0.94899702012642195</v>
      </c>
      <c r="F2729">
        <v>-6.5451616940033501</v>
      </c>
      <c r="G2729">
        <v>-15.1213323096724</v>
      </c>
      <c r="H2729">
        <v>2.8975482351408299</v>
      </c>
      <c r="I2729" t="s">
        <v>3430</v>
      </c>
      <c r="J2729">
        <v>0.113781184611093</v>
      </c>
      <c r="K2729">
        <v>0.606003741513643</v>
      </c>
      <c r="L2729">
        <v>8.3499309242244699</v>
      </c>
      <c r="M2729">
        <v>-1.87448488947829</v>
      </c>
      <c r="N2729">
        <v>19.639703476322399</v>
      </c>
      <c r="O2729" t="s">
        <v>5429</v>
      </c>
      <c r="P2729">
        <v>0.61962573712232605</v>
      </c>
      <c r="Q2729">
        <v>0.99564380327225899</v>
      </c>
      <c r="R2729">
        <v>-1.9081628517702001</v>
      </c>
      <c r="S2729">
        <v>-9.0889330388682907</v>
      </c>
      <c r="T2729">
        <v>5.8397930719331201</v>
      </c>
      <c r="U2729" t="s">
        <v>7352</v>
      </c>
      <c r="V2729">
        <v>0.55656311783339696</v>
      </c>
      <c r="W2729">
        <v>0.85933275691655597</v>
      </c>
      <c r="X2729">
        <v>-4.13578477754925</v>
      </c>
      <c r="Y2729">
        <v>-16.712464208421999</v>
      </c>
      <c r="Z2729">
        <v>10.3400127386845</v>
      </c>
      <c r="AA2729" t="s">
        <v>9338</v>
      </c>
    </row>
    <row r="2730" spans="1:27" x14ac:dyDescent="0.2">
      <c r="A2730" s="1">
        <v>2729</v>
      </c>
      <c r="B2730" t="s">
        <v>691</v>
      </c>
      <c r="C2730" t="s">
        <v>93</v>
      </c>
      <c r="D2730">
        <v>0.30013807166624201</v>
      </c>
      <c r="E2730">
        <v>0.94899702012642195</v>
      </c>
      <c r="F2730">
        <v>-5.5350669422325902</v>
      </c>
      <c r="G2730">
        <v>-15.1712421607787</v>
      </c>
      <c r="H2730">
        <v>5.19573556083086</v>
      </c>
      <c r="I2730" t="s">
        <v>3431</v>
      </c>
      <c r="J2730">
        <v>0.43276922379592497</v>
      </c>
      <c r="K2730">
        <v>0.82281770207900895</v>
      </c>
      <c r="L2730">
        <v>-3.4916237783842798</v>
      </c>
      <c r="M2730">
        <v>-11.6819392411289</v>
      </c>
      <c r="N2730">
        <v>5.4582335810333698</v>
      </c>
      <c r="O2730" t="s">
        <v>5430</v>
      </c>
      <c r="P2730">
        <v>0.73270962023723296</v>
      </c>
      <c r="Q2730">
        <v>0.99564380327225899</v>
      </c>
      <c r="R2730">
        <v>-1.50124784679065</v>
      </c>
      <c r="S2730">
        <v>-9.6865552967883701</v>
      </c>
      <c r="T2730">
        <v>7.4259121399048</v>
      </c>
      <c r="U2730" t="s">
        <v>7016</v>
      </c>
      <c r="V2730">
        <v>0.93954286458941005</v>
      </c>
      <c r="W2730">
        <v>0.982752558614849</v>
      </c>
      <c r="X2730">
        <v>-0.49493988229152303</v>
      </c>
      <c r="Y2730">
        <v>-12.4595119221934</v>
      </c>
      <c r="Z2730">
        <v>13.1048867379911</v>
      </c>
      <c r="AA2730" t="s">
        <v>9339</v>
      </c>
    </row>
    <row r="2731" spans="1:27" x14ac:dyDescent="0.2">
      <c r="A2731" s="1">
        <v>2730</v>
      </c>
      <c r="B2731" t="s">
        <v>130</v>
      </c>
      <c r="C2731" t="s">
        <v>93</v>
      </c>
      <c r="D2731">
        <v>4.1678732934562097E-2</v>
      </c>
      <c r="E2731">
        <v>0.79766720263608504</v>
      </c>
      <c r="F2731">
        <v>-9.2247730748805505</v>
      </c>
      <c r="G2731">
        <v>-17.2765523240096</v>
      </c>
      <c r="H2731">
        <v>-0.38928435887054502</v>
      </c>
      <c r="I2731" t="s">
        <v>3432</v>
      </c>
      <c r="J2731">
        <v>0.43503210741409998</v>
      </c>
      <c r="K2731">
        <v>0.82281770207900895</v>
      </c>
      <c r="L2731">
        <v>4.0012923001164502</v>
      </c>
      <c r="M2731">
        <v>-5.7434897223676797</v>
      </c>
      <c r="N2731">
        <v>14.753546128909001</v>
      </c>
      <c r="O2731" t="s">
        <v>5431</v>
      </c>
      <c r="P2731">
        <v>0.72915298476719603</v>
      </c>
      <c r="Q2731">
        <v>0.99564380327225899</v>
      </c>
      <c r="R2731">
        <v>1.6293144324786</v>
      </c>
      <c r="S2731">
        <v>-7.2505868933679496</v>
      </c>
      <c r="T2731">
        <v>11.3593844539062</v>
      </c>
      <c r="U2731" t="s">
        <v>7353</v>
      </c>
      <c r="V2731">
        <v>0.41026371901060699</v>
      </c>
      <c r="W2731">
        <v>0.788195183025865</v>
      </c>
      <c r="X2731">
        <v>6.0446074663785199</v>
      </c>
      <c r="Y2731">
        <v>-7.7621936710801203</v>
      </c>
      <c r="Z2731">
        <v>21.918107338730699</v>
      </c>
      <c r="AA2731" t="s">
        <v>9340</v>
      </c>
    </row>
    <row r="2732" spans="1:27" x14ac:dyDescent="0.2">
      <c r="A2732" s="1">
        <v>2731</v>
      </c>
      <c r="B2732" t="s">
        <v>145</v>
      </c>
      <c r="C2732" t="s">
        <v>93</v>
      </c>
      <c r="D2732">
        <v>6.7720415219417796E-2</v>
      </c>
      <c r="E2732">
        <v>0.82412143213314704</v>
      </c>
      <c r="F2732">
        <v>9.52341216068573</v>
      </c>
      <c r="G2732">
        <v>-0.63393869833357996</v>
      </c>
      <c r="H2732">
        <v>20.719062969624499</v>
      </c>
      <c r="I2732" t="s">
        <v>3433</v>
      </c>
      <c r="J2732">
        <v>0.37981868652538697</v>
      </c>
      <c r="K2732">
        <v>0.803253970653102</v>
      </c>
      <c r="L2732">
        <v>-5.4144185444931896</v>
      </c>
      <c r="M2732">
        <v>-16.4448509087178</v>
      </c>
      <c r="N2732">
        <v>7.0721830620220603</v>
      </c>
      <c r="O2732" t="s">
        <v>5432</v>
      </c>
      <c r="P2732">
        <v>0.477851210472717</v>
      </c>
      <c r="Q2732">
        <v>0.99564380327225899</v>
      </c>
      <c r="R2732">
        <v>-3.67520104683953</v>
      </c>
      <c r="S2732">
        <v>-13.1285872309751</v>
      </c>
      <c r="T2732">
        <v>6.8069068709233997</v>
      </c>
      <c r="U2732" t="s">
        <v>7354</v>
      </c>
      <c r="V2732">
        <v>0.79963962796380195</v>
      </c>
      <c r="W2732">
        <v>0.94956712510348995</v>
      </c>
      <c r="X2732">
        <v>1.9050781398208601</v>
      </c>
      <c r="Y2732">
        <v>-11.901676617012599</v>
      </c>
      <c r="Z2732">
        <v>17.875625232254599</v>
      </c>
      <c r="AA2732" t="s">
        <v>9341</v>
      </c>
    </row>
    <row r="2733" spans="1:27" x14ac:dyDescent="0.2">
      <c r="A2733" s="1">
        <v>2732</v>
      </c>
      <c r="B2733" t="s">
        <v>692</v>
      </c>
      <c r="C2733" t="s">
        <v>93</v>
      </c>
      <c r="D2733">
        <v>9.4346571179740601E-2</v>
      </c>
      <c r="E2733">
        <v>0.87215008788904602</v>
      </c>
      <c r="F2733">
        <v>6.7312546510533497</v>
      </c>
      <c r="G2733">
        <v>-1.0964017319594199</v>
      </c>
      <c r="H2733">
        <v>15.1784254453059</v>
      </c>
      <c r="I2733" t="s">
        <v>3434</v>
      </c>
      <c r="J2733">
        <v>0.85036328808955997</v>
      </c>
      <c r="K2733">
        <v>0.96725801541141998</v>
      </c>
      <c r="L2733">
        <v>0.63209365891381297</v>
      </c>
      <c r="M2733">
        <v>-5.7395677773781104</v>
      </c>
      <c r="N2733">
        <v>7.43445616989258</v>
      </c>
      <c r="O2733" t="s">
        <v>5433</v>
      </c>
      <c r="P2733">
        <v>0.93803322854078497</v>
      </c>
      <c r="Q2733">
        <v>0.99564380327225899</v>
      </c>
      <c r="R2733">
        <v>0.19006611435521401</v>
      </c>
      <c r="S2733">
        <v>-4.4908521483707604</v>
      </c>
      <c r="T2733">
        <v>5.1003969126883497</v>
      </c>
      <c r="U2733" t="s">
        <v>5862</v>
      </c>
      <c r="V2733">
        <v>0.33476036785734498</v>
      </c>
      <c r="W2733">
        <v>0.753908142721884</v>
      </c>
      <c r="X2733">
        <v>8.8663469178138499</v>
      </c>
      <c r="Y2733">
        <v>-8.3665022445245594</v>
      </c>
      <c r="Z2733">
        <v>29.340053381533199</v>
      </c>
      <c r="AA2733" t="s">
        <v>9342</v>
      </c>
    </row>
    <row r="2734" spans="1:27" x14ac:dyDescent="0.2">
      <c r="A2734" s="1">
        <v>2733</v>
      </c>
      <c r="B2734" t="s">
        <v>693</v>
      </c>
      <c r="C2734" t="s">
        <v>93</v>
      </c>
      <c r="D2734">
        <v>0.69546689511024595</v>
      </c>
      <c r="E2734">
        <v>0.97910610095647699</v>
      </c>
      <c r="F2734">
        <v>-0.598790619567524</v>
      </c>
      <c r="G2734">
        <v>-3.5413481865666498</v>
      </c>
      <c r="H2734">
        <v>2.4335323015218799</v>
      </c>
      <c r="I2734" t="s">
        <v>583</v>
      </c>
      <c r="J2734">
        <v>0.27750746111006802</v>
      </c>
      <c r="K2734">
        <v>0.77393948407726698</v>
      </c>
      <c r="L2734">
        <v>5.6345566505461502</v>
      </c>
      <c r="M2734">
        <v>-4.2942901474810702</v>
      </c>
      <c r="N2734">
        <v>16.593456920728901</v>
      </c>
      <c r="O2734" t="s">
        <v>5434</v>
      </c>
      <c r="P2734">
        <v>0.79602365306078804</v>
      </c>
      <c r="Q2734">
        <v>0.99564380327225899</v>
      </c>
      <c r="R2734">
        <v>0.90146271513436005</v>
      </c>
      <c r="S2734">
        <v>-5.7313965498750497</v>
      </c>
      <c r="T2734">
        <v>8.0010184243389801</v>
      </c>
      <c r="U2734" t="s">
        <v>7355</v>
      </c>
      <c r="V2734">
        <v>0.85483825633418897</v>
      </c>
      <c r="W2734">
        <v>0.96879862065678701</v>
      </c>
      <c r="X2734">
        <v>-2.4530694587795798</v>
      </c>
      <c r="Y2734">
        <v>-25.223667302264602</v>
      </c>
      <c r="Z2734">
        <v>27.251542228973999</v>
      </c>
      <c r="AA2734" t="s">
        <v>9343</v>
      </c>
    </row>
    <row r="2735" spans="1:27" x14ac:dyDescent="0.2">
      <c r="A2735" s="1">
        <v>2734</v>
      </c>
      <c r="B2735" t="s">
        <v>146</v>
      </c>
      <c r="C2735" t="s">
        <v>93</v>
      </c>
      <c r="D2735">
        <v>7.4786548772415404E-2</v>
      </c>
      <c r="E2735">
        <v>0.85564503977483697</v>
      </c>
      <c r="F2735">
        <v>-8.29927060566256</v>
      </c>
      <c r="G2735">
        <v>-16.614225287908699</v>
      </c>
      <c r="H2735">
        <v>0.84482395813443301</v>
      </c>
      <c r="I2735" t="s">
        <v>3435</v>
      </c>
      <c r="J2735">
        <v>0.67361331808653802</v>
      </c>
      <c r="K2735">
        <v>0.92173168930218397</v>
      </c>
      <c r="L2735">
        <v>-2.5457507554104502</v>
      </c>
      <c r="M2735">
        <v>-13.5528051884533</v>
      </c>
      <c r="N2735">
        <v>9.8627979372909191</v>
      </c>
      <c r="O2735" t="s">
        <v>5435</v>
      </c>
      <c r="P2735">
        <v>0.35967792174191399</v>
      </c>
      <c r="Q2735">
        <v>0.99564380327225899</v>
      </c>
      <c r="R2735">
        <v>5.6260408650677904</v>
      </c>
      <c r="S2735">
        <v>-6.0342699106062598</v>
      </c>
      <c r="T2735">
        <v>18.733292427089701</v>
      </c>
      <c r="U2735" t="s">
        <v>7356</v>
      </c>
      <c r="V2735">
        <v>0.37343027122628403</v>
      </c>
      <c r="W2735">
        <v>0.76777483914615396</v>
      </c>
      <c r="X2735">
        <v>5.6791471909275897</v>
      </c>
      <c r="Y2735">
        <v>-6.4056645333046998</v>
      </c>
      <c r="Z2735">
        <v>19.324338330024201</v>
      </c>
      <c r="AA2735" t="s">
        <v>9344</v>
      </c>
    </row>
    <row r="2736" spans="1:27" x14ac:dyDescent="0.2">
      <c r="A2736" s="1">
        <v>2735</v>
      </c>
      <c r="B2736" t="s">
        <v>694</v>
      </c>
      <c r="C2736" t="s">
        <v>93</v>
      </c>
      <c r="D2736">
        <v>0.25983289413102401</v>
      </c>
      <c r="E2736">
        <v>0.94899702012642195</v>
      </c>
      <c r="F2736">
        <v>8.3621033798509892</v>
      </c>
      <c r="G2736">
        <v>-5.7463352646513899</v>
      </c>
      <c r="H2736">
        <v>24.5823754638763</v>
      </c>
      <c r="I2736" t="s">
        <v>3436</v>
      </c>
      <c r="J2736">
        <v>0.94562702129762399</v>
      </c>
      <c r="K2736">
        <v>0.98290465489006196</v>
      </c>
      <c r="L2736">
        <v>0.28305488865394401</v>
      </c>
      <c r="M2736">
        <v>-7.5329591635241897</v>
      </c>
      <c r="N2736">
        <v>8.7597375975903393</v>
      </c>
      <c r="O2736" t="s">
        <v>5436</v>
      </c>
      <c r="P2736">
        <v>0.94719746394274495</v>
      </c>
      <c r="Q2736">
        <v>0.99564380327225899</v>
      </c>
      <c r="R2736">
        <v>-0.35710408859058701</v>
      </c>
      <c r="S2736">
        <v>-10.361089956170099</v>
      </c>
      <c r="T2736">
        <v>10.763358242053901</v>
      </c>
      <c r="U2736" t="s">
        <v>7357</v>
      </c>
      <c r="V2736">
        <v>0.28370858321829401</v>
      </c>
      <c r="W2736">
        <v>0.715684400704376</v>
      </c>
      <c r="X2736">
        <v>-3.3665636834383301</v>
      </c>
      <c r="Y2736">
        <v>-9.2200819865564601</v>
      </c>
      <c r="Z2736">
        <v>2.86439136202037</v>
      </c>
      <c r="AA2736" t="s">
        <v>9345</v>
      </c>
    </row>
    <row r="2737" spans="1:27" x14ac:dyDescent="0.2">
      <c r="A2737" s="1">
        <v>2736</v>
      </c>
      <c r="B2737" t="s">
        <v>202</v>
      </c>
      <c r="C2737" t="s">
        <v>104</v>
      </c>
      <c r="D2737">
        <v>8.8181690691186407E-2</v>
      </c>
      <c r="E2737">
        <v>0.87215008788904602</v>
      </c>
      <c r="F2737">
        <v>-13.9455329873332</v>
      </c>
      <c r="G2737">
        <v>-27.554742636500801</v>
      </c>
      <c r="H2737">
        <v>2.2202358351380198</v>
      </c>
      <c r="I2737" t="s">
        <v>3437</v>
      </c>
      <c r="J2737">
        <v>0.50836153103067605</v>
      </c>
      <c r="K2737">
        <v>0.86115887770223798</v>
      </c>
      <c r="L2737">
        <v>-5.8991235736097902</v>
      </c>
      <c r="M2737">
        <v>-21.393228803563701</v>
      </c>
      <c r="N2737">
        <v>12.649009868201</v>
      </c>
      <c r="O2737" t="s">
        <v>5437</v>
      </c>
      <c r="P2737">
        <v>0.223327705037876</v>
      </c>
      <c r="Q2737">
        <v>0.99564380327225899</v>
      </c>
      <c r="R2737">
        <v>7.86589014766255</v>
      </c>
      <c r="S2737">
        <v>-4.48957308842306</v>
      </c>
      <c r="T2737">
        <v>21.819686431925099</v>
      </c>
      <c r="U2737" t="s">
        <v>7358</v>
      </c>
      <c r="V2737">
        <v>0.376384167056171</v>
      </c>
      <c r="W2737">
        <v>0.76962453832196898</v>
      </c>
      <c r="X2737">
        <v>-4.5632841249563798</v>
      </c>
      <c r="Y2737">
        <v>-13.928693228777799</v>
      </c>
      <c r="Z2737">
        <v>5.8211740786431498</v>
      </c>
      <c r="AA2737" t="s">
        <v>9346</v>
      </c>
    </row>
    <row r="2738" spans="1:27" x14ac:dyDescent="0.2">
      <c r="A2738" s="1">
        <v>2737</v>
      </c>
      <c r="B2738" t="s">
        <v>147</v>
      </c>
      <c r="C2738" t="s">
        <v>93</v>
      </c>
      <c r="D2738">
        <v>0.92432271025874901</v>
      </c>
      <c r="E2738">
        <v>0.997458792624351</v>
      </c>
      <c r="F2738">
        <v>-0.425035547611052</v>
      </c>
      <c r="G2738">
        <v>-8.7977384443901094</v>
      </c>
      <c r="H2738">
        <v>8.7163122555773604</v>
      </c>
      <c r="I2738" t="s">
        <v>3438</v>
      </c>
      <c r="J2738">
        <v>0.28806616258765599</v>
      </c>
      <c r="K2738">
        <v>0.78529357591265603</v>
      </c>
      <c r="L2738">
        <v>6.2985828421759296</v>
      </c>
      <c r="M2738">
        <v>-5.0059029401348401</v>
      </c>
      <c r="N2738">
        <v>18.948324832584898</v>
      </c>
      <c r="O2738" t="s">
        <v>5438</v>
      </c>
      <c r="P2738">
        <v>0.74191040675074305</v>
      </c>
      <c r="Q2738">
        <v>0.99564380327225899</v>
      </c>
      <c r="R2738">
        <v>-1.38049038711225</v>
      </c>
      <c r="S2738">
        <v>-9.2055735367031293</v>
      </c>
      <c r="T2738">
        <v>7.1189945807748698</v>
      </c>
      <c r="U2738" t="s">
        <v>7359</v>
      </c>
      <c r="V2738">
        <v>0.106489892178893</v>
      </c>
      <c r="W2738">
        <v>0.50528367207331704</v>
      </c>
      <c r="X2738">
        <v>13.1570936563072</v>
      </c>
      <c r="Y2738">
        <v>-2.5651718481305301</v>
      </c>
      <c r="Z2738">
        <v>31.4163332313179</v>
      </c>
      <c r="AA2738" t="s">
        <v>9347</v>
      </c>
    </row>
    <row r="2739" spans="1:27" x14ac:dyDescent="0.2">
      <c r="A2739" s="1">
        <v>2738</v>
      </c>
      <c r="B2739" t="s">
        <v>148</v>
      </c>
      <c r="C2739" t="s">
        <v>93</v>
      </c>
      <c r="D2739">
        <v>0.92848388459838105</v>
      </c>
      <c r="E2739">
        <v>0.997458792624351</v>
      </c>
      <c r="F2739">
        <v>0.44942220488357598</v>
      </c>
      <c r="G2739">
        <v>-8.9150028113243405</v>
      </c>
      <c r="H2739">
        <v>10.7766013363771</v>
      </c>
      <c r="I2739" t="s">
        <v>3439</v>
      </c>
      <c r="J2739">
        <v>0.115064814458005</v>
      </c>
      <c r="K2739">
        <v>0.606003741513643</v>
      </c>
      <c r="L2739">
        <v>9.3482807732841309</v>
      </c>
      <c r="M2739">
        <v>-2.11498190352654</v>
      </c>
      <c r="N2739">
        <v>22.1540000767876</v>
      </c>
      <c r="O2739" t="s">
        <v>5439</v>
      </c>
      <c r="P2739">
        <v>0.65326452169262705</v>
      </c>
      <c r="Q2739">
        <v>0.99564380327225899</v>
      </c>
      <c r="R2739">
        <v>2.33352240514342</v>
      </c>
      <c r="S2739">
        <v>-7.4566409603093904</v>
      </c>
      <c r="T2739">
        <v>13.159387302471099</v>
      </c>
      <c r="U2739" t="s">
        <v>7360</v>
      </c>
      <c r="V2739">
        <v>0.80850909944931404</v>
      </c>
      <c r="W2739">
        <v>0.95402883447097897</v>
      </c>
      <c r="X2739">
        <v>1.5597589351956</v>
      </c>
      <c r="Y2739">
        <v>-10.3783306815634</v>
      </c>
      <c r="Z2739">
        <v>15.0880664622167</v>
      </c>
      <c r="AA2739" t="s">
        <v>9348</v>
      </c>
    </row>
    <row r="2740" spans="1:27" x14ac:dyDescent="0.2">
      <c r="A2740" s="1">
        <v>2739</v>
      </c>
      <c r="B2740" t="s">
        <v>695</v>
      </c>
      <c r="C2740" t="s">
        <v>93</v>
      </c>
      <c r="D2740">
        <v>0.799270083598838</v>
      </c>
      <c r="E2740">
        <v>0.98889735398703205</v>
      </c>
      <c r="F2740">
        <v>1.0170572022422599</v>
      </c>
      <c r="G2740">
        <v>-6.5582461979094999</v>
      </c>
      <c r="H2740">
        <v>9.2064888616504703</v>
      </c>
      <c r="I2740" t="s">
        <v>3440</v>
      </c>
      <c r="J2740">
        <v>0.64417404873719597</v>
      </c>
      <c r="K2740">
        <v>0.91106305664580001</v>
      </c>
      <c r="L2740">
        <v>-2.0084039846177202</v>
      </c>
      <c r="M2740">
        <v>-10.0846659329634</v>
      </c>
      <c r="N2740">
        <v>6.7932737978020601</v>
      </c>
      <c r="O2740" t="s">
        <v>5440</v>
      </c>
      <c r="P2740">
        <v>0.51439278597735205</v>
      </c>
      <c r="Q2740">
        <v>0.99564380327225899</v>
      </c>
      <c r="R2740">
        <v>2.5975665724430099</v>
      </c>
      <c r="S2740">
        <v>-5.0086304504730004</v>
      </c>
      <c r="T2740">
        <v>10.812810853291801</v>
      </c>
      <c r="U2740" t="s">
        <v>7361</v>
      </c>
      <c r="V2740">
        <v>0.650374182350413</v>
      </c>
      <c r="W2740">
        <v>0.88904653050350402</v>
      </c>
      <c r="X2740">
        <v>4.9138028435986101</v>
      </c>
      <c r="Y2740">
        <v>-14.721348335170401</v>
      </c>
      <c r="Z2740">
        <v>29.069888093046899</v>
      </c>
      <c r="AA2740" t="s">
        <v>9349</v>
      </c>
    </row>
    <row r="2741" spans="1:27" x14ac:dyDescent="0.2">
      <c r="A2741" s="1">
        <v>2740</v>
      </c>
      <c r="B2741" t="s">
        <v>123</v>
      </c>
      <c r="C2741" t="s">
        <v>93</v>
      </c>
      <c r="D2741">
        <v>0.32092133963223202</v>
      </c>
      <c r="E2741">
        <v>0.94899702012642195</v>
      </c>
      <c r="F2741">
        <v>4.2180576598721098</v>
      </c>
      <c r="G2741">
        <v>-3.9385779282379101</v>
      </c>
      <c r="H2741">
        <v>13.0672782907845</v>
      </c>
      <c r="I2741" t="s">
        <v>3441</v>
      </c>
      <c r="J2741">
        <v>0.94378118835368796</v>
      </c>
      <c r="K2741">
        <v>0.98251847593536901</v>
      </c>
      <c r="L2741">
        <v>0.265733311381466</v>
      </c>
      <c r="M2741">
        <v>-6.8582596977300501</v>
      </c>
      <c r="N2741">
        <v>7.9346085207736303</v>
      </c>
      <c r="O2741" t="s">
        <v>5441</v>
      </c>
      <c r="P2741">
        <v>0.73749175763238195</v>
      </c>
      <c r="Q2741">
        <v>0.99564380327225899</v>
      </c>
      <c r="R2741">
        <v>1.2031728824021699</v>
      </c>
      <c r="S2741">
        <v>-5.6289072380357696</v>
      </c>
      <c r="T2741">
        <v>8.5298675866705391</v>
      </c>
      <c r="U2741" t="s">
        <v>7067</v>
      </c>
      <c r="V2741">
        <v>0.65956796543584295</v>
      </c>
      <c r="W2741">
        <v>0.89235942871327301</v>
      </c>
      <c r="X2741">
        <v>2.3791693915742802</v>
      </c>
      <c r="Y2741">
        <v>-7.7801787956370703</v>
      </c>
      <c r="Z2741">
        <v>13.657716838132201</v>
      </c>
      <c r="AA2741" t="s">
        <v>9350</v>
      </c>
    </row>
    <row r="2742" spans="1:27" x14ac:dyDescent="0.2">
      <c r="A2742" s="1">
        <v>2741</v>
      </c>
      <c r="B2742" t="s">
        <v>696</v>
      </c>
      <c r="C2742" t="s">
        <v>93</v>
      </c>
      <c r="D2742">
        <v>0.33504508183838499</v>
      </c>
      <c r="E2742">
        <v>0.94899702012642195</v>
      </c>
      <c r="F2742">
        <v>-4.8040560022571599</v>
      </c>
      <c r="G2742">
        <v>-13.861136268734899</v>
      </c>
      <c r="H2742">
        <v>5.2053319613518001</v>
      </c>
      <c r="I2742" t="s">
        <v>3442</v>
      </c>
      <c r="J2742">
        <v>9.7591170756692006E-2</v>
      </c>
      <c r="K2742">
        <v>0.59895475671963005</v>
      </c>
      <c r="L2742">
        <v>-6.4594538130974</v>
      </c>
      <c r="M2742">
        <v>-13.537938700343201</v>
      </c>
      <c r="N2742">
        <v>1.1985331996565001</v>
      </c>
      <c r="O2742" t="s">
        <v>5442</v>
      </c>
      <c r="P2742">
        <v>0.36777408881618401</v>
      </c>
      <c r="Q2742">
        <v>0.99564380327225899</v>
      </c>
      <c r="R2742">
        <v>3.5544976579269898</v>
      </c>
      <c r="S2742">
        <v>-4.0160319881598596</v>
      </c>
      <c r="T2742">
        <v>11.722136595382301</v>
      </c>
      <c r="U2742" t="s">
        <v>7362</v>
      </c>
      <c r="V2742">
        <v>0.576369570470328</v>
      </c>
      <c r="W2742">
        <v>0.86085176745835901</v>
      </c>
      <c r="X2742">
        <v>-4.6913620497468296</v>
      </c>
      <c r="Y2742">
        <v>-19.459820622896</v>
      </c>
      <c r="Z2742">
        <v>12.7851531767853</v>
      </c>
      <c r="AA2742" t="s">
        <v>9351</v>
      </c>
    </row>
    <row r="2743" spans="1:27" x14ac:dyDescent="0.2">
      <c r="A2743" s="1">
        <v>2742</v>
      </c>
      <c r="B2743" t="s">
        <v>697</v>
      </c>
      <c r="C2743" t="s">
        <v>93</v>
      </c>
      <c r="D2743">
        <v>0.21326588012803499</v>
      </c>
      <c r="E2743">
        <v>0.94899702012642195</v>
      </c>
      <c r="F2743">
        <v>6.3198793888035798</v>
      </c>
      <c r="G2743">
        <v>-3.4482176022903301</v>
      </c>
      <c r="H2743">
        <v>17.076210014305101</v>
      </c>
      <c r="I2743" t="s">
        <v>904</v>
      </c>
      <c r="J2743">
        <v>0.44902521070781998</v>
      </c>
      <c r="K2743">
        <v>0.83351985221212099</v>
      </c>
      <c r="L2743">
        <v>-3.2830709954053998</v>
      </c>
      <c r="M2743">
        <v>-11.2813181007645</v>
      </c>
      <c r="N2743">
        <v>5.4362413398343801</v>
      </c>
      <c r="O2743" t="s">
        <v>5443</v>
      </c>
      <c r="P2743">
        <v>0.83513770033906298</v>
      </c>
      <c r="Q2743">
        <v>0.99564380327225899</v>
      </c>
      <c r="R2743">
        <v>-0.73326271587020897</v>
      </c>
      <c r="S2743">
        <v>-7.3769248161347303</v>
      </c>
      <c r="T2743">
        <v>6.3869355608802802</v>
      </c>
      <c r="U2743" t="s">
        <v>7363</v>
      </c>
      <c r="V2743">
        <v>0.30359958417438498</v>
      </c>
      <c r="W2743">
        <v>0.73210271378265701</v>
      </c>
      <c r="X2743">
        <v>-8.6418110128445509</v>
      </c>
      <c r="Y2743">
        <v>-23.069473837282601</v>
      </c>
      <c r="Z2743">
        <v>8.4916366925572593</v>
      </c>
      <c r="AA2743" t="s">
        <v>9352</v>
      </c>
    </row>
    <row r="2744" spans="1:27" x14ac:dyDescent="0.2">
      <c r="A2744" s="1">
        <v>2743</v>
      </c>
      <c r="B2744" t="s">
        <v>698</v>
      </c>
      <c r="C2744" t="s">
        <v>93</v>
      </c>
      <c r="D2744">
        <v>0.25235431360798899</v>
      </c>
      <c r="E2744">
        <v>0.94899702012642195</v>
      </c>
      <c r="F2744">
        <v>-6.8529611330162901</v>
      </c>
      <c r="G2744">
        <v>-17.499882837320801</v>
      </c>
      <c r="H2744">
        <v>5.1679821566644701</v>
      </c>
      <c r="I2744" t="s">
        <v>3443</v>
      </c>
      <c r="J2744">
        <v>3.0915424731005399E-2</v>
      </c>
      <c r="K2744">
        <v>0.43660774250292</v>
      </c>
      <c r="L2744">
        <v>-10.343267793375601</v>
      </c>
      <c r="M2744">
        <v>-18.7585565191639</v>
      </c>
      <c r="N2744">
        <v>-1.0562923852220101</v>
      </c>
      <c r="O2744" t="s">
        <v>5444</v>
      </c>
      <c r="P2744">
        <v>0.87609520577543099</v>
      </c>
      <c r="Q2744">
        <v>0.99564380327225899</v>
      </c>
      <c r="R2744">
        <v>0.84722866907838101</v>
      </c>
      <c r="S2744">
        <v>-9.2935524918173709</v>
      </c>
      <c r="T2744">
        <v>12.1217268410378</v>
      </c>
      <c r="U2744" t="s">
        <v>7364</v>
      </c>
      <c r="V2744">
        <v>0.141428966007449</v>
      </c>
      <c r="W2744">
        <v>0.566935079254</v>
      </c>
      <c r="X2744">
        <v>-7.9485589388114901</v>
      </c>
      <c r="Y2744">
        <v>-17.543248185288199</v>
      </c>
      <c r="Z2744">
        <v>2.7625708623856</v>
      </c>
      <c r="AA2744" t="s">
        <v>9353</v>
      </c>
    </row>
    <row r="2745" spans="1:27" x14ac:dyDescent="0.2">
      <c r="A2745" s="1">
        <v>2744</v>
      </c>
      <c r="B2745" t="s">
        <v>149</v>
      </c>
      <c r="C2745" t="s">
        <v>93</v>
      </c>
      <c r="D2745">
        <v>0.87500732822866401</v>
      </c>
      <c r="E2745">
        <v>0.997458792624351</v>
      </c>
      <c r="F2745">
        <v>0.79253371215444202</v>
      </c>
      <c r="G2745">
        <v>-8.6428375591912996</v>
      </c>
      <c r="H2745">
        <v>11.202390493443801</v>
      </c>
      <c r="I2745" t="s">
        <v>3444</v>
      </c>
      <c r="J2745">
        <v>0.55757001511605297</v>
      </c>
      <c r="K2745">
        <v>0.87776008802918304</v>
      </c>
      <c r="L2745">
        <v>3.5610630970672101</v>
      </c>
      <c r="M2745">
        <v>-7.8530577635488896</v>
      </c>
      <c r="N2745">
        <v>16.3890361361576</v>
      </c>
      <c r="O2745" t="s">
        <v>5445</v>
      </c>
      <c r="P2745">
        <v>0.60953270944876403</v>
      </c>
      <c r="Q2745">
        <v>0.99564380327225899</v>
      </c>
      <c r="R2745">
        <v>-2.6541648106503701</v>
      </c>
      <c r="S2745">
        <v>-12.1937108473593</v>
      </c>
      <c r="T2745">
        <v>7.9217869262047804</v>
      </c>
      <c r="U2745" t="s">
        <v>7365</v>
      </c>
      <c r="V2745">
        <v>0.148674157364413</v>
      </c>
      <c r="W2745">
        <v>0.58145583415490398</v>
      </c>
      <c r="X2745">
        <v>-12.7845717015609</v>
      </c>
      <c r="Y2745">
        <v>-27.515510687866701</v>
      </c>
      <c r="Z2745">
        <v>4.9401189891102897</v>
      </c>
      <c r="AA2745" t="s">
        <v>9354</v>
      </c>
    </row>
    <row r="2746" spans="1:27" x14ac:dyDescent="0.2">
      <c r="A2746" s="1">
        <v>2745</v>
      </c>
      <c r="B2746" t="s">
        <v>138</v>
      </c>
      <c r="C2746" t="s">
        <v>93</v>
      </c>
      <c r="D2746">
        <v>0.54902489946403599</v>
      </c>
      <c r="E2746">
        <v>0.96307810299668395</v>
      </c>
      <c r="F2746">
        <v>-2.9417063642397401</v>
      </c>
      <c r="G2746">
        <v>-11.9653990655758</v>
      </c>
      <c r="H2746">
        <v>7.00692981504538</v>
      </c>
      <c r="I2746" t="s">
        <v>3445</v>
      </c>
      <c r="J2746">
        <v>0.37582758399592497</v>
      </c>
      <c r="K2746">
        <v>0.803253970653102</v>
      </c>
      <c r="L2746">
        <v>4.84104980763711</v>
      </c>
      <c r="M2746">
        <v>-5.5555241811824603</v>
      </c>
      <c r="N2746">
        <v>16.382092541376799</v>
      </c>
      <c r="O2746" t="s">
        <v>5446</v>
      </c>
      <c r="P2746">
        <v>0.29626351009645102</v>
      </c>
      <c r="Q2746">
        <v>0.99564380327225899</v>
      </c>
      <c r="R2746">
        <v>-4.7728840175823004</v>
      </c>
      <c r="S2746">
        <v>-13.111965022705901</v>
      </c>
      <c r="T2746">
        <v>4.3665404643868699</v>
      </c>
      <c r="U2746" t="s">
        <v>7366</v>
      </c>
      <c r="V2746">
        <v>0.86169578539877101</v>
      </c>
      <c r="W2746">
        <v>0.96879862065678701</v>
      </c>
      <c r="X2746">
        <v>-1.20111716131669</v>
      </c>
      <c r="Y2746">
        <v>-13.748914900056601</v>
      </c>
      <c r="Z2746">
        <v>13.1721327199659</v>
      </c>
      <c r="AA2746" t="s">
        <v>2498</v>
      </c>
    </row>
    <row r="2747" spans="1:27" x14ac:dyDescent="0.2">
      <c r="A2747" s="1">
        <v>2746</v>
      </c>
      <c r="B2747" t="s">
        <v>699</v>
      </c>
      <c r="C2747" t="s">
        <v>93</v>
      </c>
      <c r="D2747">
        <v>0.46726365683634402</v>
      </c>
      <c r="E2747">
        <v>0.94899702012642195</v>
      </c>
      <c r="F2747">
        <v>-3.86016330356924</v>
      </c>
      <c r="G2747">
        <v>-13.534169501828799</v>
      </c>
      <c r="H2747">
        <v>6.8961941007651903</v>
      </c>
      <c r="I2747" t="s">
        <v>3221</v>
      </c>
      <c r="J2747">
        <v>0.98704762234391696</v>
      </c>
      <c r="K2747">
        <v>0.99493375264024597</v>
      </c>
      <c r="L2747">
        <v>-8.4707136110018205E-2</v>
      </c>
      <c r="M2747">
        <v>-9.7944433084074607</v>
      </c>
      <c r="N2747">
        <v>10.670186119558201</v>
      </c>
      <c r="O2747" t="s">
        <v>5447</v>
      </c>
      <c r="P2747">
        <v>0.82446093192108905</v>
      </c>
      <c r="Q2747">
        <v>0.99564380327225899</v>
      </c>
      <c r="R2747">
        <v>0.97293604027288705</v>
      </c>
      <c r="S2747">
        <v>-7.3021925711630002</v>
      </c>
      <c r="T2747">
        <v>9.9867849670557796</v>
      </c>
      <c r="U2747" t="s">
        <v>7367</v>
      </c>
      <c r="V2747">
        <v>0.62548501890929797</v>
      </c>
      <c r="W2747">
        <v>0.87969371357996395</v>
      </c>
      <c r="X2747">
        <v>-2.9613762236626</v>
      </c>
      <c r="Y2747">
        <v>-13.9845458197659</v>
      </c>
      <c r="Z2747">
        <v>9.4744496108168104</v>
      </c>
      <c r="AA2747" t="s">
        <v>9355</v>
      </c>
    </row>
    <row r="2748" spans="1:27" x14ac:dyDescent="0.2">
      <c r="A2748" s="1">
        <v>2747</v>
      </c>
      <c r="B2748" t="s">
        <v>198</v>
      </c>
      <c r="C2748" t="s">
        <v>104</v>
      </c>
      <c r="D2748">
        <v>0.24336713768831</v>
      </c>
      <c r="E2748">
        <v>0.94899702012642195</v>
      </c>
      <c r="F2748">
        <v>-9.03152343229889</v>
      </c>
      <c r="G2748">
        <v>-22.391065069819302</v>
      </c>
      <c r="H2748">
        <v>6.6277193018181801</v>
      </c>
      <c r="I2748" t="s">
        <v>3446</v>
      </c>
      <c r="J2748">
        <v>0.70578321983412096</v>
      </c>
      <c r="K2748">
        <v>0.92965744933319805</v>
      </c>
      <c r="L2748">
        <v>-1.9737179336595201</v>
      </c>
      <c r="M2748">
        <v>-11.603231686775199</v>
      </c>
      <c r="N2748">
        <v>8.7047881852502904</v>
      </c>
      <c r="O2748" t="s">
        <v>5448</v>
      </c>
      <c r="P2748">
        <v>0.82108744601254302</v>
      </c>
      <c r="Q2748">
        <v>0.99564380327225899</v>
      </c>
      <c r="R2748">
        <v>0.77833241003970599</v>
      </c>
      <c r="S2748">
        <v>-5.7674871840300996</v>
      </c>
      <c r="T2748">
        <v>7.7788544510429602</v>
      </c>
      <c r="U2748" t="s">
        <v>7368</v>
      </c>
      <c r="V2748">
        <v>8.4832237085350995E-2</v>
      </c>
      <c r="W2748">
        <v>0.46886399844683202</v>
      </c>
      <c r="X2748">
        <v>10.298792516823699</v>
      </c>
      <c r="Y2748">
        <v>-1.29855624093275</v>
      </c>
      <c r="Z2748">
        <v>23.258821424805301</v>
      </c>
      <c r="AA2748" t="s">
        <v>9356</v>
      </c>
    </row>
    <row r="2749" spans="1:27" x14ac:dyDescent="0.2">
      <c r="A2749" s="1">
        <v>2748</v>
      </c>
      <c r="B2749" t="s">
        <v>124</v>
      </c>
      <c r="C2749" t="s">
        <v>93</v>
      </c>
      <c r="D2749">
        <v>0.19258774317689201</v>
      </c>
      <c r="E2749">
        <v>0.94899702012642195</v>
      </c>
      <c r="F2749">
        <v>-5.4212521422287701</v>
      </c>
      <c r="G2749">
        <v>-13.0172268844298</v>
      </c>
      <c r="H2749">
        <v>2.8380589160896399</v>
      </c>
      <c r="I2749" t="s">
        <v>3447</v>
      </c>
      <c r="J2749">
        <v>0.61533721087461402</v>
      </c>
      <c r="K2749">
        <v>0.90018989292255702</v>
      </c>
      <c r="L2749">
        <v>-2.2585302444702799</v>
      </c>
      <c r="M2749">
        <v>-10.5834832528632</v>
      </c>
      <c r="N2749">
        <v>6.8415015202103904</v>
      </c>
      <c r="O2749" t="s">
        <v>5449</v>
      </c>
      <c r="P2749">
        <v>0.68470106886238602</v>
      </c>
      <c r="Q2749">
        <v>0.99564380327225899</v>
      </c>
      <c r="R2749">
        <v>-1.7482633816269699</v>
      </c>
      <c r="S2749">
        <v>-9.7617609821558595</v>
      </c>
      <c r="T2749">
        <v>6.9768631745709797</v>
      </c>
      <c r="U2749" t="s">
        <v>7369</v>
      </c>
      <c r="V2749">
        <v>6.1332627460748503E-2</v>
      </c>
      <c r="W2749">
        <v>0.41919857006922101</v>
      </c>
      <c r="X2749">
        <v>-12.492826632659201</v>
      </c>
      <c r="Y2749">
        <v>-23.8665363704778</v>
      </c>
      <c r="Z2749">
        <v>0.58002126377039198</v>
      </c>
      <c r="AA2749" t="s">
        <v>9357</v>
      </c>
    </row>
    <row r="2750" spans="1:27" x14ac:dyDescent="0.2">
      <c r="A2750" s="1">
        <v>2749</v>
      </c>
      <c r="B2750" t="s">
        <v>701</v>
      </c>
      <c r="C2750" t="s">
        <v>93</v>
      </c>
      <c r="D2750">
        <v>0.63053226914427796</v>
      </c>
      <c r="E2750">
        <v>0.97015521983899999</v>
      </c>
      <c r="F2750">
        <v>-2.2183582616367001</v>
      </c>
      <c r="G2750">
        <v>-10.7554693298295</v>
      </c>
      <c r="H2750">
        <v>7.1354108677656596</v>
      </c>
      <c r="I2750" t="s">
        <v>3448</v>
      </c>
      <c r="J2750">
        <v>0.222764194311627</v>
      </c>
      <c r="K2750">
        <v>0.728667598080324</v>
      </c>
      <c r="L2750">
        <v>-6.5752360730264101</v>
      </c>
      <c r="M2750">
        <v>-16.233527278178901</v>
      </c>
      <c r="N2750">
        <v>4.19665805669118</v>
      </c>
      <c r="O2750" t="s">
        <v>5450</v>
      </c>
      <c r="P2750">
        <v>0.33323386275262101</v>
      </c>
      <c r="Q2750">
        <v>0.99564380327225899</v>
      </c>
      <c r="R2750">
        <v>4.2246033954568496</v>
      </c>
      <c r="S2750">
        <v>-4.1465133224263502</v>
      </c>
      <c r="T2750">
        <v>13.326789973533399</v>
      </c>
      <c r="U2750" t="s">
        <v>7370</v>
      </c>
      <c r="V2750">
        <v>0.63564187331092403</v>
      </c>
      <c r="W2750">
        <v>0.88187012756712002</v>
      </c>
      <c r="X2750">
        <v>-3.53612029632284</v>
      </c>
      <c r="Y2750">
        <v>-16.870376870704099</v>
      </c>
      <c r="Z2750">
        <v>11.9369935433546</v>
      </c>
      <c r="AA2750" t="s">
        <v>9358</v>
      </c>
    </row>
    <row r="2751" spans="1:27" x14ac:dyDescent="0.2">
      <c r="A2751" s="1">
        <v>2750</v>
      </c>
      <c r="B2751" t="s">
        <v>702</v>
      </c>
      <c r="C2751" t="s">
        <v>93</v>
      </c>
      <c r="D2751">
        <v>0.57093717712311598</v>
      </c>
      <c r="E2751">
        <v>0.963501430574632</v>
      </c>
      <c r="F2751">
        <v>-2.3023705000566799</v>
      </c>
      <c r="G2751">
        <v>-9.8595507183853197</v>
      </c>
      <c r="H2751">
        <v>5.8883873552534798</v>
      </c>
      <c r="I2751" t="s">
        <v>3449</v>
      </c>
      <c r="J2751">
        <v>0.46362061092038698</v>
      </c>
      <c r="K2751">
        <v>0.83880076396950898</v>
      </c>
      <c r="L2751">
        <v>4.1878200997728499</v>
      </c>
      <c r="M2751">
        <v>-6.6258689804114796</v>
      </c>
      <c r="N2751">
        <v>16.253846098609401</v>
      </c>
      <c r="O2751" t="s">
        <v>5451</v>
      </c>
      <c r="P2751">
        <v>0.17661762338473</v>
      </c>
      <c r="Q2751">
        <v>0.99564380327225899</v>
      </c>
      <c r="R2751">
        <v>-5.5107280111133603</v>
      </c>
      <c r="S2751">
        <v>-12.9579434996455</v>
      </c>
      <c r="T2751">
        <v>2.5736624335550999</v>
      </c>
      <c r="U2751" t="s">
        <v>7371</v>
      </c>
      <c r="V2751">
        <v>0.24425834826391099</v>
      </c>
      <c r="W2751">
        <v>0.675575187409997</v>
      </c>
      <c r="X2751">
        <v>-9.2554931267859804</v>
      </c>
      <c r="Y2751">
        <v>-22.914988793167101</v>
      </c>
      <c r="Z2751">
        <v>6.82447078548085</v>
      </c>
      <c r="AA2751" t="s">
        <v>9359</v>
      </c>
    </row>
    <row r="2752" spans="1:27" x14ac:dyDescent="0.2">
      <c r="A2752" s="1">
        <v>2751</v>
      </c>
      <c r="B2752" t="s">
        <v>703</v>
      </c>
      <c r="C2752" t="s">
        <v>93</v>
      </c>
      <c r="D2752">
        <v>0.66943287830825904</v>
      </c>
      <c r="E2752">
        <v>0.97481640943970804</v>
      </c>
      <c r="F2752">
        <v>2.1570554383695</v>
      </c>
      <c r="G2752">
        <v>-7.3714971315004201</v>
      </c>
      <c r="H2752">
        <v>12.6657956531339</v>
      </c>
      <c r="I2752" t="s">
        <v>3450</v>
      </c>
      <c r="J2752">
        <v>0.25413840200190801</v>
      </c>
      <c r="K2752">
        <v>0.74715083412573702</v>
      </c>
      <c r="L2752">
        <v>-4.9679618277704396</v>
      </c>
      <c r="M2752">
        <v>-12.923111296755099</v>
      </c>
      <c r="N2752">
        <v>3.71395227435996</v>
      </c>
      <c r="O2752" t="s">
        <v>5452</v>
      </c>
      <c r="P2752">
        <v>0.72894615520343997</v>
      </c>
      <c r="Q2752">
        <v>0.99564380327225899</v>
      </c>
      <c r="R2752">
        <v>-1.7194860446720499</v>
      </c>
      <c r="S2752">
        <v>-10.8978544150382</v>
      </c>
      <c r="T2752">
        <v>8.4043415555373109</v>
      </c>
      <c r="U2752" t="s">
        <v>3604</v>
      </c>
      <c r="V2752">
        <v>0.52613129390841695</v>
      </c>
      <c r="W2752">
        <v>0.84719189868549005</v>
      </c>
      <c r="X2752">
        <v>-3.99958535451937</v>
      </c>
      <c r="Y2752">
        <v>-15.368430783405</v>
      </c>
      <c r="Z2752">
        <v>8.8964755990495608</v>
      </c>
      <c r="AA2752" t="s">
        <v>5262</v>
      </c>
    </row>
    <row r="2753" spans="1:27" x14ac:dyDescent="0.2">
      <c r="A2753" s="1">
        <v>2752</v>
      </c>
      <c r="B2753" t="s">
        <v>704</v>
      </c>
      <c r="C2753" t="s">
        <v>93</v>
      </c>
      <c r="D2753">
        <v>0.22226903129638001</v>
      </c>
      <c r="E2753">
        <v>0.94899702012642195</v>
      </c>
      <c r="F2753">
        <v>-5.1862106788824303</v>
      </c>
      <c r="G2753">
        <v>-12.9478535365282</v>
      </c>
      <c r="H2753">
        <v>3.2674668073973998</v>
      </c>
      <c r="I2753" t="s">
        <v>3451</v>
      </c>
      <c r="J2753">
        <v>0.98172361693380195</v>
      </c>
      <c r="K2753">
        <v>0.99430492116217395</v>
      </c>
      <c r="L2753">
        <v>-0.118775149434103</v>
      </c>
      <c r="M2753">
        <v>-9.7685363311731201</v>
      </c>
      <c r="N2753">
        <v>10.5629751753201</v>
      </c>
      <c r="O2753" t="s">
        <v>5453</v>
      </c>
      <c r="P2753">
        <v>0.93872812231348601</v>
      </c>
      <c r="Q2753">
        <v>0.99564380327225899</v>
      </c>
      <c r="R2753">
        <v>-0.38284062981743799</v>
      </c>
      <c r="S2753">
        <v>-9.6597088588098199</v>
      </c>
      <c r="T2753">
        <v>9.8466510969627397</v>
      </c>
      <c r="U2753" t="s">
        <v>7372</v>
      </c>
      <c r="V2753">
        <v>0.88161543349268801</v>
      </c>
      <c r="W2753">
        <v>0.96879862065678701</v>
      </c>
      <c r="X2753">
        <v>-0.95698801477828199</v>
      </c>
      <c r="Y2753">
        <v>-12.7209162549408</v>
      </c>
      <c r="Z2753">
        <v>12.392543576170199</v>
      </c>
      <c r="AA2753" t="s">
        <v>9360</v>
      </c>
    </row>
    <row r="2754" spans="1:27" x14ac:dyDescent="0.2">
      <c r="A2754" s="1">
        <v>2753</v>
      </c>
      <c r="B2754" t="s">
        <v>132</v>
      </c>
      <c r="C2754" t="s">
        <v>93</v>
      </c>
      <c r="D2754">
        <v>0.56640283233348798</v>
      </c>
      <c r="E2754">
        <v>0.96307810299668395</v>
      </c>
      <c r="F2754">
        <v>-2.5715496296158298</v>
      </c>
      <c r="G2754">
        <v>-10.867492835649999</v>
      </c>
      <c r="H2754">
        <v>6.4965324499590897</v>
      </c>
      <c r="I2754" t="s">
        <v>3452</v>
      </c>
      <c r="J2754">
        <v>0.248605612492491</v>
      </c>
      <c r="K2754">
        <v>0.74319220927986596</v>
      </c>
      <c r="L2754">
        <v>6.1513191411740404</v>
      </c>
      <c r="M2754">
        <v>-4.06792940654943</v>
      </c>
      <c r="N2754">
        <v>17.459182166142799</v>
      </c>
      <c r="O2754" t="s">
        <v>5454</v>
      </c>
      <c r="P2754">
        <v>0.969095683588034</v>
      </c>
      <c r="Q2754">
        <v>0.99564380327225899</v>
      </c>
      <c r="R2754">
        <v>-0.16602791069471001</v>
      </c>
      <c r="S2754">
        <v>-8.2112138017189995</v>
      </c>
      <c r="T2754">
        <v>8.5843096519217603</v>
      </c>
      <c r="U2754" t="s">
        <v>6037</v>
      </c>
      <c r="V2754">
        <v>0.266994295717909</v>
      </c>
      <c r="W2754">
        <v>0.690708726744799</v>
      </c>
      <c r="X2754">
        <v>-7.6080487476154799</v>
      </c>
      <c r="Y2754">
        <v>-19.633845531079</v>
      </c>
      <c r="Z2754">
        <v>6.2172591513523399</v>
      </c>
      <c r="AA2754" t="s">
        <v>9361</v>
      </c>
    </row>
    <row r="2755" spans="1:27" x14ac:dyDescent="0.2">
      <c r="A2755" s="1">
        <v>2754</v>
      </c>
      <c r="B2755" t="s">
        <v>705</v>
      </c>
      <c r="C2755" t="s">
        <v>93</v>
      </c>
      <c r="D2755">
        <v>0.50043773821162296</v>
      </c>
      <c r="E2755">
        <v>0.94910133262684704</v>
      </c>
      <c r="F2755">
        <v>-2.9927889665776601</v>
      </c>
      <c r="G2755">
        <v>-11.192734022540501</v>
      </c>
      <c r="H2755">
        <v>5.9642911974277197</v>
      </c>
      <c r="I2755" t="s">
        <v>3453</v>
      </c>
      <c r="J2755">
        <v>0.84734373416576503</v>
      </c>
      <c r="K2755">
        <v>0.96725801541141998</v>
      </c>
      <c r="L2755">
        <v>-1.0388355799476401</v>
      </c>
      <c r="M2755">
        <v>-11.0127008467026</v>
      </c>
      <c r="N2755">
        <v>10.0529194228248</v>
      </c>
      <c r="O2755" t="s">
        <v>5455</v>
      </c>
      <c r="P2755">
        <v>0.85223269851523298</v>
      </c>
      <c r="Q2755">
        <v>0.99564380327225899</v>
      </c>
      <c r="R2755">
        <v>0.87554624410293203</v>
      </c>
      <c r="S2755">
        <v>-7.9610319421727898</v>
      </c>
      <c r="T2755">
        <v>10.5605163201389</v>
      </c>
      <c r="U2755" t="s">
        <v>7373</v>
      </c>
      <c r="V2755">
        <v>0.67936787821926503</v>
      </c>
      <c r="W2755">
        <v>0.90044483621460802</v>
      </c>
      <c r="X2755">
        <v>-2.8626455940545101</v>
      </c>
      <c r="Y2755">
        <v>-15.348630119710499</v>
      </c>
      <c r="Z2755">
        <v>11.4650080008131</v>
      </c>
      <c r="AA2755" t="s">
        <v>9362</v>
      </c>
    </row>
    <row r="2756" spans="1:27" x14ac:dyDescent="0.2">
      <c r="A2756" s="1">
        <v>2755</v>
      </c>
      <c r="B2756" t="s">
        <v>706</v>
      </c>
      <c r="C2756" t="s">
        <v>93</v>
      </c>
      <c r="D2756">
        <v>0.14025962103843501</v>
      </c>
      <c r="E2756">
        <v>0.91430921190942205</v>
      </c>
      <c r="F2756">
        <v>-6.1283311905971498</v>
      </c>
      <c r="G2756">
        <v>-13.683112476810599</v>
      </c>
      <c r="H2756">
        <v>2.0876731994635902</v>
      </c>
      <c r="I2756" t="s">
        <v>3454</v>
      </c>
      <c r="J2756">
        <v>0.794759739264843</v>
      </c>
      <c r="K2756">
        <v>0.95408284365649998</v>
      </c>
      <c r="L2756">
        <v>1.74449468243258</v>
      </c>
      <c r="M2756">
        <v>-10.6762115092678</v>
      </c>
      <c r="N2756">
        <v>15.892332525255799</v>
      </c>
      <c r="O2756" t="s">
        <v>5456</v>
      </c>
      <c r="P2756">
        <v>0.92684100530093205</v>
      </c>
      <c r="Q2756">
        <v>0.99564380327225899</v>
      </c>
      <c r="R2756">
        <v>-0.38628554683843902</v>
      </c>
      <c r="S2756">
        <v>-8.2811006946006493</v>
      </c>
      <c r="T2756">
        <v>8.1880853597625194</v>
      </c>
      <c r="U2756" t="s">
        <v>7374</v>
      </c>
      <c r="V2756">
        <v>0.16471042495403199</v>
      </c>
      <c r="W2756">
        <v>0.60070860865588005</v>
      </c>
      <c r="X2756">
        <v>-8.7912410757040291</v>
      </c>
      <c r="Y2756">
        <v>-19.867636870257599</v>
      </c>
      <c r="Z2756">
        <v>3.8162033364844001</v>
      </c>
      <c r="AA2756" t="s">
        <v>2991</v>
      </c>
    </row>
    <row r="2757" spans="1:27" x14ac:dyDescent="0.2">
      <c r="A2757" s="1">
        <v>2756</v>
      </c>
      <c r="B2757" t="s">
        <v>134</v>
      </c>
      <c r="C2757" t="s">
        <v>93</v>
      </c>
      <c r="D2757">
        <v>0.245303086841997</v>
      </c>
      <c r="E2757">
        <v>0.94899702012642195</v>
      </c>
      <c r="F2757">
        <v>-4.9382306205273698</v>
      </c>
      <c r="G2757">
        <v>-12.713161985982699</v>
      </c>
      <c r="H2757">
        <v>3.5292399537355501</v>
      </c>
      <c r="I2757" t="s">
        <v>3455</v>
      </c>
      <c r="J2757">
        <v>0.62432259234350795</v>
      </c>
      <c r="K2757">
        <v>0.90127515086819898</v>
      </c>
      <c r="L2757">
        <v>2.3343277820112398</v>
      </c>
      <c r="M2757">
        <v>-6.6845919473353197</v>
      </c>
      <c r="N2757">
        <v>12.224924705744501</v>
      </c>
      <c r="O2757" t="s">
        <v>5457</v>
      </c>
      <c r="P2757">
        <v>0.27603921334739601</v>
      </c>
      <c r="Q2757">
        <v>0.99564380327225899</v>
      </c>
      <c r="R2757">
        <v>4.4409289070834097</v>
      </c>
      <c r="S2757">
        <v>-3.4048642276470602</v>
      </c>
      <c r="T2757">
        <v>12.923984668143801</v>
      </c>
      <c r="U2757" t="s">
        <v>7375</v>
      </c>
      <c r="V2757">
        <v>0.58897555695611603</v>
      </c>
      <c r="W2757">
        <v>0.86538986232996995</v>
      </c>
      <c r="X2757">
        <v>-3.5038423656284299</v>
      </c>
      <c r="Y2757">
        <v>-15.202094939790801</v>
      </c>
      <c r="Z2757">
        <v>9.8082367905907706</v>
      </c>
      <c r="AA2757" t="s">
        <v>9363</v>
      </c>
    </row>
    <row r="2758" spans="1:27" x14ac:dyDescent="0.2">
      <c r="A2758" s="1">
        <v>2757</v>
      </c>
      <c r="B2758" t="s">
        <v>707</v>
      </c>
      <c r="C2758" t="s">
        <v>93</v>
      </c>
      <c r="D2758">
        <v>5.2803338974272203E-2</v>
      </c>
      <c r="E2758">
        <v>0.82412143213314704</v>
      </c>
      <c r="F2758">
        <v>-6.5494750330855798</v>
      </c>
      <c r="G2758">
        <v>-12.726458588413999</v>
      </c>
      <c r="H2758">
        <v>6.4698594121059799E-2</v>
      </c>
      <c r="I2758" t="s">
        <v>3456</v>
      </c>
      <c r="J2758">
        <v>0.61117533240539901</v>
      </c>
      <c r="K2758">
        <v>0.89777358430073195</v>
      </c>
      <c r="L2758">
        <v>2.6366484386098001</v>
      </c>
      <c r="M2758">
        <v>-7.1521648757827796</v>
      </c>
      <c r="N2758">
        <v>13.457482219347501</v>
      </c>
      <c r="O2758" t="s">
        <v>5458</v>
      </c>
      <c r="P2758">
        <v>0.96032494235196098</v>
      </c>
      <c r="Q2758">
        <v>0.99564380327225899</v>
      </c>
      <c r="R2758">
        <v>-0.17443765200738601</v>
      </c>
      <c r="S2758">
        <v>-6.8069909598172096</v>
      </c>
      <c r="T2758">
        <v>6.9301549625488299</v>
      </c>
      <c r="U2758" t="s">
        <v>7376</v>
      </c>
      <c r="V2758">
        <v>0.143078037870984</v>
      </c>
      <c r="W2758">
        <v>0.56864348384621799</v>
      </c>
      <c r="X2758">
        <v>-12.363360793887299</v>
      </c>
      <c r="Y2758">
        <v>-26.516416837815001</v>
      </c>
      <c r="Z2758">
        <v>4.51559655700928</v>
      </c>
      <c r="AA2758" t="s">
        <v>9364</v>
      </c>
    </row>
    <row r="2759" spans="1:27" x14ac:dyDescent="0.2">
      <c r="A2759" s="1">
        <v>2758</v>
      </c>
      <c r="B2759" t="s">
        <v>200</v>
      </c>
      <c r="C2759" t="s">
        <v>104</v>
      </c>
      <c r="D2759">
        <v>0.167217577976986</v>
      </c>
      <c r="E2759">
        <v>0.94899702012642195</v>
      </c>
      <c r="F2759">
        <v>9.4176365300037208</v>
      </c>
      <c r="G2759">
        <v>-3.6822003085994099</v>
      </c>
      <c r="H2759">
        <v>24.2991349695554</v>
      </c>
      <c r="I2759" t="s">
        <v>3457</v>
      </c>
      <c r="J2759">
        <v>9.3032463453956299E-3</v>
      </c>
      <c r="K2759">
        <v>0.244868465128809</v>
      </c>
      <c r="L2759">
        <v>21.9308037794973</v>
      </c>
      <c r="M2759">
        <v>5.1022364181563704</v>
      </c>
      <c r="N2759">
        <v>41.453896862521901</v>
      </c>
      <c r="O2759" t="s">
        <v>5459</v>
      </c>
      <c r="P2759">
        <v>0.37543471518988097</v>
      </c>
      <c r="Q2759">
        <v>0.99564380327225899</v>
      </c>
      <c r="R2759">
        <v>4.2533998147008996</v>
      </c>
      <c r="S2759">
        <v>-4.9120968186554901</v>
      </c>
      <c r="T2759">
        <v>14.302356128263501</v>
      </c>
      <c r="U2759" t="s">
        <v>7377</v>
      </c>
      <c r="V2759">
        <v>4.64134464941337E-9</v>
      </c>
      <c r="W2759">
        <v>9.2495368370452098E-7</v>
      </c>
      <c r="X2759">
        <v>34.689832685981997</v>
      </c>
      <c r="Y2759">
        <v>22.3000168207383</v>
      </c>
      <c r="Z2759">
        <v>48.334820391468703</v>
      </c>
      <c r="AA2759" t="s">
        <v>9365</v>
      </c>
    </row>
    <row r="2760" spans="1:27" x14ac:dyDescent="0.2">
      <c r="A2760" s="1">
        <v>2759</v>
      </c>
      <c r="B2760" t="s">
        <v>133</v>
      </c>
      <c r="C2760" t="s">
        <v>93</v>
      </c>
      <c r="D2760">
        <v>0.19244792120628601</v>
      </c>
      <c r="E2760">
        <v>0.94899702012642195</v>
      </c>
      <c r="F2760">
        <v>-5.5017939091472199</v>
      </c>
      <c r="G2760">
        <v>-13.2001231301454</v>
      </c>
      <c r="H2760">
        <v>2.8793044001497399</v>
      </c>
      <c r="I2760" t="s">
        <v>3458</v>
      </c>
      <c r="J2760">
        <v>0.69877898641537595</v>
      </c>
      <c r="K2760">
        <v>0.92894729263401099</v>
      </c>
      <c r="L2760">
        <v>1.6858841804625599</v>
      </c>
      <c r="M2760">
        <v>-6.5630400263503903</v>
      </c>
      <c r="N2760">
        <v>10.663050729373699</v>
      </c>
      <c r="O2760" t="s">
        <v>5460</v>
      </c>
      <c r="P2760">
        <v>0.253061382700981</v>
      </c>
      <c r="Q2760">
        <v>0.99564380327225899</v>
      </c>
      <c r="R2760">
        <v>4.71052260005533</v>
      </c>
      <c r="S2760">
        <v>-3.2273951785517001</v>
      </c>
      <c r="T2760">
        <v>13.299559967477601</v>
      </c>
      <c r="U2760" t="s">
        <v>7264</v>
      </c>
      <c r="V2760">
        <v>0.48692276937652601</v>
      </c>
      <c r="W2760">
        <v>0.83191336592805099</v>
      </c>
      <c r="X2760">
        <v>-4.44144106765257</v>
      </c>
      <c r="Y2760">
        <v>-15.9152325481553</v>
      </c>
      <c r="Z2760">
        <v>8.5980072485362307</v>
      </c>
      <c r="AA2760" t="s">
        <v>9366</v>
      </c>
    </row>
    <row r="2761" spans="1:27" x14ac:dyDescent="0.2">
      <c r="A2761" s="1">
        <v>2760</v>
      </c>
      <c r="B2761" t="s">
        <v>708</v>
      </c>
      <c r="C2761" t="s">
        <v>93</v>
      </c>
      <c r="D2761">
        <v>0.103765140634243</v>
      </c>
      <c r="E2761">
        <v>0.89666786594158698</v>
      </c>
      <c r="F2761">
        <v>-5.6770179993763703</v>
      </c>
      <c r="G2761">
        <v>-12.0780724212214</v>
      </c>
      <c r="H2761">
        <v>1.1900577989302701</v>
      </c>
      <c r="I2761" t="s">
        <v>3459</v>
      </c>
      <c r="J2761">
        <v>0.80452689504423802</v>
      </c>
      <c r="K2761">
        <v>0.956213966230537</v>
      </c>
      <c r="L2761">
        <v>1.6157772427791499</v>
      </c>
      <c r="M2761">
        <v>-10.4884610454703</v>
      </c>
      <c r="N2761">
        <v>15.3568166211445</v>
      </c>
      <c r="O2761" t="s">
        <v>5461</v>
      </c>
      <c r="P2761">
        <v>0.69292914269638906</v>
      </c>
      <c r="Q2761">
        <v>0.99564380327225899</v>
      </c>
      <c r="R2761">
        <v>1.40981084495826</v>
      </c>
      <c r="S2761">
        <v>-5.3934992816062604</v>
      </c>
      <c r="T2761">
        <v>8.7023582683971998</v>
      </c>
      <c r="U2761" t="s">
        <v>5868</v>
      </c>
      <c r="V2761">
        <v>0.71238876686270802</v>
      </c>
      <c r="W2761">
        <v>0.91466390223053695</v>
      </c>
      <c r="X2761">
        <v>-2.83639556011246</v>
      </c>
      <c r="Y2761">
        <v>-16.6066856116129</v>
      </c>
      <c r="Z2761">
        <v>13.207708519444701</v>
      </c>
      <c r="AA2761" t="s">
        <v>9367</v>
      </c>
    </row>
    <row r="2762" spans="1:27" x14ac:dyDescent="0.2">
      <c r="A2762" s="1">
        <v>2761</v>
      </c>
      <c r="B2762" t="s">
        <v>709</v>
      </c>
      <c r="C2762" t="s">
        <v>93</v>
      </c>
      <c r="D2762">
        <v>0.18923252495791701</v>
      </c>
      <c r="E2762">
        <v>0.94899702012642195</v>
      </c>
      <c r="F2762">
        <v>-5.8347441367145203</v>
      </c>
      <c r="G2762">
        <v>-13.9069480113212</v>
      </c>
      <c r="H2762">
        <v>2.9943207607976898</v>
      </c>
      <c r="I2762" t="s">
        <v>3460</v>
      </c>
      <c r="J2762">
        <v>0.65834326066874604</v>
      </c>
      <c r="K2762">
        <v>0.91521778083850702</v>
      </c>
      <c r="L2762">
        <v>-2.4518896785456699</v>
      </c>
      <c r="M2762">
        <v>-12.606739232839599</v>
      </c>
      <c r="N2762">
        <v>8.8829246529532799</v>
      </c>
      <c r="O2762" t="s">
        <v>5462</v>
      </c>
      <c r="P2762">
        <v>0.972917021153342</v>
      </c>
      <c r="Q2762">
        <v>0.99564380327225899</v>
      </c>
      <c r="R2762">
        <v>0.14239146796482</v>
      </c>
      <c r="S2762">
        <v>-7.7510624949768498</v>
      </c>
      <c r="T2762">
        <v>8.7112636758232895</v>
      </c>
      <c r="U2762" t="s">
        <v>6508</v>
      </c>
      <c r="V2762">
        <v>0.71844603323113698</v>
      </c>
      <c r="W2762">
        <v>0.91863631196831896</v>
      </c>
      <c r="X2762">
        <v>-2.71103798949619</v>
      </c>
      <c r="Y2762">
        <v>-16.201114515921599</v>
      </c>
      <c r="Z2762">
        <v>12.950692296255101</v>
      </c>
      <c r="AA2762" t="s">
        <v>9368</v>
      </c>
    </row>
    <row r="2763" spans="1:27" x14ac:dyDescent="0.2">
      <c r="A2763" s="1">
        <v>2762</v>
      </c>
      <c r="B2763" t="s">
        <v>710</v>
      </c>
      <c r="C2763" t="s">
        <v>93</v>
      </c>
      <c r="D2763">
        <v>0.230023041713595</v>
      </c>
      <c r="E2763">
        <v>0.94899702012642195</v>
      </c>
      <c r="F2763">
        <v>-4.8407320827254097</v>
      </c>
      <c r="G2763">
        <v>-12.237436021737601</v>
      </c>
      <c r="H2763">
        <v>3.1793723892856698</v>
      </c>
      <c r="I2763" t="s">
        <v>3461</v>
      </c>
      <c r="J2763">
        <v>0.82456314676049902</v>
      </c>
      <c r="K2763">
        <v>0.95883778609672299</v>
      </c>
      <c r="L2763">
        <v>1.1119551954295701</v>
      </c>
      <c r="M2763">
        <v>-8.29862194169921</v>
      </c>
      <c r="N2763">
        <v>11.4882644069177</v>
      </c>
      <c r="O2763" t="s">
        <v>5463</v>
      </c>
      <c r="P2763">
        <v>0.53620913803192005</v>
      </c>
      <c r="Q2763">
        <v>0.99564380327225899</v>
      </c>
      <c r="R2763">
        <v>-2.4226914079129598</v>
      </c>
      <c r="S2763">
        <v>-9.7132358535742505</v>
      </c>
      <c r="T2763">
        <v>5.4565554773214497</v>
      </c>
      <c r="U2763" t="s">
        <v>4324</v>
      </c>
      <c r="V2763">
        <v>0.33793877985079801</v>
      </c>
      <c r="W2763">
        <v>0.75488326323757204</v>
      </c>
      <c r="X2763">
        <v>-8.9736053192543697</v>
      </c>
      <c r="Y2763">
        <v>-24.8739436158777</v>
      </c>
      <c r="Z2763">
        <v>10.2920202041387</v>
      </c>
      <c r="AA2763" t="s">
        <v>9369</v>
      </c>
    </row>
    <row r="2764" spans="1:27" x14ac:dyDescent="0.2">
      <c r="A2764" s="1">
        <v>2763</v>
      </c>
      <c r="B2764" t="s">
        <v>137</v>
      </c>
      <c r="C2764" t="s">
        <v>93</v>
      </c>
      <c r="D2764">
        <v>0.44567200048668998</v>
      </c>
      <c r="E2764">
        <v>0.94899702012642195</v>
      </c>
      <c r="F2764">
        <v>-2.8844321469232299</v>
      </c>
      <c r="G2764">
        <v>-9.9157115248749204</v>
      </c>
      <c r="H2764">
        <v>4.69565424863021</v>
      </c>
      <c r="I2764" t="s">
        <v>3462</v>
      </c>
      <c r="J2764">
        <v>0.69046354072331595</v>
      </c>
      <c r="K2764">
        <v>0.92894729263401099</v>
      </c>
      <c r="L2764">
        <v>1.8494124412439901</v>
      </c>
      <c r="M2764">
        <v>-6.9269794070379698</v>
      </c>
      <c r="N2764">
        <v>11.4533808888871</v>
      </c>
      <c r="O2764" t="s">
        <v>5464</v>
      </c>
      <c r="P2764">
        <v>0.80256296777098302</v>
      </c>
      <c r="Q2764">
        <v>0.99564380327225899</v>
      </c>
      <c r="R2764">
        <v>0.88072257037419299</v>
      </c>
      <c r="S2764">
        <v>-5.8168999457380304</v>
      </c>
      <c r="T2764">
        <v>8.0546316744463606</v>
      </c>
      <c r="U2764" t="s">
        <v>1338</v>
      </c>
      <c r="V2764">
        <v>0.74754590993280501</v>
      </c>
      <c r="W2764">
        <v>0.93611000391046895</v>
      </c>
      <c r="X2764">
        <v>-2.2052192692855699</v>
      </c>
      <c r="Y2764">
        <v>-14.6107945520399</v>
      </c>
      <c r="Z2764">
        <v>12.0026716257141</v>
      </c>
      <c r="AA2764" t="s">
        <v>9370</v>
      </c>
    </row>
    <row r="2765" spans="1:27" x14ac:dyDescent="0.2">
      <c r="A2765" s="1">
        <v>2764</v>
      </c>
      <c r="B2765" t="s">
        <v>711</v>
      </c>
      <c r="C2765" t="s">
        <v>93</v>
      </c>
      <c r="D2765">
        <v>0.53670276227641001</v>
      </c>
      <c r="E2765">
        <v>0.96307810299668395</v>
      </c>
      <c r="F2765">
        <v>-2.44968040188507</v>
      </c>
      <c r="G2765">
        <v>-9.8258784118659506</v>
      </c>
      <c r="H2765">
        <v>5.5298869132158996</v>
      </c>
      <c r="I2765" t="s">
        <v>3463</v>
      </c>
      <c r="J2765">
        <v>0.47105082284253302</v>
      </c>
      <c r="K2765">
        <v>0.84191658919325296</v>
      </c>
      <c r="L2765">
        <v>-4.3538881547327</v>
      </c>
      <c r="M2765">
        <v>-15.246291699015</v>
      </c>
      <c r="N2765">
        <v>7.9383887089582901</v>
      </c>
      <c r="O2765" t="s">
        <v>5465</v>
      </c>
      <c r="P2765">
        <v>0.86358101574569801</v>
      </c>
      <c r="Q2765">
        <v>0.99564380327225899</v>
      </c>
      <c r="R2765">
        <v>0.58846360577931001</v>
      </c>
      <c r="S2765">
        <v>-5.9202369687193404</v>
      </c>
      <c r="T2765">
        <v>7.5474542512084604</v>
      </c>
      <c r="U2765" t="s">
        <v>1328</v>
      </c>
      <c r="V2765">
        <v>0.88589888666379801</v>
      </c>
      <c r="W2765">
        <v>0.96920738072513002</v>
      </c>
      <c r="X2765">
        <v>-1.3392989290524699</v>
      </c>
      <c r="Y2765">
        <v>-17.920902735758201</v>
      </c>
      <c r="Z2765">
        <v>18.592117363009901</v>
      </c>
      <c r="AA2765" t="s">
        <v>9371</v>
      </c>
    </row>
    <row r="2766" spans="1:27" x14ac:dyDescent="0.2">
      <c r="A2766" s="1">
        <v>2765</v>
      </c>
      <c r="B2766" t="s">
        <v>712</v>
      </c>
      <c r="C2766" t="s">
        <v>93</v>
      </c>
      <c r="D2766">
        <v>4.7563505327651398E-2</v>
      </c>
      <c r="E2766">
        <v>0.82412143213314704</v>
      </c>
      <c r="F2766">
        <v>-6.7493461273133404</v>
      </c>
      <c r="G2766">
        <v>-12.9621022063049</v>
      </c>
      <c r="H2766">
        <v>-9.3124166499347599E-2</v>
      </c>
      <c r="I2766" t="s">
        <v>3464</v>
      </c>
      <c r="J2766">
        <v>0.423878813857891</v>
      </c>
      <c r="K2766">
        <v>0.817502046994392</v>
      </c>
      <c r="L2766">
        <v>-3.7880770519996498</v>
      </c>
      <c r="M2766">
        <v>-12.465766482723399</v>
      </c>
      <c r="N2766">
        <v>5.7498734540807801</v>
      </c>
      <c r="O2766" t="s">
        <v>5466</v>
      </c>
      <c r="P2766">
        <v>0.84305670471128302</v>
      </c>
      <c r="Q2766">
        <v>0.99564380327225899</v>
      </c>
      <c r="R2766">
        <v>0.68139027076994396</v>
      </c>
      <c r="S2766">
        <v>-5.8610565391393799</v>
      </c>
      <c r="T2766">
        <v>7.6785225560722203</v>
      </c>
      <c r="U2766" t="s">
        <v>7378</v>
      </c>
      <c r="V2766">
        <v>0.63415174460600998</v>
      </c>
      <c r="W2766">
        <v>0.88185135212330501</v>
      </c>
      <c r="X2766">
        <v>-4.9255770087965303</v>
      </c>
      <c r="Y2766">
        <v>-22.7647251309651</v>
      </c>
      <c r="Z2766">
        <v>17.0339061062142</v>
      </c>
      <c r="AA2766" t="s">
        <v>9372</v>
      </c>
    </row>
    <row r="2767" spans="1:27" x14ac:dyDescent="0.2">
      <c r="A2767" s="1">
        <v>2766</v>
      </c>
      <c r="B2767" t="s">
        <v>136</v>
      </c>
      <c r="C2767" t="s">
        <v>93</v>
      </c>
      <c r="D2767">
        <v>0.33181389579912801</v>
      </c>
      <c r="E2767">
        <v>0.94899702012642195</v>
      </c>
      <c r="F2767">
        <v>-3.60187062619827</v>
      </c>
      <c r="G2767">
        <v>-10.4787235636591</v>
      </c>
      <c r="H2767">
        <v>3.8032489782050498</v>
      </c>
      <c r="I2767" t="s">
        <v>3465</v>
      </c>
      <c r="J2767">
        <v>0.546889857374244</v>
      </c>
      <c r="K2767">
        <v>0.87250109515372398</v>
      </c>
      <c r="L2767">
        <v>2.4755860184057399</v>
      </c>
      <c r="M2767">
        <v>-5.3536260848823201</v>
      </c>
      <c r="N2767">
        <v>10.9524358453878</v>
      </c>
      <c r="O2767" t="s">
        <v>5467</v>
      </c>
      <c r="P2767">
        <v>0.27242277083750499</v>
      </c>
      <c r="Q2767">
        <v>0.99564380327225899</v>
      </c>
      <c r="R2767">
        <v>4.0156442534265304</v>
      </c>
      <c r="S2767">
        <v>-3.03855761580484</v>
      </c>
      <c r="T2767">
        <v>11.583058001403399</v>
      </c>
      <c r="U2767" t="s">
        <v>7379</v>
      </c>
      <c r="V2767">
        <v>0.53726778572883505</v>
      </c>
      <c r="W2767">
        <v>0.85024227009838305</v>
      </c>
      <c r="X2767">
        <v>-4.0310485642427496</v>
      </c>
      <c r="Y2767">
        <v>-15.776884755150901</v>
      </c>
      <c r="Z2767">
        <v>9.3528731738761</v>
      </c>
      <c r="AA2767" t="s">
        <v>9373</v>
      </c>
    </row>
    <row r="2768" spans="1:27" x14ac:dyDescent="0.2">
      <c r="A2768" s="1">
        <v>2767</v>
      </c>
      <c r="B2768" t="s">
        <v>135</v>
      </c>
      <c r="C2768" t="s">
        <v>93</v>
      </c>
      <c r="D2768">
        <v>0.338614856401381</v>
      </c>
      <c r="E2768">
        <v>0.94899702012642195</v>
      </c>
      <c r="F2768">
        <v>-3.5728284804448598</v>
      </c>
      <c r="G2768">
        <v>-10.4905683224385</v>
      </c>
      <c r="H2768">
        <v>3.8795491491496699</v>
      </c>
      <c r="I2768" t="s">
        <v>3466</v>
      </c>
      <c r="J2768">
        <v>0.24973766473289499</v>
      </c>
      <c r="K2768">
        <v>0.74319220927986596</v>
      </c>
      <c r="L2768">
        <v>-5.2855954589635497</v>
      </c>
      <c r="M2768">
        <v>-13.636776095859</v>
      </c>
      <c r="N2768">
        <v>3.8731305065716102</v>
      </c>
      <c r="O2768" t="s">
        <v>5468</v>
      </c>
      <c r="P2768">
        <v>0.55764174260554999</v>
      </c>
      <c r="Q2768">
        <v>0.99564380327225899</v>
      </c>
      <c r="R2768">
        <v>2.1557092454102902</v>
      </c>
      <c r="S2768">
        <v>-4.8688532554580197</v>
      </c>
      <c r="T2768">
        <v>9.6989712470962406</v>
      </c>
      <c r="U2768" t="s">
        <v>7380</v>
      </c>
      <c r="V2768">
        <v>0.161340481237158</v>
      </c>
      <c r="W2768">
        <v>0.59635767137459095</v>
      </c>
      <c r="X2768">
        <v>-10.264562731637101</v>
      </c>
      <c r="Y2768">
        <v>-22.853868482647702</v>
      </c>
      <c r="Z2768">
        <v>4.3791638461232898</v>
      </c>
      <c r="AA2768" t="s">
        <v>9374</v>
      </c>
    </row>
    <row r="2769" spans="1:27" x14ac:dyDescent="0.2">
      <c r="A2769" s="1">
        <v>2768</v>
      </c>
      <c r="B2769" t="s">
        <v>713</v>
      </c>
      <c r="C2769" t="s">
        <v>93</v>
      </c>
      <c r="D2769">
        <v>0.29115954953811002</v>
      </c>
      <c r="E2769">
        <v>0.94899702012642195</v>
      </c>
      <c r="F2769">
        <v>-3.6705711911501799</v>
      </c>
      <c r="G2769">
        <v>-10.1254244809711</v>
      </c>
      <c r="H2769">
        <v>3.2478740628329099</v>
      </c>
      <c r="I2769" t="s">
        <v>3467</v>
      </c>
      <c r="J2769">
        <v>0.22880166670419899</v>
      </c>
      <c r="K2769">
        <v>0.728667598080324</v>
      </c>
      <c r="L2769">
        <v>-6.2405486026781301</v>
      </c>
      <c r="M2769">
        <v>-15.5644347405832</v>
      </c>
      <c r="N2769">
        <v>4.1129374727121304</v>
      </c>
      <c r="O2769" t="s">
        <v>5469</v>
      </c>
      <c r="P2769">
        <v>0.82802967572052399</v>
      </c>
      <c r="Q2769">
        <v>0.99564380327225899</v>
      </c>
      <c r="R2769">
        <v>0.75712160327581202</v>
      </c>
      <c r="S2769">
        <v>-5.8682092506912298</v>
      </c>
      <c r="T2769">
        <v>7.8487668508724102</v>
      </c>
      <c r="U2769" t="s">
        <v>7381</v>
      </c>
      <c r="V2769">
        <v>0.72566113654975295</v>
      </c>
      <c r="W2769">
        <v>0.92355073095231599</v>
      </c>
      <c r="X2769">
        <v>-3.2678028169873898</v>
      </c>
      <c r="Y2769">
        <v>-19.636770784404</v>
      </c>
      <c r="Z2769">
        <v>16.435315792876501</v>
      </c>
      <c r="AA2769" t="s">
        <v>9375</v>
      </c>
    </row>
    <row r="2770" spans="1:27" x14ac:dyDescent="0.2">
      <c r="A2770" s="1">
        <v>2769</v>
      </c>
      <c r="B2770" t="s">
        <v>201</v>
      </c>
      <c r="C2770" t="s">
        <v>104</v>
      </c>
      <c r="D2770">
        <v>0.49737825167918998</v>
      </c>
      <c r="E2770">
        <v>0.94899702012642195</v>
      </c>
      <c r="F2770">
        <v>-4.5620005022230403</v>
      </c>
      <c r="G2770">
        <v>-16.592463962832898</v>
      </c>
      <c r="H2770">
        <v>9.2037024577597393</v>
      </c>
      <c r="I2770" t="s">
        <v>3468</v>
      </c>
      <c r="J2770">
        <v>4.9202038914733497E-3</v>
      </c>
      <c r="K2770">
        <v>0.171592110715133</v>
      </c>
      <c r="L2770">
        <v>27.699444059205799</v>
      </c>
      <c r="M2770">
        <v>7.8613410561633001</v>
      </c>
      <c r="N2770">
        <v>51.186216056215301</v>
      </c>
      <c r="O2770" t="s">
        <v>5470</v>
      </c>
      <c r="P2770">
        <v>0.22701934161552501</v>
      </c>
      <c r="Q2770">
        <v>0.99564380327225899</v>
      </c>
      <c r="R2770">
        <v>6.7985611260050103</v>
      </c>
      <c r="S2770">
        <v>-3.99440497506746</v>
      </c>
      <c r="T2770">
        <v>18.804874399486</v>
      </c>
      <c r="U2770" t="s">
        <v>6336</v>
      </c>
      <c r="V2770">
        <v>2.8234303685112699E-5</v>
      </c>
      <c r="W2770">
        <v>1.4008401693420801E-3</v>
      </c>
      <c r="X2770">
        <v>26.0940510548539</v>
      </c>
      <c r="Y2770">
        <v>13.3285172212408</v>
      </c>
      <c r="Z2770">
        <v>40.297518235278503</v>
      </c>
      <c r="AA2770" t="s">
        <v>9376</v>
      </c>
    </row>
    <row r="2771" spans="1:27" x14ac:dyDescent="0.2">
      <c r="A2771" s="1">
        <v>2770</v>
      </c>
      <c r="B2771" t="s">
        <v>714</v>
      </c>
      <c r="C2771" t="s">
        <v>93</v>
      </c>
      <c r="D2771">
        <v>0.24126786140072901</v>
      </c>
      <c r="E2771">
        <v>0.94899702012642195</v>
      </c>
      <c r="F2771">
        <v>-5.4358418278510703</v>
      </c>
      <c r="G2771">
        <v>-13.865283936394301</v>
      </c>
      <c r="H2771">
        <v>3.8185347265062202</v>
      </c>
      <c r="I2771" t="s">
        <v>3469</v>
      </c>
      <c r="J2771">
        <v>0.74878364882539294</v>
      </c>
      <c r="K2771">
        <v>0.94412769624603099</v>
      </c>
      <c r="L2771">
        <v>-1.5182012609484301</v>
      </c>
      <c r="M2771">
        <v>-10.313389988520401</v>
      </c>
      <c r="N2771">
        <v>8.1394946429312007</v>
      </c>
      <c r="O2771" t="s">
        <v>5471</v>
      </c>
      <c r="P2771">
        <v>0.74167995013409405</v>
      </c>
      <c r="Q2771">
        <v>0.99564380327225899</v>
      </c>
      <c r="R2771">
        <v>-1.6107563152183599</v>
      </c>
      <c r="S2771">
        <v>-10.661450999647601</v>
      </c>
      <c r="T2771">
        <v>8.3568446228644593</v>
      </c>
      <c r="U2771" t="s">
        <v>5670</v>
      </c>
      <c r="V2771">
        <v>0.670586156035887</v>
      </c>
      <c r="W2771">
        <v>0.89719635510235396</v>
      </c>
      <c r="X2771">
        <v>3.1309341652318499</v>
      </c>
      <c r="Y2771">
        <v>-10.5136177507156</v>
      </c>
      <c r="Z2771">
        <v>18.855956788648001</v>
      </c>
      <c r="AA2771" t="s">
        <v>9377</v>
      </c>
    </row>
    <row r="2772" spans="1:27" x14ac:dyDescent="0.2">
      <c r="A2772" s="1">
        <v>2771</v>
      </c>
      <c r="B2772" t="s">
        <v>715</v>
      </c>
      <c r="C2772" t="s">
        <v>93</v>
      </c>
      <c r="D2772">
        <v>0.62361702615349801</v>
      </c>
      <c r="E2772">
        <v>0.97015521983899999</v>
      </c>
      <c r="F2772">
        <v>-1.5499450600773199</v>
      </c>
      <c r="G2772">
        <v>-7.5007507099858497</v>
      </c>
      <c r="H2772">
        <v>4.7836970793680802</v>
      </c>
      <c r="I2772" t="s">
        <v>3470</v>
      </c>
      <c r="J2772">
        <v>0.34227964211253797</v>
      </c>
      <c r="K2772">
        <v>0.79867154328247403</v>
      </c>
      <c r="L2772">
        <v>-4.6514082397442902</v>
      </c>
      <c r="M2772">
        <v>-13.5658003711162</v>
      </c>
      <c r="N2772">
        <v>5.1823698223478996</v>
      </c>
      <c r="O2772" t="s">
        <v>5472</v>
      </c>
      <c r="P2772">
        <v>0.95247814763846195</v>
      </c>
      <c r="Q2772">
        <v>0.99564380327225899</v>
      </c>
      <c r="R2772">
        <v>0.21647747098536599</v>
      </c>
      <c r="S2772">
        <v>-6.6597148268775097</v>
      </c>
      <c r="T2772">
        <v>7.5992251155507997</v>
      </c>
      <c r="U2772" t="s">
        <v>7382</v>
      </c>
      <c r="V2772">
        <v>0.75605084440609105</v>
      </c>
      <c r="W2772">
        <v>0.93620653152786804</v>
      </c>
      <c r="X2772">
        <v>2.70478805475507</v>
      </c>
      <c r="Y2772">
        <v>-13.1965124042983</v>
      </c>
      <c r="Z2772">
        <v>21.519005532382302</v>
      </c>
      <c r="AA2772" t="s">
        <v>9378</v>
      </c>
    </row>
    <row r="2773" spans="1:27" x14ac:dyDescent="0.2">
      <c r="A2773" s="1">
        <v>2772</v>
      </c>
      <c r="B2773" t="s">
        <v>716</v>
      </c>
      <c r="C2773" t="s">
        <v>93</v>
      </c>
      <c r="D2773">
        <v>0.20276734022638501</v>
      </c>
      <c r="E2773">
        <v>0.94899702012642195</v>
      </c>
      <c r="F2773">
        <v>-5.1349293489821299</v>
      </c>
      <c r="G2773">
        <v>-12.516397215311001</v>
      </c>
      <c r="H2773">
        <v>2.8693531492011801</v>
      </c>
      <c r="I2773" t="s">
        <v>3471</v>
      </c>
      <c r="J2773">
        <v>0.48466784237301103</v>
      </c>
      <c r="K2773">
        <v>0.847485954396204</v>
      </c>
      <c r="L2773">
        <v>-4.1855305445333704</v>
      </c>
      <c r="M2773">
        <v>-15.0014912919863</v>
      </c>
      <c r="N2773">
        <v>8.0067485486015304</v>
      </c>
      <c r="O2773" t="s">
        <v>5473</v>
      </c>
      <c r="P2773">
        <v>0.44686781334202702</v>
      </c>
      <c r="Q2773">
        <v>0.99564380327225899</v>
      </c>
      <c r="R2773">
        <v>2.9573897466247399</v>
      </c>
      <c r="S2773">
        <v>-4.4853187360710196</v>
      </c>
      <c r="T2773">
        <v>10.9800500108202</v>
      </c>
      <c r="U2773" t="s">
        <v>7383</v>
      </c>
      <c r="V2773">
        <v>0.68538639924792899</v>
      </c>
      <c r="W2773">
        <v>0.903774030779255</v>
      </c>
      <c r="X2773">
        <v>3.4824549500097799</v>
      </c>
      <c r="Y2773">
        <v>-12.2967657645624</v>
      </c>
      <c r="Z2773">
        <v>22.100610950489401</v>
      </c>
      <c r="AA2773" t="s">
        <v>9379</v>
      </c>
    </row>
    <row r="2774" spans="1:27" x14ac:dyDescent="0.2">
      <c r="A2774" s="1">
        <v>2773</v>
      </c>
      <c r="B2774" t="s">
        <v>717</v>
      </c>
      <c r="C2774" t="s">
        <v>93</v>
      </c>
      <c r="D2774">
        <v>0.218414641559523</v>
      </c>
      <c r="E2774">
        <v>0.94899702012642195</v>
      </c>
      <c r="F2774">
        <v>-4.1206958391256698</v>
      </c>
      <c r="G2774">
        <v>-10.3272330103245</v>
      </c>
      <c r="H2774">
        <v>2.51541549322187</v>
      </c>
      <c r="I2774" t="s">
        <v>3472</v>
      </c>
      <c r="J2774">
        <v>0.44479269999118498</v>
      </c>
      <c r="K2774">
        <v>0.83008135984977005</v>
      </c>
      <c r="L2774">
        <v>-3.8504843789691399</v>
      </c>
      <c r="M2774">
        <v>-13.0517950641383</v>
      </c>
      <c r="N2774">
        <v>6.3245567976743402</v>
      </c>
      <c r="O2774" t="s">
        <v>5474</v>
      </c>
      <c r="P2774">
        <v>0.88465631575861603</v>
      </c>
      <c r="Q2774">
        <v>0.99564380327225899</v>
      </c>
      <c r="R2774">
        <v>-0.52546301551607</v>
      </c>
      <c r="S2774">
        <v>-7.3564204070324797</v>
      </c>
      <c r="T2774">
        <v>6.8091663961200597</v>
      </c>
      <c r="U2774" t="s">
        <v>7384</v>
      </c>
      <c r="V2774">
        <v>0.65790982632275397</v>
      </c>
      <c r="W2774">
        <v>0.89235942871327301</v>
      </c>
      <c r="X2774">
        <v>3.9113416140180499</v>
      </c>
      <c r="Y2774">
        <v>-12.302940670024199</v>
      </c>
      <c r="Z2774">
        <v>23.123477554673698</v>
      </c>
      <c r="AA2774" t="s">
        <v>9380</v>
      </c>
    </row>
    <row r="2775" spans="1:27" x14ac:dyDescent="0.2">
      <c r="A2775" s="1">
        <v>2774</v>
      </c>
      <c r="B2775" t="s">
        <v>718</v>
      </c>
      <c r="C2775" t="s">
        <v>93</v>
      </c>
      <c r="D2775">
        <v>0.13952485415181801</v>
      </c>
      <c r="E2775">
        <v>0.91380707153201601</v>
      </c>
      <c r="F2775">
        <v>-4.6064345575688801</v>
      </c>
      <c r="G2775">
        <v>-10.3815848129329</v>
      </c>
      <c r="H2775">
        <v>1.54087537504914</v>
      </c>
      <c r="I2775" t="s">
        <v>3473</v>
      </c>
      <c r="J2775">
        <v>0.498275616945482</v>
      </c>
      <c r="K2775">
        <v>0.853400227917676</v>
      </c>
      <c r="L2775">
        <v>-3.3723134117765401</v>
      </c>
      <c r="M2775">
        <v>-12.4952815933199</v>
      </c>
      <c r="N2775">
        <v>6.7017868910616203</v>
      </c>
      <c r="O2775" t="s">
        <v>5475</v>
      </c>
      <c r="P2775">
        <v>0.76483557142462399</v>
      </c>
      <c r="Q2775">
        <v>0.99564380327225899</v>
      </c>
      <c r="R2775">
        <v>-1.0889054225007999</v>
      </c>
      <c r="S2775">
        <v>-7.9321860714966901</v>
      </c>
      <c r="T2775">
        <v>6.2630273606414404</v>
      </c>
      <c r="U2775" t="s">
        <v>7385</v>
      </c>
      <c r="V2775">
        <v>0.93127031689596795</v>
      </c>
      <c r="W2775">
        <v>0.97862304487372898</v>
      </c>
      <c r="X2775">
        <v>0.785318574976968</v>
      </c>
      <c r="Y2775">
        <v>-15.615694476347199</v>
      </c>
      <c r="Z2775">
        <v>20.374047960996901</v>
      </c>
      <c r="AA2775" t="s">
        <v>9381</v>
      </c>
    </row>
    <row r="2776" spans="1:27" x14ac:dyDescent="0.2">
      <c r="A2776" s="1">
        <v>2775</v>
      </c>
      <c r="B2776" t="s">
        <v>719</v>
      </c>
      <c r="C2776" t="s">
        <v>93</v>
      </c>
      <c r="D2776">
        <v>0.24074475944951401</v>
      </c>
      <c r="E2776">
        <v>0.94899702012642195</v>
      </c>
      <c r="F2776">
        <v>-3.7323579283444399</v>
      </c>
      <c r="G2776">
        <v>-9.6526854911271798</v>
      </c>
      <c r="H2776">
        <v>2.5759200526790398</v>
      </c>
      <c r="I2776" t="s">
        <v>3474</v>
      </c>
      <c r="J2776">
        <v>0.19607918084916401</v>
      </c>
      <c r="K2776">
        <v>0.695668091605816</v>
      </c>
      <c r="L2776">
        <v>-5.9429804381967797</v>
      </c>
      <c r="M2776">
        <v>-14.2695688347642</v>
      </c>
      <c r="N2776">
        <v>3.1923298250811998</v>
      </c>
      <c r="O2776" t="s">
        <v>5476</v>
      </c>
      <c r="P2776">
        <v>0.48317915545401002</v>
      </c>
      <c r="Q2776">
        <v>0.99564380327225899</v>
      </c>
      <c r="R2776">
        <v>2.5599658062010602</v>
      </c>
      <c r="S2776">
        <v>-4.43096590369026</v>
      </c>
      <c r="T2776">
        <v>10.0622883304341</v>
      </c>
      <c r="U2776" t="s">
        <v>7170</v>
      </c>
      <c r="V2776">
        <v>0.98465922914349702</v>
      </c>
      <c r="W2776">
        <v>0.99570011680648296</v>
      </c>
      <c r="X2776">
        <v>-0.215476829559658</v>
      </c>
      <c r="Y2776">
        <v>-19.895984106200899</v>
      </c>
      <c r="Z2776">
        <v>24.3002732541269</v>
      </c>
      <c r="AA2776" t="s">
        <v>9382</v>
      </c>
    </row>
    <row r="2777" spans="1:27" x14ac:dyDescent="0.2">
      <c r="A2777" s="1">
        <v>2776</v>
      </c>
      <c r="B2777" t="s">
        <v>720</v>
      </c>
      <c r="C2777" t="s">
        <v>93</v>
      </c>
      <c r="D2777">
        <v>0.92356316077768796</v>
      </c>
      <c r="E2777">
        <v>0.997458792624351</v>
      </c>
      <c r="F2777">
        <v>0.307020824618642</v>
      </c>
      <c r="G2777">
        <v>-5.7786175322081101</v>
      </c>
      <c r="H2777">
        <v>6.7857227646797202</v>
      </c>
      <c r="I2777" t="s">
        <v>3475</v>
      </c>
      <c r="J2777">
        <v>0.28761000158121602</v>
      </c>
      <c r="K2777">
        <v>0.78529357591265603</v>
      </c>
      <c r="L2777">
        <v>-4.6732486015578898</v>
      </c>
      <c r="M2777">
        <v>-12.7092384778634</v>
      </c>
      <c r="N2777">
        <v>4.1025347209957301</v>
      </c>
      <c r="O2777" t="s">
        <v>5477</v>
      </c>
      <c r="P2777">
        <v>0.79445438975645899</v>
      </c>
      <c r="Q2777">
        <v>0.99564380327225899</v>
      </c>
      <c r="R2777">
        <v>1.18921573015847</v>
      </c>
      <c r="S2777">
        <v>-7.4169899623634699</v>
      </c>
      <c r="T2777">
        <v>10.595425401724601</v>
      </c>
      <c r="U2777" t="s">
        <v>7386</v>
      </c>
      <c r="V2777">
        <v>0.69891681367537895</v>
      </c>
      <c r="W2777">
        <v>0.90779795343401903</v>
      </c>
      <c r="X2777">
        <v>-3.6980949619444998</v>
      </c>
      <c r="Y2777">
        <v>-20.422480533234001</v>
      </c>
      <c r="Z2777">
        <v>16.541166099450798</v>
      </c>
      <c r="AA2777" t="s">
        <v>9383</v>
      </c>
    </row>
    <row r="2778" spans="1:27" x14ac:dyDescent="0.2">
      <c r="A2778" s="1">
        <v>2777</v>
      </c>
      <c r="B2778" t="s">
        <v>721</v>
      </c>
      <c r="C2778" t="s">
        <v>93</v>
      </c>
      <c r="D2778">
        <v>0.31390942816537798</v>
      </c>
      <c r="E2778">
        <v>0.94899702012642195</v>
      </c>
      <c r="F2778">
        <v>-3.8660524890842001</v>
      </c>
      <c r="G2778">
        <v>-10.9597780404409</v>
      </c>
      <c r="H2778">
        <v>3.7928214984570299</v>
      </c>
      <c r="I2778" t="s">
        <v>3476</v>
      </c>
      <c r="J2778">
        <v>0.514557212540251</v>
      </c>
      <c r="K2778">
        <v>0.86488019922092296</v>
      </c>
      <c r="L2778">
        <v>-2.6017314373318099</v>
      </c>
      <c r="M2778">
        <v>-10.0169690402127</v>
      </c>
      <c r="N2778">
        <v>5.4245741427074696</v>
      </c>
      <c r="O2778" t="s">
        <v>5478</v>
      </c>
      <c r="P2778">
        <v>0.86415096904454503</v>
      </c>
      <c r="Q2778">
        <v>0.99564380327225899</v>
      </c>
      <c r="R2778">
        <v>0.75548579507511704</v>
      </c>
      <c r="S2778">
        <v>-7.5633805487552497</v>
      </c>
      <c r="T2778">
        <v>9.8230114652346305</v>
      </c>
      <c r="U2778" t="s">
        <v>7387</v>
      </c>
      <c r="V2778">
        <v>0.99196982178358495</v>
      </c>
      <c r="W2778">
        <v>0.997299634958276</v>
      </c>
      <c r="X2778">
        <v>0.10348114731382201</v>
      </c>
      <c r="Y2778">
        <v>-18.143747696626502</v>
      </c>
      <c r="Z2778">
        <v>22.418345035784601</v>
      </c>
      <c r="AA2778" t="s">
        <v>9384</v>
      </c>
    </row>
    <row r="2779" spans="1:27" x14ac:dyDescent="0.2">
      <c r="A2779" s="1">
        <v>2778</v>
      </c>
      <c r="B2779" t="s">
        <v>722</v>
      </c>
      <c r="C2779" t="s">
        <v>93</v>
      </c>
      <c r="D2779">
        <v>0.34848877620773999</v>
      </c>
      <c r="E2779">
        <v>0.94899702012642195</v>
      </c>
      <c r="F2779">
        <v>-3.5679587188178798</v>
      </c>
      <c r="G2779">
        <v>-10.6144063203194</v>
      </c>
      <c r="H2779">
        <v>4.0339746355516004</v>
      </c>
      <c r="I2779" t="s">
        <v>3477</v>
      </c>
      <c r="J2779">
        <v>0.35259979209978398</v>
      </c>
      <c r="K2779">
        <v>0.80310681660864902</v>
      </c>
      <c r="L2779">
        <v>-3.79531422123079</v>
      </c>
      <c r="M2779">
        <v>-11.3217570383684</v>
      </c>
      <c r="N2779">
        <v>4.3699249859543201</v>
      </c>
      <c r="O2779" t="s">
        <v>5479</v>
      </c>
      <c r="P2779">
        <v>0.95998450068942998</v>
      </c>
      <c r="Q2779">
        <v>0.99564380327225899</v>
      </c>
      <c r="R2779">
        <v>-0.184354560334998</v>
      </c>
      <c r="S2779">
        <v>-7.1226338548146497</v>
      </c>
      <c r="T2779">
        <v>7.2722395999318001</v>
      </c>
      <c r="U2779" t="s">
        <v>7388</v>
      </c>
      <c r="V2779">
        <v>0.495465488618752</v>
      </c>
      <c r="W2779">
        <v>0.835004022383114</v>
      </c>
      <c r="X2779">
        <v>-7.2702143007874804</v>
      </c>
      <c r="Y2779">
        <v>-25.3406912755447</v>
      </c>
      <c r="Z2779">
        <v>15.1740258881511</v>
      </c>
      <c r="AA2779" t="s">
        <v>9385</v>
      </c>
    </row>
    <row r="2780" spans="1:27" x14ac:dyDescent="0.2">
      <c r="A2780" s="1">
        <v>2779</v>
      </c>
      <c r="B2780" t="s">
        <v>723</v>
      </c>
      <c r="C2780" t="s">
        <v>93</v>
      </c>
      <c r="D2780">
        <v>0.59400707711298495</v>
      </c>
      <c r="E2780">
        <v>0.96623354379385396</v>
      </c>
      <c r="F2780">
        <v>-2.2031657963001199</v>
      </c>
      <c r="G2780">
        <v>-9.8899573977479296</v>
      </c>
      <c r="H2780">
        <v>6.1393436742968497</v>
      </c>
      <c r="I2780" t="s">
        <v>3478</v>
      </c>
      <c r="J2780">
        <v>0.54800038526519801</v>
      </c>
      <c r="K2780">
        <v>0.87250109515372398</v>
      </c>
      <c r="L2780">
        <v>-2.96197668080822</v>
      </c>
      <c r="M2780">
        <v>-12.0197404728621</v>
      </c>
      <c r="N2780">
        <v>7.0283040798656504</v>
      </c>
      <c r="O2780" t="s">
        <v>5480</v>
      </c>
      <c r="P2780">
        <v>0.48383192105178302</v>
      </c>
      <c r="Q2780">
        <v>0.99564380327225899</v>
      </c>
      <c r="R2780">
        <v>3.7790849976068199</v>
      </c>
      <c r="S2780">
        <v>-6.4489694867533496</v>
      </c>
      <c r="T2780">
        <v>15.125385833301699</v>
      </c>
      <c r="U2780" t="s">
        <v>7389</v>
      </c>
      <c r="V2780">
        <v>0.97066981129977503</v>
      </c>
      <c r="W2780">
        <v>0.99236671803824605</v>
      </c>
      <c r="X2780">
        <v>0.21754937285589601</v>
      </c>
      <c r="Y2780">
        <v>-10.735523629554301</v>
      </c>
      <c r="Z2780">
        <v>12.514603912762199</v>
      </c>
      <c r="AA2780" t="s">
        <v>9386</v>
      </c>
    </row>
    <row r="2781" spans="1:27" x14ac:dyDescent="0.2">
      <c r="A2781" s="1">
        <v>2780</v>
      </c>
      <c r="B2781" t="s">
        <v>686</v>
      </c>
      <c r="C2781" t="s">
        <v>104</v>
      </c>
      <c r="D2781">
        <v>0.82800807184026803</v>
      </c>
      <c r="E2781">
        <v>0.99556269300299804</v>
      </c>
      <c r="F2781">
        <v>1.4629284317517799</v>
      </c>
      <c r="G2781">
        <v>-10.989185575752</v>
      </c>
      <c r="H2781">
        <v>15.657023391332199</v>
      </c>
      <c r="I2781" t="s">
        <v>3146</v>
      </c>
      <c r="J2781">
        <v>1.9740909115993801E-3</v>
      </c>
      <c r="K2781">
        <v>9.4960580057970298E-2</v>
      </c>
      <c r="L2781">
        <v>26.997417233046399</v>
      </c>
      <c r="M2781">
        <v>9.3403331697974803</v>
      </c>
      <c r="N2781">
        <v>47.505897561317603</v>
      </c>
      <c r="O2781" t="s">
        <v>5481</v>
      </c>
      <c r="P2781">
        <v>0.184503703211401</v>
      </c>
      <c r="Q2781">
        <v>0.99564380327225899</v>
      </c>
      <c r="R2781">
        <v>4.3314466628433701</v>
      </c>
      <c r="S2781">
        <v>-1.99080256711145</v>
      </c>
      <c r="T2781">
        <v>11.0615232842329</v>
      </c>
      <c r="U2781" t="s">
        <v>7390</v>
      </c>
      <c r="V2781">
        <v>6.7754138679980399E-3</v>
      </c>
      <c r="W2781">
        <v>0.142130862343718</v>
      </c>
      <c r="X2781">
        <v>24.795772076049801</v>
      </c>
      <c r="Y2781">
        <v>6.4376156528352499</v>
      </c>
      <c r="Z2781">
        <v>46.320308215608897</v>
      </c>
      <c r="AA2781" t="s">
        <v>9387</v>
      </c>
    </row>
    <row r="2782" spans="1:27" x14ac:dyDescent="0.2">
      <c r="A2782" s="1">
        <v>2781</v>
      </c>
      <c r="B2782" t="s">
        <v>724</v>
      </c>
      <c r="C2782" t="s">
        <v>93</v>
      </c>
      <c r="D2782">
        <v>0.99894806768637201</v>
      </c>
      <c r="E2782">
        <v>0.99966467318686503</v>
      </c>
      <c r="F2782">
        <v>6.1367936434075796E-3</v>
      </c>
      <c r="G2782">
        <v>-8.70914266151979</v>
      </c>
      <c r="H2782">
        <v>9.5534392815180595</v>
      </c>
      <c r="I2782" t="s">
        <v>3479</v>
      </c>
      <c r="J2782">
        <v>0.16625045182658099</v>
      </c>
      <c r="K2782">
        <v>0.67320574832534497</v>
      </c>
      <c r="L2782">
        <v>7.3042190459006804</v>
      </c>
      <c r="M2782">
        <v>-2.86661923742931</v>
      </c>
      <c r="N2782">
        <v>18.5400460135895</v>
      </c>
      <c r="O2782" t="s">
        <v>5482</v>
      </c>
      <c r="P2782">
        <v>0.34272031804985598</v>
      </c>
      <c r="Q2782">
        <v>0.99564380327225899</v>
      </c>
      <c r="R2782">
        <v>-4.3683520155763498</v>
      </c>
      <c r="S2782">
        <v>-12.7891330043416</v>
      </c>
      <c r="T2782">
        <v>4.8655105867942501</v>
      </c>
      <c r="U2782" t="s">
        <v>7391</v>
      </c>
      <c r="V2782">
        <v>0.87963839737207405</v>
      </c>
      <c r="W2782">
        <v>0.96879862065678701</v>
      </c>
      <c r="X2782">
        <v>-1.16487422712427</v>
      </c>
      <c r="Y2782">
        <v>-15.0612207794375</v>
      </c>
      <c r="Z2782">
        <v>15.0049738903638</v>
      </c>
      <c r="AA2782" t="s">
        <v>2363</v>
      </c>
    </row>
    <row r="2783" spans="1:27" x14ac:dyDescent="0.2">
      <c r="A2783" s="1">
        <v>2782</v>
      </c>
      <c r="B2783" t="s">
        <v>725</v>
      </c>
      <c r="C2783" t="s">
        <v>93</v>
      </c>
      <c r="D2783">
        <v>0.86595474673263395</v>
      </c>
      <c r="E2783">
        <v>0.997458792624351</v>
      </c>
      <c r="F2783">
        <v>0.75603260814849405</v>
      </c>
      <c r="G2783">
        <v>-7.6769258257206596</v>
      </c>
      <c r="H2783">
        <v>9.95927288741116</v>
      </c>
      <c r="I2783" t="s">
        <v>3480</v>
      </c>
      <c r="J2783">
        <v>0.55237987060304405</v>
      </c>
      <c r="K2783">
        <v>0.875978133628731</v>
      </c>
      <c r="L2783">
        <v>-2.8565125914652798</v>
      </c>
      <c r="M2783">
        <v>-11.7039610082557</v>
      </c>
      <c r="N2783">
        <v>6.8774687251202096</v>
      </c>
      <c r="O2783" t="s">
        <v>5483</v>
      </c>
      <c r="P2783">
        <v>0.984920365520215</v>
      </c>
      <c r="Q2783">
        <v>0.99564380327225899</v>
      </c>
      <c r="R2783">
        <v>0.102040659773506</v>
      </c>
      <c r="S2783">
        <v>-9.9391955417307205</v>
      </c>
      <c r="T2783">
        <v>11.2628141012667</v>
      </c>
      <c r="U2783" t="s">
        <v>7392</v>
      </c>
      <c r="V2783">
        <v>0.62794899909805901</v>
      </c>
      <c r="W2783">
        <v>0.87969371357996395</v>
      </c>
      <c r="X2783">
        <v>2.8502768487242802</v>
      </c>
      <c r="Y2783">
        <v>-8.1888584607455197</v>
      </c>
      <c r="Z2783">
        <v>15.216729369784201</v>
      </c>
      <c r="AA2783" t="s">
        <v>9388</v>
      </c>
    </row>
    <row r="2784" spans="1:27" x14ac:dyDescent="0.2">
      <c r="A2784" s="1">
        <v>2783</v>
      </c>
      <c r="B2784" t="s">
        <v>726</v>
      </c>
      <c r="C2784" t="s">
        <v>93</v>
      </c>
      <c r="D2784">
        <v>0.31624503578781299</v>
      </c>
      <c r="E2784">
        <v>0.94899702012642195</v>
      </c>
      <c r="F2784">
        <v>4.6455400257805</v>
      </c>
      <c r="G2784">
        <v>-4.2377160067631001</v>
      </c>
      <c r="H2784">
        <v>14.3528390369283</v>
      </c>
      <c r="I2784" t="s">
        <v>3481</v>
      </c>
      <c r="J2784">
        <v>0.89086129077792298</v>
      </c>
      <c r="K2784">
        <v>0.97393712214301498</v>
      </c>
      <c r="L2784">
        <v>0.66648308885952601</v>
      </c>
      <c r="M2784">
        <v>-8.4392101549427903</v>
      </c>
      <c r="N2784">
        <v>10.6777348101557</v>
      </c>
      <c r="O2784" t="s">
        <v>5484</v>
      </c>
      <c r="P2784">
        <v>0.76166261760375997</v>
      </c>
      <c r="Q2784">
        <v>0.99564380327225899</v>
      </c>
      <c r="R2784">
        <v>1.6191451582596299</v>
      </c>
      <c r="S2784">
        <v>-8.3939192530918501</v>
      </c>
      <c r="T2784">
        <v>12.7266943252997</v>
      </c>
      <c r="U2784" t="s">
        <v>7393</v>
      </c>
      <c r="V2784">
        <v>0.62334969124009898</v>
      </c>
      <c r="W2784">
        <v>0.87969371357996395</v>
      </c>
      <c r="X2784">
        <v>-3.0347731205340001</v>
      </c>
      <c r="Y2784">
        <v>-14.2449114053004</v>
      </c>
      <c r="Z2784">
        <v>9.6407849127621006</v>
      </c>
      <c r="AA2784" t="s">
        <v>5524</v>
      </c>
    </row>
    <row r="2785" spans="1:27" x14ac:dyDescent="0.2">
      <c r="A2785" s="1">
        <v>2784</v>
      </c>
      <c r="B2785" t="s">
        <v>727</v>
      </c>
      <c r="C2785" t="s">
        <v>93</v>
      </c>
      <c r="D2785">
        <v>0.84351419918306103</v>
      </c>
      <c r="E2785">
        <v>0.997458792624351</v>
      </c>
      <c r="F2785">
        <v>0.91991745329278496</v>
      </c>
      <c r="G2785">
        <v>-7.8464414314519999</v>
      </c>
      <c r="H2785">
        <v>10.5202001635508</v>
      </c>
      <c r="I2785" t="s">
        <v>3482</v>
      </c>
      <c r="J2785">
        <v>0.43746462675303499</v>
      </c>
      <c r="K2785">
        <v>0.82301167136949904</v>
      </c>
      <c r="L2785">
        <v>-3.66072302652322</v>
      </c>
      <c r="M2785">
        <v>-12.305681619230899</v>
      </c>
      <c r="N2785">
        <v>5.8364607781432403</v>
      </c>
      <c r="O2785" t="s">
        <v>5485</v>
      </c>
      <c r="P2785">
        <v>0.94352252008985105</v>
      </c>
      <c r="Q2785">
        <v>0.99564380327225899</v>
      </c>
      <c r="R2785">
        <v>0.36280610153500698</v>
      </c>
      <c r="S2785">
        <v>-9.2007183816186604</v>
      </c>
      <c r="T2785">
        <v>10.9336182956673</v>
      </c>
      <c r="U2785" t="s">
        <v>7394</v>
      </c>
      <c r="V2785">
        <v>0.51253772136361997</v>
      </c>
      <c r="W2785">
        <v>0.842589511348797</v>
      </c>
      <c r="X2785">
        <v>-4.2882544429510299</v>
      </c>
      <c r="Y2785">
        <v>-16.040622626361699</v>
      </c>
      <c r="Z2785">
        <v>9.1091730803328606</v>
      </c>
      <c r="AA2785" t="s">
        <v>9389</v>
      </c>
    </row>
    <row r="2786" spans="1:27" x14ac:dyDescent="0.2">
      <c r="A2786" s="1">
        <v>2785</v>
      </c>
      <c r="B2786" t="s">
        <v>728</v>
      </c>
      <c r="C2786" t="s">
        <v>93</v>
      </c>
      <c r="D2786">
        <v>0.62912130731448701</v>
      </c>
      <c r="E2786">
        <v>0.97015521983899999</v>
      </c>
      <c r="F2786">
        <v>1.8745393039632201</v>
      </c>
      <c r="G2786">
        <v>-5.5167946273272204</v>
      </c>
      <c r="H2786">
        <v>9.8440904651662091</v>
      </c>
      <c r="I2786" t="s">
        <v>3483</v>
      </c>
      <c r="J2786">
        <v>0.58249872222120203</v>
      </c>
      <c r="K2786">
        <v>0.88689718934626505</v>
      </c>
      <c r="L2786">
        <v>-2.5708900506579901</v>
      </c>
      <c r="M2786">
        <v>-11.202295884204499</v>
      </c>
      <c r="N2786">
        <v>6.8995145768914599</v>
      </c>
      <c r="O2786" t="s">
        <v>5486</v>
      </c>
      <c r="P2786">
        <v>0.81340953382469505</v>
      </c>
      <c r="Q2786">
        <v>0.99564380327225899</v>
      </c>
      <c r="R2786">
        <v>1.31154707579781</v>
      </c>
      <c r="S2786">
        <v>-9.0728153253369097</v>
      </c>
      <c r="T2786">
        <v>12.8818582431231</v>
      </c>
      <c r="U2786" t="s">
        <v>7395</v>
      </c>
      <c r="V2786">
        <v>0.993514882287443</v>
      </c>
      <c r="W2786">
        <v>0.997299634958276</v>
      </c>
      <c r="X2786">
        <v>-5.5385838752808302E-2</v>
      </c>
      <c r="Y2786">
        <v>-12.543697062077101</v>
      </c>
      <c r="Z2786">
        <v>14.216192135754699</v>
      </c>
      <c r="AA2786" t="s">
        <v>9390</v>
      </c>
    </row>
    <row r="2787" spans="1:27" x14ac:dyDescent="0.2">
      <c r="A2787" s="1">
        <v>2786</v>
      </c>
      <c r="B2787" t="s">
        <v>729</v>
      </c>
      <c r="C2787" t="s">
        <v>93</v>
      </c>
      <c r="D2787">
        <v>0.58165807351990195</v>
      </c>
      <c r="E2787">
        <v>0.96562468092242904</v>
      </c>
      <c r="F2787">
        <v>2.6015153530864601</v>
      </c>
      <c r="G2787">
        <v>-6.3510231047817198</v>
      </c>
      <c r="H2787">
        <v>12.409887451607</v>
      </c>
      <c r="I2787" t="s">
        <v>3484</v>
      </c>
      <c r="J2787">
        <v>0.55779406777680496</v>
      </c>
      <c r="K2787">
        <v>0.87776008802918304</v>
      </c>
      <c r="L2787">
        <v>-2.68107927580213</v>
      </c>
      <c r="M2787">
        <v>-11.1268448626991</v>
      </c>
      <c r="N2787">
        <v>6.5673016367082697</v>
      </c>
      <c r="O2787" t="s">
        <v>5487</v>
      </c>
      <c r="P2787">
        <v>0.85586167226350296</v>
      </c>
      <c r="Q2787">
        <v>0.99564380327225899</v>
      </c>
      <c r="R2787">
        <v>0.93847361271004504</v>
      </c>
      <c r="S2787">
        <v>-8.7342415571933802</v>
      </c>
      <c r="T2787">
        <v>11.636342359973</v>
      </c>
      <c r="U2787" t="s">
        <v>7396</v>
      </c>
      <c r="V2787">
        <v>0.83223870909912701</v>
      </c>
      <c r="W2787">
        <v>0.96209999346200703</v>
      </c>
      <c r="X2787">
        <v>-1.39142555108698</v>
      </c>
      <c r="Y2787">
        <v>-13.3713247497998</v>
      </c>
      <c r="Z2787">
        <v>12.245176631906901</v>
      </c>
      <c r="AA2787" t="s">
        <v>9391</v>
      </c>
    </row>
    <row r="2788" spans="1:27" x14ac:dyDescent="0.2">
      <c r="A2788" s="1">
        <v>2787</v>
      </c>
      <c r="B2788" t="s">
        <v>730</v>
      </c>
      <c r="C2788" t="s">
        <v>93</v>
      </c>
      <c r="D2788">
        <v>0.33579737794537401</v>
      </c>
      <c r="E2788">
        <v>0.94899702012642195</v>
      </c>
      <c r="F2788">
        <v>4.7670555054336798</v>
      </c>
      <c r="G2788">
        <v>-4.7023074815375798</v>
      </c>
      <c r="H2788">
        <v>15.1773524542808</v>
      </c>
      <c r="I2788" t="s">
        <v>3485</v>
      </c>
      <c r="J2788">
        <v>0.784251836476763</v>
      </c>
      <c r="K2788">
        <v>0.95398082708440302</v>
      </c>
      <c r="L2788">
        <v>1.32622449271576</v>
      </c>
      <c r="M2788">
        <v>-7.7866184037635602</v>
      </c>
      <c r="N2788">
        <v>11.3396298045236</v>
      </c>
      <c r="O2788" t="s">
        <v>5488</v>
      </c>
      <c r="P2788">
        <v>0.24578354379626299</v>
      </c>
      <c r="Q2788">
        <v>0.99564380327225899</v>
      </c>
      <c r="R2788">
        <v>-5.3178941867256802</v>
      </c>
      <c r="S2788">
        <v>-13.653967507443101</v>
      </c>
      <c r="T2788">
        <v>3.8229656007511701</v>
      </c>
      <c r="U2788" t="s">
        <v>7397</v>
      </c>
      <c r="V2788">
        <v>0.92145936603880696</v>
      </c>
      <c r="W2788">
        <v>0.97790619561710301</v>
      </c>
      <c r="X2788">
        <v>-0.74627811057228499</v>
      </c>
      <c r="Y2788">
        <v>-14.4669546117339</v>
      </c>
      <c r="Z2788">
        <v>15.1753835512948</v>
      </c>
      <c r="AA2788" t="s">
        <v>9392</v>
      </c>
    </row>
    <row r="2789" spans="1:27" x14ac:dyDescent="0.2">
      <c r="A2789" s="1">
        <v>2788</v>
      </c>
      <c r="B2789" t="s">
        <v>731</v>
      </c>
      <c r="C2789" t="s">
        <v>93</v>
      </c>
      <c r="D2789">
        <v>0.424266755571865</v>
      </c>
      <c r="E2789">
        <v>0.94899702012642195</v>
      </c>
      <c r="F2789">
        <v>-3.50169655548267</v>
      </c>
      <c r="G2789">
        <v>-11.5738605019434</v>
      </c>
      <c r="H2789">
        <v>5.3073516556130897</v>
      </c>
      <c r="I2789" t="s">
        <v>3486</v>
      </c>
      <c r="J2789">
        <v>0.91988785500607195</v>
      </c>
      <c r="K2789">
        <v>0.97771461584309804</v>
      </c>
      <c r="L2789">
        <v>0.43375743434206399</v>
      </c>
      <c r="M2789">
        <v>-7.6839581574450397</v>
      </c>
      <c r="N2789">
        <v>9.2652959448103207</v>
      </c>
      <c r="O2789" t="s">
        <v>5489</v>
      </c>
      <c r="P2789">
        <v>0.89091048152646901</v>
      </c>
      <c r="Q2789">
        <v>0.99564380327225899</v>
      </c>
      <c r="R2789">
        <v>-0.66345025191986196</v>
      </c>
      <c r="S2789">
        <v>-9.6728048204008594</v>
      </c>
      <c r="T2789">
        <v>9.2445093222764303</v>
      </c>
      <c r="U2789" t="s">
        <v>7398</v>
      </c>
      <c r="V2789">
        <v>0.33449226501248402</v>
      </c>
      <c r="W2789">
        <v>0.753908142721884</v>
      </c>
      <c r="X2789">
        <v>-6.4886669633190097</v>
      </c>
      <c r="Y2789">
        <v>-18.380284300674901</v>
      </c>
      <c r="Z2789">
        <v>7.1355043493415398</v>
      </c>
      <c r="AA2789" t="s">
        <v>6216</v>
      </c>
    </row>
    <row r="2790" spans="1:27" x14ac:dyDescent="0.2">
      <c r="A2790" s="1">
        <v>2789</v>
      </c>
      <c r="B2790" t="s">
        <v>732</v>
      </c>
      <c r="C2790" t="s">
        <v>93</v>
      </c>
      <c r="D2790">
        <v>0.430740506509389</v>
      </c>
      <c r="E2790">
        <v>0.94899702012642195</v>
      </c>
      <c r="F2790">
        <v>3.2077822669217499</v>
      </c>
      <c r="G2790">
        <v>-4.5816942758657904</v>
      </c>
      <c r="H2790">
        <v>11.6331529848381</v>
      </c>
      <c r="I2790" t="s">
        <v>3487</v>
      </c>
      <c r="J2790">
        <v>0.28827517648279599</v>
      </c>
      <c r="K2790">
        <v>0.78529357591265603</v>
      </c>
      <c r="L2790">
        <v>5.3987639279915003</v>
      </c>
      <c r="M2790">
        <v>-4.3338838533241804</v>
      </c>
      <c r="N2790">
        <v>16.121568273099498</v>
      </c>
      <c r="O2790" t="s">
        <v>5490</v>
      </c>
      <c r="P2790">
        <v>0.65075647803004799</v>
      </c>
      <c r="Q2790">
        <v>0.99564380327225899</v>
      </c>
      <c r="R2790">
        <v>-2.12257539675872</v>
      </c>
      <c r="S2790">
        <v>-10.7991039606573</v>
      </c>
      <c r="T2790">
        <v>7.39791495746696</v>
      </c>
      <c r="U2790" t="s">
        <v>7399</v>
      </c>
      <c r="V2790">
        <v>0.77649234684500701</v>
      </c>
      <c r="W2790">
        <v>0.93946819067544296</v>
      </c>
      <c r="X2790">
        <v>2.4920984088053499</v>
      </c>
      <c r="Y2790">
        <v>-13.512208671323799</v>
      </c>
      <c r="Z2790">
        <v>21.457954641481098</v>
      </c>
      <c r="AA2790" t="s">
        <v>9393</v>
      </c>
    </row>
    <row r="2791" spans="1:27" x14ac:dyDescent="0.2">
      <c r="A2791" s="1">
        <v>2790</v>
      </c>
      <c r="B2791" t="s">
        <v>733</v>
      </c>
      <c r="C2791" t="s">
        <v>93</v>
      </c>
      <c r="D2791">
        <v>0.61039280714928501</v>
      </c>
      <c r="E2791">
        <v>0.96878275083555399</v>
      </c>
      <c r="F2791">
        <v>2.3511424988801499</v>
      </c>
      <c r="G2791">
        <v>-6.3960507392653199</v>
      </c>
      <c r="H2791">
        <v>11.9157519908242</v>
      </c>
      <c r="I2791" t="s">
        <v>3488</v>
      </c>
      <c r="J2791">
        <v>0.536967038505344</v>
      </c>
      <c r="K2791">
        <v>0.86841723895856404</v>
      </c>
      <c r="L2791">
        <v>-3.0798010808974201</v>
      </c>
      <c r="M2791">
        <v>-12.2327555927069</v>
      </c>
      <c r="N2791">
        <v>7.0276846670356896</v>
      </c>
      <c r="O2791" t="s">
        <v>5491</v>
      </c>
      <c r="P2791">
        <v>0.64048033672399396</v>
      </c>
      <c r="Q2791">
        <v>0.99564380327225899</v>
      </c>
      <c r="R2791">
        <v>-2.3280534962575401</v>
      </c>
      <c r="S2791">
        <v>-11.5160057246151</v>
      </c>
      <c r="T2791">
        <v>7.8139522515178204</v>
      </c>
      <c r="U2791" t="s">
        <v>7400</v>
      </c>
      <c r="V2791">
        <v>0.46086370302563401</v>
      </c>
      <c r="W2791">
        <v>0.81174856782924198</v>
      </c>
      <c r="X2791">
        <v>5.3496024329743799</v>
      </c>
      <c r="Y2791">
        <v>-8.2598137489460299</v>
      </c>
      <c r="Z2791">
        <v>20.977939835589201</v>
      </c>
      <c r="AA2791" t="s">
        <v>9394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adjusted_TEI</vt:lpstr>
      <vt:lpstr>stratified_pattern</vt:lpstr>
      <vt:lpstr>race_foodgroups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Guoqi</dc:creator>
  <cp:lastModifiedBy>GUOQI YU</cp:lastModifiedBy>
  <dcterms:created xsi:type="dcterms:W3CDTF">2022-10-13T15:11:43Z</dcterms:created>
  <dcterms:modified xsi:type="dcterms:W3CDTF">2024-06-10T02:20:52Z</dcterms:modified>
</cp:coreProperties>
</file>