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6955" windowHeight="11430"/>
  </bookViews>
  <sheets>
    <sheet name="label_score_stat" sheetId="1" r:id="rId1"/>
  </sheet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1"/>
</calcChain>
</file>

<file path=xl/sharedStrings.xml><?xml version="1.0" encoding="utf-8"?>
<sst xmlns="http://schemas.openxmlformats.org/spreadsheetml/2006/main" count="20" uniqueCount="20">
  <si>
    <t>[0.00-0.05)</t>
  </si>
  <si>
    <t>[0.05-0.10)</t>
  </si>
  <si>
    <t>[0.10-0.15)</t>
  </si>
  <si>
    <t>[0.15-0.20)</t>
  </si>
  <si>
    <t>[0.20-0.25)</t>
  </si>
  <si>
    <t>[0.25-0.30)</t>
  </si>
  <si>
    <t>[0.30-0.35)</t>
  </si>
  <si>
    <t>[0.35-0.40)</t>
  </si>
  <si>
    <t>[0.40-0.45)</t>
  </si>
  <si>
    <t>[0.45-0.50)</t>
  </si>
  <si>
    <t>[0.50-0.55)</t>
  </si>
  <si>
    <t>[0.55-0.60)</t>
  </si>
  <si>
    <t>[0.60-0.65)</t>
  </si>
  <si>
    <t>[0.65-0.70)</t>
  </si>
  <si>
    <t>[0.70-0.75)</t>
  </si>
  <si>
    <t>[0.75-0.80)</t>
  </si>
  <si>
    <t>[0.80-0.85)</t>
  </si>
  <si>
    <t>[0.85-0.90)</t>
  </si>
  <si>
    <t>[0.90-0.95)</t>
  </si>
  <si>
    <t>[0.95-1.00)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</si>
</sst>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42" applyNumberFormat="1" applyFo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zoomScale="145" zoomScaleNormal="145" workbookViewId="0">
      <selection activeCell="I12" sqref="I12"/>
    </sheetView>
  </sheetViews>
  <sheetFormatPr defaultRowHeight="13.5"/>
  <cols>
    <col min="5" max="5" width="12.75" style="1" bestFit="1" customWidth="1"/>
  </cols>
  <sheetData>
    <row r="1" spans="1:6">
      <c r="A1" t="s">
        <v>0</v>
      </c>
      <c r="B1">
        <v>14815</v>
      </c>
      <c r="C1">
        <v>232</v>
      </c>
      <c r="D1">
        <f>SUM(B1:C1)</f>
        <v>15047</v>
      </c>
      <c r="E1" s="1">
        <f>C1/D1</f>
        <v>1.5418355818435569E-2</v>
      </c>
      <c r="F1" s="1">
        <f>SUM(D1:$D$20)/SUM($D$1:$D$20)</f>
        <v>1</v>
      </c>
    </row>
    <row r="2" spans="1:6">
      <c r="A2" t="s">
        <v>1</v>
      </c>
      <c r="B2">
        <v>18721</v>
      </c>
      <c r="C2">
        <v>406</v>
      </c>
      <c r="D2">
        <f t="shared" ref="D2:D20" si="0">SUM(B2:C2)</f>
        <v>19127</v>
      </c>
      <c r="E2" s="1">
        <f t="shared" ref="E2:E20" si="1">C2/D2</f>
        <v>2.1226538401212944E-2</v>
      </c>
      <c r="F2" s="1">
        <f>SUM(D2:$D$20)/SUM($D$1:$D$20)</f>
        <v>0.92476499999999995</v>
      </c>
    </row>
    <row r="3" spans="1:6">
      <c r="A3" t="s">
        <v>2</v>
      </c>
      <c r="B3">
        <v>22623</v>
      </c>
      <c r="C3">
        <v>537</v>
      </c>
      <c r="D3">
        <f t="shared" si="0"/>
        <v>23160</v>
      </c>
      <c r="E3" s="1">
        <f t="shared" si="1"/>
        <v>2.3186528497409327E-2</v>
      </c>
      <c r="F3" s="1">
        <f>SUM(D3:$D$20)/SUM($D$1:$D$20)</f>
        <v>0.82913000000000003</v>
      </c>
    </row>
    <row r="4" spans="1:6">
      <c r="A4" t="s">
        <v>3</v>
      </c>
      <c r="B4">
        <v>24249</v>
      </c>
      <c r="C4">
        <v>621</v>
      </c>
      <c r="D4">
        <f t="shared" si="0"/>
        <v>24870</v>
      </c>
      <c r="E4" s="1">
        <f t="shared" si="1"/>
        <v>2.496984318455971E-2</v>
      </c>
      <c r="F4" s="1">
        <f>SUM(D4:$D$20)/SUM($D$1:$D$20)</f>
        <v>0.71333000000000002</v>
      </c>
    </row>
    <row r="5" spans="1:6">
      <c r="A5" t="s">
        <v>4</v>
      </c>
      <c r="B5">
        <v>23691</v>
      </c>
      <c r="C5">
        <v>667</v>
      </c>
      <c r="D5">
        <f t="shared" si="0"/>
        <v>24358</v>
      </c>
      <c r="E5" s="1">
        <f t="shared" si="1"/>
        <v>2.7383200591181541E-2</v>
      </c>
      <c r="F5" s="1">
        <f>SUM(D5:$D$20)/SUM($D$1:$D$20)</f>
        <v>0.58897999999999995</v>
      </c>
    </row>
    <row r="6" spans="1:6">
      <c r="A6" t="s">
        <v>5</v>
      </c>
      <c r="B6">
        <v>21321</v>
      </c>
      <c r="C6">
        <v>690</v>
      </c>
      <c r="D6">
        <f t="shared" si="0"/>
        <v>22011</v>
      </c>
      <c r="E6" s="1">
        <f t="shared" si="1"/>
        <v>3.1347962382445138E-2</v>
      </c>
      <c r="F6" s="1">
        <f>SUM(D6:$D$20)/SUM($D$1:$D$20)</f>
        <v>0.46718999999999999</v>
      </c>
    </row>
    <row r="7" spans="1:6">
      <c r="A7" t="s">
        <v>6</v>
      </c>
      <c r="B7">
        <v>17095</v>
      </c>
      <c r="C7">
        <v>578</v>
      </c>
      <c r="D7">
        <f t="shared" si="0"/>
        <v>17673</v>
      </c>
      <c r="E7" s="1">
        <f t="shared" si="1"/>
        <v>3.2705256606122335E-2</v>
      </c>
      <c r="F7" s="1">
        <f>SUM(D7:$D$20)/SUM($D$1:$D$20)</f>
        <v>0.35713499999999998</v>
      </c>
    </row>
    <row r="8" spans="1:6">
      <c r="A8" t="s">
        <v>7</v>
      </c>
      <c r="B8">
        <v>13482</v>
      </c>
      <c r="C8">
        <v>476</v>
      </c>
      <c r="D8">
        <f t="shared" si="0"/>
        <v>13958</v>
      </c>
      <c r="E8" s="1">
        <f t="shared" si="1"/>
        <v>3.4102306920762285E-2</v>
      </c>
      <c r="F8" s="1">
        <f>SUM(D8:$D$20)/SUM($D$1:$D$20)</f>
        <v>0.26877000000000001</v>
      </c>
    </row>
    <row r="9" spans="1:6">
      <c r="A9" t="s">
        <v>8</v>
      </c>
      <c r="B9">
        <v>10019</v>
      </c>
      <c r="C9">
        <v>385</v>
      </c>
      <c r="D9">
        <f t="shared" si="0"/>
        <v>10404</v>
      </c>
      <c r="E9" s="1">
        <f t="shared" si="1"/>
        <v>3.7004998077662436E-2</v>
      </c>
      <c r="F9" s="1">
        <f>SUM(D9:$D$20)/SUM($D$1:$D$20)</f>
        <v>0.19897999999999999</v>
      </c>
    </row>
    <row r="10" spans="1:6">
      <c r="A10" t="s">
        <v>9</v>
      </c>
      <c r="B10">
        <v>7169</v>
      </c>
      <c r="C10">
        <v>341</v>
      </c>
      <c r="D10">
        <f t="shared" si="0"/>
        <v>7510</v>
      </c>
      <c r="E10" s="1">
        <f t="shared" si="1"/>
        <v>4.5406125166444739E-2</v>
      </c>
      <c r="F10" s="1">
        <f>SUM(D10:$D$20)/SUM($D$1:$D$20)</f>
        <v>0.14696000000000001</v>
      </c>
    </row>
    <row r="11" spans="1:6">
      <c r="A11" t="s">
        <v>10</v>
      </c>
      <c r="B11">
        <v>5381</v>
      </c>
      <c r="C11">
        <v>225</v>
      </c>
      <c r="D11">
        <f t="shared" si="0"/>
        <v>5606</v>
      </c>
      <c r="E11" s="1">
        <f t="shared" si="1"/>
        <v>4.013556903317874E-2</v>
      </c>
      <c r="F11" s="1">
        <f>SUM(D11:$D$20)/SUM($D$1:$D$20)</f>
        <v>0.10940999999999999</v>
      </c>
    </row>
    <row r="12" spans="1:6">
      <c r="A12" t="s">
        <v>11</v>
      </c>
      <c r="B12">
        <v>3998</v>
      </c>
      <c r="C12">
        <v>154</v>
      </c>
      <c r="D12">
        <f t="shared" si="0"/>
        <v>4152</v>
      </c>
      <c r="E12" s="1">
        <f t="shared" si="1"/>
        <v>3.7090558766859343E-2</v>
      </c>
      <c r="F12" s="1">
        <f>SUM(D12:$D$20)/SUM($D$1:$D$20)</f>
        <v>8.1379999999999994E-2</v>
      </c>
    </row>
    <row r="13" spans="1:6">
      <c r="A13" t="s">
        <v>12</v>
      </c>
      <c r="B13">
        <v>3017</v>
      </c>
      <c r="C13">
        <v>125</v>
      </c>
      <c r="D13">
        <f t="shared" si="0"/>
        <v>3142</v>
      </c>
      <c r="E13" s="1">
        <f t="shared" si="1"/>
        <v>3.9783577339274345E-2</v>
      </c>
      <c r="F13" s="1">
        <f>SUM(D13:$D$20)/SUM($D$1:$D$20)</f>
        <v>6.062E-2</v>
      </c>
    </row>
    <row r="14" spans="1:6">
      <c r="A14" t="s">
        <v>13</v>
      </c>
      <c r="B14">
        <v>2480</v>
      </c>
      <c r="C14">
        <v>94</v>
      </c>
      <c r="D14">
        <f t="shared" si="0"/>
        <v>2574</v>
      </c>
      <c r="E14" s="1">
        <f t="shared" si="1"/>
        <v>3.651903651903652E-2</v>
      </c>
      <c r="F14" s="1">
        <f>SUM(D14:$D$20)/SUM($D$1:$D$20)</f>
        <v>4.4909999999999999E-2</v>
      </c>
    </row>
    <row r="15" spans="1:6">
      <c r="A15" t="s">
        <v>14</v>
      </c>
      <c r="B15">
        <v>1823</v>
      </c>
      <c r="C15">
        <v>87</v>
      </c>
      <c r="D15">
        <f t="shared" si="0"/>
        <v>1910</v>
      </c>
      <c r="E15" s="1">
        <f t="shared" si="1"/>
        <v>4.5549738219895289E-2</v>
      </c>
      <c r="F15" s="1">
        <f>SUM(D15:$D$20)/SUM($D$1:$D$20)</f>
        <v>3.2039999999999999E-2</v>
      </c>
    </row>
    <row r="16" spans="1:6">
      <c r="A16" t="s">
        <v>15</v>
      </c>
      <c r="B16">
        <v>1417</v>
      </c>
      <c r="C16">
        <v>53</v>
      </c>
      <c r="D16">
        <f t="shared" si="0"/>
        <v>1470</v>
      </c>
      <c r="E16" s="1">
        <f t="shared" si="1"/>
        <v>3.6054421768707483E-2</v>
      </c>
      <c r="F16" s="1">
        <f>SUM(D16:$D$20)/SUM($D$1:$D$20)</f>
        <v>2.249E-2</v>
      </c>
    </row>
    <row r="17" spans="1:6">
      <c r="A17" t="s">
        <v>16</v>
      </c>
      <c r="B17">
        <v>1140</v>
      </c>
      <c r="C17">
        <v>60</v>
      </c>
      <c r="D17">
        <f t="shared" si="0"/>
        <v>1200</v>
      </c>
      <c r="E17" s="1">
        <f t="shared" si="1"/>
        <v>0.05</v>
      </c>
      <c r="F17" s="1">
        <f>SUM(D17:$D$20)/SUM($D$1:$D$20)</f>
        <v>1.5140000000000001E-2</v>
      </c>
    </row>
    <row r="18" spans="1:6">
      <c r="A18" t="s">
        <v>17</v>
      </c>
      <c r="B18">
        <v>842</v>
      </c>
      <c r="C18">
        <v>40</v>
      </c>
      <c r="D18">
        <f t="shared" si="0"/>
        <v>882</v>
      </c>
      <c r="E18" s="1">
        <f t="shared" si="1"/>
        <v>4.5351473922902494E-2</v>
      </c>
      <c r="F18" s="1">
        <f>SUM(D18:$D$20)/SUM($D$1:$D$20)</f>
        <v>9.1400000000000006E-3</v>
      </c>
    </row>
    <row r="19" spans="1:6">
      <c r="A19" t="s">
        <v>18</v>
      </c>
      <c r="B19">
        <v>566</v>
      </c>
      <c r="C19">
        <v>30</v>
      </c>
      <c r="D19">
        <f t="shared" si="0"/>
        <v>596</v>
      </c>
      <c r="E19" s="1">
        <f t="shared" si="1"/>
        <v>5.0335570469798654E-2</v>
      </c>
      <c r="F19" s="1">
        <f>SUM(D19:$D$20)/SUM($D$1:$D$20)</f>
        <v>4.7299999999999998E-3</v>
      </c>
    </row>
    <row r="20" spans="1:6">
      <c r="A20" t="s">
        <v>19</v>
      </c>
      <c r="B20">
        <v>331</v>
      </c>
      <c r="C20">
        <v>19</v>
      </c>
      <c r="D20">
        <f t="shared" si="0"/>
        <v>350</v>
      </c>
      <c r="E20" s="1">
        <f t="shared" si="1"/>
        <v>5.4285714285714284E-2</v>
      </c>
      <c r="F20" s="1">
        <f>SUM(D20:$D$20)/SUM($D$1:$D$20)</f>
        <v>1.75E-3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label_score_stat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2018-01-31T02:31:00Z</dcterms:created>
  <dcterms:modified xsi:type="dcterms:W3CDTF">2018-01-31T02:32:45Z</dcterms:modified>
</cp:coreProperties>
</file>