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<sst xmlns="http://schemas.openxmlformats.org/spreadsheetml/2006/main" count="583" uniqueCount="354">
  <si>
    <t>Artefactos</t>
  </si>
  <si>
    <t>FACETAS GENERALES DE CALIDAD</t>
  </si>
  <si>
    <t>Calidad de Combate</t>
  </si>
  <si>
    <t>Calidad</t>
  </si>
  <si>
    <t>Coste</t>
  </si>
  <si>
    <t>Nivel</t>
  </si>
  <si>
    <t>Calidad General</t>
  </si>
  <si>
    <t>FACETA OFENSIVA</t>
  </si>
  <si>
    <t>Arma con Ataque Incrementado</t>
  </si>
  <si>
    <t>Bono</t>
  </si>
  <si>
    <t>Potenciación Ofensiva</t>
  </si>
  <si>
    <t>Daño Incrementado</t>
  </si>
  <si>
    <t>Arma Encantada</t>
  </si>
  <si>
    <t>Efecto</t>
  </si>
  <si>
    <t>Encantada</t>
  </si>
  <si>
    <t>Sobrenatural</t>
  </si>
  <si>
    <t>Ataques Elementales</t>
  </si>
  <si>
    <t>Ataque Elemental</t>
  </si>
  <si>
    <t>Frío</t>
  </si>
  <si>
    <t>Fuego</t>
  </si>
  <si>
    <t>Electricidad</t>
  </si>
  <si>
    <t>Luz</t>
  </si>
  <si>
    <t>Oscuridad</t>
  </si>
  <si>
    <t>Energía</t>
  </si>
  <si>
    <t>Modificadores</t>
  </si>
  <si>
    <t>Variable</t>
  </si>
  <si>
    <t>Combinado</t>
  </si>
  <si>
    <t>Primario</t>
  </si>
  <si>
    <t>Exterminador</t>
  </si>
  <si>
    <t>Especificar</t>
  </si>
  <si>
    <t>Un tipo de raza</t>
  </si>
  <si>
    <t>Un ser determinado</t>
  </si>
  <si>
    <t>Una condición</t>
  </si>
  <si>
    <t>Exterminador mayor</t>
  </si>
  <si>
    <t>Embate</t>
  </si>
  <si>
    <t>Embate mayor</t>
  </si>
  <si>
    <t>Embate 8</t>
  </si>
  <si>
    <t>Embate 10</t>
  </si>
  <si>
    <t>Embate 12</t>
  </si>
  <si>
    <t>Embate 15</t>
  </si>
  <si>
    <t>Munición Ilimitada</t>
  </si>
  <si>
    <t>Munición</t>
  </si>
  <si>
    <t>10 Proyectiles al día</t>
  </si>
  <si>
    <t>25 Proyectiles al día</t>
  </si>
  <si>
    <t>100 Proyectiles al día</t>
  </si>
  <si>
    <t>Proyectiles ilimitados</t>
  </si>
  <si>
    <t>Arma de fuego</t>
  </si>
  <si>
    <t>Munición combinable</t>
  </si>
  <si>
    <t>Ataque Especial</t>
  </si>
  <si>
    <t>Distancia (en metros)</t>
  </si>
  <si>
    <t>Cualquier punto visible</t>
  </si>
  <si>
    <t>Daño</t>
  </si>
  <si>
    <t>Daño completo</t>
  </si>
  <si>
    <t>Área (en metros de radio)</t>
  </si>
  <si>
    <t>Habilidad ofensiva</t>
  </si>
  <si>
    <t>Debilidades</t>
  </si>
  <si>
    <t>X Asaltos</t>
  </si>
  <si>
    <t>Y</t>
  </si>
  <si>
    <t>Y= -5 * X (hasta un maximo de X=10)</t>
  </si>
  <si>
    <t>1 al día</t>
  </si>
  <si>
    <t>3 al día</t>
  </si>
  <si>
    <t>5 al día</t>
  </si>
  <si>
    <t>Habilidad final</t>
  </si>
  <si>
    <t>Crítico Incrementado</t>
  </si>
  <si>
    <t>Crítico automático</t>
  </si>
  <si>
    <t>Recuperación</t>
  </si>
  <si>
    <t>Lanzamiento (Activo)</t>
  </si>
  <si>
    <t>Lanzamiento (Pasivo)</t>
  </si>
  <si>
    <t>A la vista</t>
  </si>
  <si>
    <t>Cercano</t>
  </si>
  <si>
    <t>Ilimitado</t>
  </si>
  <si>
    <t>Destrucción de Armadura</t>
  </si>
  <si>
    <t>TA Ignorada</t>
  </si>
  <si>
    <t>Ignora TA</t>
  </si>
  <si>
    <t>Otras Habilidades de Armas</t>
  </si>
  <si>
    <t>Reglas Especiales</t>
  </si>
  <si>
    <t>Precisa</t>
  </si>
  <si>
    <t>Vorpal</t>
  </si>
  <si>
    <t>Crítico variable</t>
  </si>
  <si>
    <t>Transformable (Limitada)</t>
  </si>
  <si>
    <t>Transformable (Completa)</t>
  </si>
  <si>
    <t>Control del daño</t>
  </si>
  <si>
    <t>FACETA DEFENSIVA</t>
  </si>
  <si>
    <t>Calidad de Armadura</t>
  </si>
  <si>
    <t>Debilidad</t>
  </si>
  <si>
    <t>Abierta</t>
  </si>
  <si>
    <t>Armadura Innata</t>
  </si>
  <si>
    <t>Armadura</t>
  </si>
  <si>
    <t>Modificador</t>
  </si>
  <si>
    <t>Física</t>
  </si>
  <si>
    <t>Elemental</t>
  </si>
  <si>
    <t>Mística</t>
  </si>
  <si>
    <t>Enfocada</t>
  </si>
  <si>
    <t>Completa</t>
  </si>
  <si>
    <t>Potenciación Defensiva</t>
  </si>
  <si>
    <t>Arma con Defensa Incrementada</t>
  </si>
  <si>
    <t>FACETA DE PROTECCIÓN</t>
  </si>
  <si>
    <t>Inmunidad</t>
  </si>
  <si>
    <t>Inmunidades</t>
  </si>
  <si>
    <t>Mitad de daño</t>
  </si>
  <si>
    <t>Daño físico</t>
  </si>
  <si>
    <t>Mitad de daño místico</t>
  </si>
  <si>
    <t>Cualquier presencia</t>
  </si>
  <si>
    <t>Presencia inferior a 80</t>
  </si>
  <si>
    <t>Presencia inferior a 120</t>
  </si>
  <si>
    <t>Inmunidad mágica</t>
  </si>
  <si>
    <t>Zeon 40</t>
  </si>
  <si>
    <t>Zeon 80</t>
  </si>
  <si>
    <t>Zeon 120</t>
  </si>
  <si>
    <t>Zeon 180</t>
  </si>
  <si>
    <t>Zeon 250</t>
  </si>
  <si>
    <t>Zeon 350</t>
  </si>
  <si>
    <t>Zeon 500</t>
  </si>
  <si>
    <t>Única vía</t>
  </si>
  <si>
    <t>Inmunidad Psíquica</t>
  </si>
  <si>
    <t>Matrices 80</t>
  </si>
  <si>
    <t>Matrices 120</t>
  </si>
  <si>
    <t>Matrices 140</t>
  </si>
  <si>
    <t>Matrices 180</t>
  </si>
  <si>
    <t>Matrices 240</t>
  </si>
  <si>
    <t>Matrices 280</t>
  </si>
  <si>
    <t>Matrices 320</t>
  </si>
  <si>
    <t>Matrices completa</t>
  </si>
  <si>
    <t>Única disciplina</t>
  </si>
  <si>
    <t>Inmunidad Elemental</t>
  </si>
  <si>
    <t>2 intensidades</t>
  </si>
  <si>
    <t>4 intensidades</t>
  </si>
  <si>
    <t>6 intensidades</t>
  </si>
  <si>
    <t>10 intensidades</t>
  </si>
  <si>
    <t>20 intensidades</t>
  </si>
  <si>
    <t>Inmunidad completa</t>
  </si>
  <si>
    <t>Elementos naturales</t>
  </si>
  <si>
    <t>Todos los elementos</t>
  </si>
  <si>
    <t>Reducción de Daño</t>
  </si>
  <si>
    <t>Reducción</t>
  </si>
  <si>
    <t>Limitado</t>
  </si>
  <si>
    <t>Barrera de Daño</t>
  </si>
  <si>
    <t>Barrera</t>
  </si>
  <si>
    <t>Mejora de Resistencias</t>
  </si>
  <si>
    <t>Resistencia</t>
  </si>
  <si>
    <t>Todas las físicas</t>
  </si>
  <si>
    <t>Todas las místicas</t>
  </si>
  <si>
    <t>Todas las resistencias</t>
  </si>
  <si>
    <t>Sólo ante un tipo de magia</t>
  </si>
  <si>
    <t>Sólo ante una disciplina psíquica</t>
  </si>
  <si>
    <t>FACETA DE POTENCIACIÓN MÁGICA</t>
  </si>
  <si>
    <t>ACT</t>
  </si>
  <si>
    <t>Bono al ACT</t>
  </si>
  <si>
    <t>Proyección Mágica</t>
  </si>
  <si>
    <t>Contenedor de Zeon</t>
  </si>
  <si>
    <t>Contenedor</t>
  </si>
  <si>
    <t>Sin límite</t>
  </si>
  <si>
    <t>Poder Añadido</t>
  </si>
  <si>
    <t>10 Zeon</t>
  </si>
  <si>
    <t>20 Zeon</t>
  </si>
  <si>
    <t>30 Zeon</t>
  </si>
  <si>
    <t>40 Zeon</t>
  </si>
  <si>
    <t>Grado Superior</t>
  </si>
  <si>
    <t>Control de Resistencia Mágica Incrementado</t>
  </si>
  <si>
    <t>Dificultad</t>
  </si>
  <si>
    <t>Recarga Mágica</t>
  </si>
  <si>
    <t>Bono a la Regeneración</t>
  </si>
  <si>
    <t>Doble</t>
  </si>
  <si>
    <t>Triple</t>
  </si>
  <si>
    <t>FACETA DE POTENCIACIÓN PSÍQUICA</t>
  </si>
  <si>
    <t>Potencial</t>
  </si>
  <si>
    <t>Bono al Potencial</t>
  </si>
  <si>
    <t>Proyección Psíquica</t>
  </si>
  <si>
    <t>Control de Resistencia Psíquica Incrementado</t>
  </si>
  <si>
    <t>Mejora de Mantenimientos</t>
  </si>
  <si>
    <t>HAY QUE PREGUNTAR A AS, UN ERROR CLARAMENTE</t>
  </si>
  <si>
    <t>FACETA DE POTENCIACIÓN EN LA CONJURACIÓN</t>
  </si>
  <si>
    <t>Presencia Incrementada</t>
  </si>
  <si>
    <t>Presencia</t>
  </si>
  <si>
    <t>Reducción de Atadura</t>
  </si>
  <si>
    <t>-1 nivel</t>
  </si>
  <si>
    <t>-2 niveles</t>
  </si>
  <si>
    <t>-3 niveles</t>
  </si>
  <si>
    <t>-4 niveles</t>
  </si>
  <si>
    <t>Atadura elemental</t>
  </si>
  <si>
    <t>Convocación Incrementada</t>
  </si>
  <si>
    <t>Especificar (elemental)</t>
  </si>
  <si>
    <t>Solo convocatoria</t>
  </si>
  <si>
    <t>Solo invocatoria</t>
  </si>
  <si>
    <t>Necesidad ritual</t>
  </si>
  <si>
    <t>FACETA DE CONJUROS INNATOS</t>
  </si>
  <si>
    <t>Conjuros Automáticos</t>
  </si>
  <si>
    <t>Conjuros</t>
  </si>
  <si>
    <t>Especificar conjuros</t>
  </si>
  <si>
    <t>Nivel 2 a 10</t>
  </si>
  <si>
    <t>X</t>
  </si>
  <si>
    <t>X=Zeon del hechizo / 2 (redondeando hacia arriba en grupos de 5)</t>
  </si>
  <si>
    <t>Nivel 12 a 50</t>
  </si>
  <si>
    <t>Nivel 52 a 80</t>
  </si>
  <si>
    <t>Nivel 82 a 90</t>
  </si>
  <si>
    <t>Uso adicional</t>
  </si>
  <si>
    <t>Recarga reducida</t>
  </si>
  <si>
    <t>Y= -5 * X (hasta un máximo de X=10)</t>
  </si>
  <si>
    <t>Concionado</t>
  </si>
  <si>
    <t>-10 a -40</t>
  </si>
  <si>
    <t>Dependiendo de la condicion (-10 mojar en agua de mar, -40 esperar al solsticio)</t>
  </si>
  <si>
    <t>Lanzador de conjuros</t>
  </si>
  <si>
    <t>X=Zeon del hechizo / 4 (redondeando hacia arriba en grupos de 5)</t>
  </si>
  <si>
    <t>Sin Don</t>
  </si>
  <si>
    <t>Innato</t>
  </si>
  <si>
    <t>Mitad de coste</t>
  </si>
  <si>
    <t>Energías propias</t>
  </si>
  <si>
    <t>Doble ACT</t>
  </si>
  <si>
    <t>Habilidad de Lanzador</t>
  </si>
  <si>
    <t>FACETA DE MEJORAS</t>
  </si>
  <si>
    <t>Incremento del Turno</t>
  </si>
  <si>
    <t>Turno</t>
  </si>
  <si>
    <t>Regeneración</t>
  </si>
  <si>
    <t>Regeneración 4</t>
  </si>
  <si>
    <t>Regeneración 8</t>
  </si>
  <si>
    <t>Regeneración 12</t>
  </si>
  <si>
    <t>Regeneración 14</t>
  </si>
  <si>
    <t>Regeneración 16</t>
  </si>
  <si>
    <t>Regeneración +1</t>
  </si>
  <si>
    <t>Regeneración +2</t>
  </si>
  <si>
    <t>Regeneración +4</t>
  </si>
  <si>
    <t>Regeneración +6</t>
  </si>
  <si>
    <t>Mejora del Movimiento</t>
  </si>
  <si>
    <t>Tipo de Movimiento</t>
  </si>
  <si>
    <t>Mejora de Habilidades Secundarias</t>
  </si>
  <si>
    <t>Habilidad secundaria</t>
  </si>
  <si>
    <t>10 Campo Completo</t>
  </si>
  <si>
    <t>20 Campo Completo</t>
  </si>
  <si>
    <t>30  Campo Completo</t>
  </si>
  <si>
    <t>40 Campo Completo</t>
  </si>
  <si>
    <t>50 Campo Completo</t>
  </si>
  <si>
    <t>Mejora de Características</t>
  </si>
  <si>
    <t>Característica</t>
  </si>
  <si>
    <t>Solo enfrentamientos</t>
  </si>
  <si>
    <t>Sustitución de Características</t>
  </si>
  <si>
    <t>FACETA DOMINE</t>
  </si>
  <si>
    <t>Potenciador de Acumulaciones de Ki</t>
  </si>
  <si>
    <t>Acumulación de Ki</t>
  </si>
  <si>
    <t>Atributos Físicos</t>
  </si>
  <si>
    <t>Atributos de Habilidad</t>
  </si>
  <si>
    <t>Atributos Anímicos</t>
  </si>
  <si>
    <t>Técnica Especial</t>
  </si>
  <si>
    <t>Técnica</t>
  </si>
  <si>
    <t>Nivel 1</t>
  </si>
  <si>
    <t>X= CM * 4</t>
  </si>
  <si>
    <t>Nivel 2</t>
  </si>
  <si>
    <t>Recarga Reducida</t>
  </si>
  <si>
    <t>X asaltos</t>
  </si>
  <si>
    <t>Consume Ki</t>
  </si>
  <si>
    <t>Reserva de Ki</t>
  </si>
  <si>
    <t>Debilidaddes</t>
  </si>
  <si>
    <t>Fuga de poder</t>
  </si>
  <si>
    <t>Filtro debilitador</t>
  </si>
  <si>
    <t>FACETA ESOTÉRICA</t>
  </si>
  <si>
    <t>Prótesis</t>
  </si>
  <si>
    <t>Miembro</t>
  </si>
  <si>
    <t>Miembro inferior</t>
  </si>
  <si>
    <t>Miembro perfecto</t>
  </si>
  <si>
    <t>Miembro superior</t>
  </si>
  <si>
    <t>Tacto</t>
  </si>
  <si>
    <t>Arma natural</t>
  </si>
  <si>
    <t>Órgano</t>
  </si>
  <si>
    <t>Órgano sensitivo inferior</t>
  </si>
  <si>
    <t>Órgano sensitivo perfecto</t>
  </si>
  <si>
    <t>Órgano sensitivo superior</t>
  </si>
  <si>
    <t>Órgano interno inferior</t>
  </si>
  <si>
    <t>Órgano interno perfecto</t>
  </si>
  <si>
    <t>Órgano interno superior</t>
  </si>
  <si>
    <t>Alteración del Destino</t>
  </si>
  <si>
    <t>Pifia reducida</t>
  </si>
  <si>
    <t>Mejora crítica</t>
  </si>
  <si>
    <t>Dobles</t>
  </si>
  <si>
    <t>Alteración existencial</t>
  </si>
  <si>
    <t>Uso reducido</t>
  </si>
  <si>
    <t>Ocultación mejorada</t>
  </si>
  <si>
    <t>Ocultación</t>
  </si>
  <si>
    <t>Absurdo</t>
  </si>
  <si>
    <t>X= Nivel del poder más elevado -1</t>
  </si>
  <si>
    <t>Casi Imposible</t>
  </si>
  <si>
    <t>Imposible</t>
  </si>
  <si>
    <t>Inhumano</t>
  </si>
  <si>
    <t>Zen</t>
  </si>
  <si>
    <t>Indetectable</t>
  </si>
  <si>
    <t>Y=Nivel del poder más elevado (minimo 2)</t>
  </si>
  <si>
    <t>Medios de Visión Especiales</t>
  </si>
  <si>
    <t>Medios de Visión</t>
  </si>
  <si>
    <t>Visión nocturna</t>
  </si>
  <si>
    <t>Visión nocturna completa</t>
  </si>
  <si>
    <t>Ver magia</t>
  </si>
  <si>
    <t>Ver matrices</t>
  </si>
  <si>
    <t>Ver espíritus</t>
  </si>
  <si>
    <t>Ver lo sobrenatural</t>
  </si>
  <si>
    <t>Efectos Menores</t>
  </si>
  <si>
    <t>Nive</t>
  </si>
  <si>
    <t>Oculto</t>
  </si>
  <si>
    <t>Traspaso</t>
  </si>
  <si>
    <t>Maestría</t>
  </si>
  <si>
    <t>Indestructible</t>
  </si>
  <si>
    <t>Autodestrucción</t>
  </si>
  <si>
    <t>Ego</t>
  </si>
  <si>
    <t>Ego básico</t>
  </si>
  <si>
    <t>Ego avanzado</t>
  </si>
  <si>
    <t>Comunicación</t>
  </si>
  <si>
    <t>Genio</t>
  </si>
  <si>
    <t>Personalidad determinada</t>
  </si>
  <si>
    <t>Orden</t>
  </si>
  <si>
    <t>Creador de Portales</t>
  </si>
  <si>
    <t>Puerta a la Vigilia (velo débil)</t>
  </si>
  <si>
    <t>Puerta a la Vigilia</t>
  </si>
  <si>
    <t>Portal (lugar determinado)</t>
  </si>
  <si>
    <t>Portal fijo</t>
  </si>
  <si>
    <t>Objeto dividido</t>
  </si>
  <si>
    <t>Efecto Místico</t>
  </si>
  <si>
    <t>Miedo</t>
  </si>
  <si>
    <t>Terror</t>
  </si>
  <si>
    <t>Dolor</t>
  </si>
  <si>
    <t>Dolor extremoo</t>
  </si>
  <si>
    <t>Paralización parcial</t>
  </si>
  <si>
    <t>Paralización completa</t>
  </si>
  <si>
    <t>Ira</t>
  </si>
  <si>
    <t>Ceguera</t>
  </si>
  <si>
    <t>Sordera</t>
  </si>
  <si>
    <t>Mudez</t>
  </si>
  <si>
    <t>Fascinación</t>
  </si>
  <si>
    <t>Daño simple</t>
  </si>
  <si>
    <t>Daño doble</t>
  </si>
  <si>
    <t>Inconsciencia</t>
  </si>
  <si>
    <t>Dominio</t>
  </si>
  <si>
    <t>Muerte</t>
  </si>
  <si>
    <t>Locura</t>
  </si>
  <si>
    <t>Vejez</t>
  </si>
  <si>
    <t>Penalizador a toda acción</t>
  </si>
  <si>
    <t>Destrucción de características</t>
  </si>
  <si>
    <t>Drenaje (Mitad)</t>
  </si>
  <si>
    <t>Drenaje (Completo)</t>
  </si>
  <si>
    <t>Modificadores (RM)</t>
  </si>
  <si>
    <t>RM 40</t>
  </si>
  <si>
    <t>RM 80</t>
  </si>
  <si>
    <t>RM 100</t>
  </si>
  <si>
    <t>RM 120</t>
  </si>
  <si>
    <t>RM 140</t>
  </si>
  <si>
    <t>RM 180</t>
  </si>
  <si>
    <t>RM 200</t>
  </si>
  <si>
    <t>Modificadores (Realización)</t>
  </si>
  <si>
    <t>Por daño</t>
  </si>
  <si>
    <t>Por contacto</t>
  </si>
  <si>
    <t>Por sonido</t>
  </si>
  <si>
    <t>Por vista</t>
  </si>
  <si>
    <t>Por olfato</t>
  </si>
  <si>
    <t>Área (5 metros)</t>
  </si>
  <si>
    <t>Área (10 metros)</t>
  </si>
  <si>
    <t>Área (25 metros)</t>
  </si>
  <si>
    <t>Área (50 metros)</t>
  </si>
  <si>
    <t>Tiempo limitado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</si>
</sst>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left" readingOrder="0" vertical="center"/>
    </xf>
    <xf borderId="0" fillId="3" fontId="1" numFmtId="0" xfId="0" applyAlignment="1" applyFill="1" applyFont="1">
      <alignment horizontal="left" readingOrder="0" vertical="center"/>
    </xf>
    <xf borderId="0" fillId="4" fontId="1" numFmtId="0" xfId="0" applyAlignment="1" applyFill="1" applyFont="1">
      <alignment horizontal="left" readingOrder="0" vertical="center"/>
    </xf>
    <xf borderId="0" fillId="5" fontId="1" numFmtId="0" xfId="0" applyAlignment="1" applyFill="1" applyFont="1">
      <alignment horizontal="left" readingOrder="0" vertical="center"/>
    </xf>
    <xf borderId="0" fillId="5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6" fontId="3" numFmtId="0" xfId="0" applyAlignment="1" applyFill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0"/>
    <col customWidth="1" min="5" max="5" width="73.0"/>
  </cols>
  <sheetData>
    <row r="1">
      <c r="A1" s="1"/>
      <c r="B1" s="2"/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0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2</v>
      </c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 t="s">
        <v>3</v>
      </c>
      <c r="C5" s="8" t="s">
        <v>4</v>
      </c>
      <c r="D5" s="8" t="s">
        <v>5</v>
      </c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f>5</f>
        <v>5</v>
      </c>
      <c r="C6" s="9">
        <v>50.0</v>
      </c>
      <c r="D6" s="9">
        <v>2.0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>
        <v>10.0</v>
      </c>
      <c r="C7" s="9">
        <v>100.0</v>
      </c>
      <c r="D7" s="9">
        <v>2.0</v>
      </c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>
        <v>15.0</v>
      </c>
      <c r="C8" s="9">
        <v>50.0</v>
      </c>
      <c r="D8" s="9">
        <v>3.0</v>
      </c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>
        <v>20.0</v>
      </c>
      <c r="C9" s="9">
        <v>50.0</v>
      </c>
      <c r="D9" s="9">
        <v>4.0</v>
      </c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>
        <v>25.0</v>
      </c>
      <c r="C10" s="9">
        <v>50.0</v>
      </c>
      <c r="D10" s="9">
        <v>5.0</v>
      </c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 t="s">
        <v>6</v>
      </c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 t="s">
        <v>3</v>
      </c>
      <c r="C12" s="8" t="s">
        <v>4</v>
      </c>
      <c r="D12" s="8" t="s">
        <v>5</v>
      </c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>
        <f>5</f>
        <v>5</v>
      </c>
      <c r="C13" s="9">
        <v>50.0</v>
      </c>
      <c r="D13" s="9">
        <v>1.0</v>
      </c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>
        <v>10.0</v>
      </c>
      <c r="C14" s="9">
        <v>100.0</v>
      </c>
      <c r="D14" s="9">
        <v>1.0</v>
      </c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>
        <v>15.0</v>
      </c>
      <c r="C15" s="9">
        <v>50.0</v>
      </c>
      <c r="D15" s="9">
        <v>2.0</v>
      </c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>
        <v>20.0</v>
      </c>
      <c r="C16" s="9">
        <v>50.0</v>
      </c>
      <c r="D16" s="9">
        <v>3.0</v>
      </c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>
        <v>25.0</v>
      </c>
      <c r="C17" s="9">
        <v>50.0</v>
      </c>
      <c r="D17" s="9">
        <v>4.0</v>
      </c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 t="s">
        <v>7</v>
      </c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 t="s">
        <v>8</v>
      </c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 t="s">
        <v>9</v>
      </c>
      <c r="C20" s="8" t="s">
        <v>4</v>
      </c>
      <c r="D20" s="8" t="s">
        <v>5</v>
      </c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>
        <f>5</f>
        <v>5</v>
      </c>
      <c r="C21" s="9">
        <v>50.0</v>
      </c>
      <c r="D21" s="9">
        <v>1.0</v>
      </c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>
        <v>10.0</v>
      </c>
      <c r="C22" s="9">
        <v>20.0</v>
      </c>
      <c r="D22" s="9">
        <v>2.0</v>
      </c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>
        <v>15.0</v>
      </c>
      <c r="C23" s="9">
        <v>20.0</v>
      </c>
      <c r="D23" s="9">
        <v>3.0</v>
      </c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>
        <v>20.0</v>
      </c>
      <c r="C24" s="9">
        <v>20.0</v>
      </c>
      <c r="D24" s="9">
        <v>4.0</v>
      </c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>
        <v>25.0</v>
      </c>
      <c r="C25" s="9">
        <v>10.0</v>
      </c>
      <c r="D25" s="9">
        <v>5.0</v>
      </c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6" t="s">
        <v>10</v>
      </c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 t="s">
        <v>9</v>
      </c>
      <c r="C27" s="8" t="s">
        <v>4</v>
      </c>
      <c r="D27" s="8" t="s">
        <v>5</v>
      </c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>
        <f>5</f>
        <v>5</v>
      </c>
      <c r="C28" s="9">
        <v>60.0</v>
      </c>
      <c r="D28" s="9">
        <v>2.0</v>
      </c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>
        <v>10.0</v>
      </c>
      <c r="C29" s="9">
        <v>120.0</v>
      </c>
      <c r="D29" s="9">
        <v>2.0</v>
      </c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>
        <v>15.0</v>
      </c>
      <c r="C30" s="9">
        <v>60.0</v>
      </c>
      <c r="D30" s="9">
        <v>3.0</v>
      </c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>
        <v>20.0</v>
      </c>
      <c r="C31" s="9">
        <v>60.0</v>
      </c>
      <c r="D31" s="9">
        <v>4.0</v>
      </c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6" t="s">
        <v>11</v>
      </c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7" t="s">
        <v>11</v>
      </c>
      <c r="C33" s="8" t="s">
        <v>4</v>
      </c>
      <c r="D33" s="8" t="s">
        <v>5</v>
      </c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">
        <v>10.0</v>
      </c>
      <c r="C34" s="9">
        <v>20.0</v>
      </c>
      <c r="D34" s="9">
        <v>1.0</v>
      </c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>
        <v>20.0</v>
      </c>
      <c r="C35" s="9">
        <v>80.0</v>
      </c>
      <c r="D35" s="9">
        <v>1.0</v>
      </c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>
        <v>30.0</v>
      </c>
      <c r="C36" s="9">
        <v>50.0</v>
      </c>
      <c r="D36" s="9">
        <v>2.0</v>
      </c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>
        <v>40.0</v>
      </c>
      <c r="C37" s="9">
        <v>100.0</v>
      </c>
      <c r="D37" s="9">
        <v>2.0</v>
      </c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>
        <v>50.0</v>
      </c>
      <c r="C38" s="9">
        <v>50.0</v>
      </c>
      <c r="D38" s="9">
        <v>3.0</v>
      </c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>
        <v>60.0</v>
      </c>
      <c r="C39" s="9">
        <v>100.0</v>
      </c>
      <c r="D39" s="9">
        <v>3.0</v>
      </c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>
        <v>80.0</v>
      </c>
      <c r="C40" s="9">
        <v>40.0</v>
      </c>
      <c r="D40" s="9">
        <v>4.0</v>
      </c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>
        <v>100.0</v>
      </c>
      <c r="C41" s="9">
        <v>80.0</v>
      </c>
      <c r="D41" s="9">
        <v>4.0</v>
      </c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6" t="s">
        <v>12</v>
      </c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7" t="s">
        <v>13</v>
      </c>
      <c r="C43" s="8" t="s">
        <v>4</v>
      </c>
      <c r="D43" s="8" t="s">
        <v>5</v>
      </c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 t="s">
        <v>14</v>
      </c>
      <c r="C44" s="9">
        <v>50.0</v>
      </c>
      <c r="D44" s="9">
        <v>2.0</v>
      </c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 t="s">
        <v>15</v>
      </c>
      <c r="C45" s="9">
        <v>80.0</v>
      </c>
      <c r="D45" s="9">
        <v>3.0</v>
      </c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6" t="s">
        <v>16</v>
      </c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7" t="s">
        <v>17</v>
      </c>
      <c r="C47" s="8" t="s">
        <v>4</v>
      </c>
      <c r="D47" s="8" t="s">
        <v>5</v>
      </c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 t="s">
        <v>18</v>
      </c>
      <c r="C48" s="9">
        <v>20.0</v>
      </c>
      <c r="D48" s="9">
        <v>1.0</v>
      </c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 t="s">
        <v>19</v>
      </c>
      <c r="C49" s="9">
        <v>80.0</v>
      </c>
      <c r="D49" s="9">
        <v>1.0</v>
      </c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 t="s">
        <v>20</v>
      </c>
      <c r="C50" s="9">
        <v>50.0</v>
      </c>
      <c r="D50" s="9">
        <v>2.0</v>
      </c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 t="s">
        <v>21</v>
      </c>
      <c r="C51" s="9">
        <v>100.0</v>
      </c>
      <c r="D51" s="9">
        <v>2.0</v>
      </c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 t="s">
        <v>22</v>
      </c>
      <c r="C52" s="9">
        <v>50.0</v>
      </c>
      <c r="D52" s="9">
        <v>3.0</v>
      </c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 t="s">
        <v>23</v>
      </c>
      <c r="C53" s="9">
        <v>100.0</v>
      </c>
      <c r="D53" s="9">
        <v>3.0</v>
      </c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7" t="s">
        <v>24</v>
      </c>
      <c r="C54" s="8"/>
      <c r="D54" s="8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 t="s">
        <v>25</v>
      </c>
      <c r="C55" s="9">
        <v>20.0</v>
      </c>
      <c r="D55" s="9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0" t="s">
        <v>26</v>
      </c>
      <c r="C56" s="9">
        <v>40.0</v>
      </c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0" t="s">
        <v>27</v>
      </c>
      <c r="C57" s="9">
        <v>50.0</v>
      </c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6" t="s">
        <v>28</v>
      </c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7" t="s">
        <v>28</v>
      </c>
      <c r="C59" s="8" t="s">
        <v>4</v>
      </c>
      <c r="D59" s="8" t="s">
        <v>5</v>
      </c>
      <c r="E59" s="9" t="s">
        <v>29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0" t="s">
        <v>30</v>
      </c>
      <c r="C60" s="9">
        <v>50.0</v>
      </c>
      <c r="D60" s="9">
        <v>3.0</v>
      </c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0" t="s">
        <v>31</v>
      </c>
      <c r="C61" s="9">
        <v>20.0</v>
      </c>
      <c r="D61" s="9">
        <v>2.0</v>
      </c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0" t="s">
        <v>32</v>
      </c>
      <c r="C62" s="9">
        <v>100.0</v>
      </c>
      <c r="D62" s="9">
        <v>2.0</v>
      </c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7" t="s">
        <v>24</v>
      </c>
      <c r="C63" s="8"/>
      <c r="D63" s="8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0" t="s">
        <v>33</v>
      </c>
      <c r="C64" s="9">
        <v>50.0</v>
      </c>
      <c r="D64" s="3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6" t="s">
        <v>34</v>
      </c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7" t="s">
        <v>34</v>
      </c>
      <c r="C66" s="8" t="s">
        <v>4</v>
      </c>
      <c r="D66" s="8" t="s">
        <v>5</v>
      </c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 t="s">
        <v>34</v>
      </c>
      <c r="C67" s="9">
        <v>100.0</v>
      </c>
      <c r="D67" s="9">
        <v>2.0</v>
      </c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0" t="s">
        <v>35</v>
      </c>
      <c r="C68" s="9">
        <v>50.0</v>
      </c>
      <c r="D68" s="9">
        <v>3.0</v>
      </c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0" t="s">
        <v>36</v>
      </c>
      <c r="C69" s="9">
        <v>20.0</v>
      </c>
      <c r="D69" s="9">
        <v>2.0</v>
      </c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0" t="s">
        <v>37</v>
      </c>
      <c r="C70" s="9">
        <v>100.0</v>
      </c>
      <c r="D70" s="9">
        <v>2.0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0" t="s">
        <v>38</v>
      </c>
      <c r="C71" s="9">
        <v>20.0</v>
      </c>
      <c r="D71" s="9">
        <v>3.0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0" t="s">
        <v>39</v>
      </c>
      <c r="C72" s="9">
        <v>100.0</v>
      </c>
      <c r="D72" s="9">
        <v>3.0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6" t="s">
        <v>40</v>
      </c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7" t="s">
        <v>41</v>
      </c>
      <c r="C74" s="8" t="s">
        <v>4</v>
      </c>
      <c r="D74" s="8" t="s">
        <v>5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0" t="s">
        <v>42</v>
      </c>
      <c r="C75" s="9">
        <v>100.0</v>
      </c>
      <c r="D75" s="9">
        <v>2.0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0" t="s">
        <v>43</v>
      </c>
      <c r="C76" s="9">
        <v>50.0</v>
      </c>
      <c r="D76" s="9">
        <v>3.0</v>
      </c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 t="s">
        <v>44</v>
      </c>
      <c r="C77" s="9">
        <v>20.0</v>
      </c>
      <c r="D77" s="9">
        <v>2.0</v>
      </c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0" t="s">
        <v>45</v>
      </c>
      <c r="C78" s="9">
        <v>100.0</v>
      </c>
      <c r="D78" s="9">
        <v>2.0</v>
      </c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7" t="s">
        <v>24</v>
      </c>
      <c r="C79" s="8"/>
      <c r="D79" s="8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0" t="s">
        <v>46</v>
      </c>
      <c r="C80" s="9">
        <v>20.0</v>
      </c>
      <c r="D80" s="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0" t="s">
        <v>47</v>
      </c>
      <c r="C81" s="9">
        <v>20.0</v>
      </c>
      <c r="D81" s="3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6" t="s">
        <v>48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7" t="s">
        <v>49</v>
      </c>
      <c r="C83" s="8" t="s">
        <v>4</v>
      </c>
      <c r="D83" s="8" t="s">
        <v>5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0">
        <v>25.0</v>
      </c>
      <c r="C84" s="9">
        <v>20.0</v>
      </c>
      <c r="D84" s="9">
        <v>2.0</v>
      </c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0">
        <v>50.0</v>
      </c>
      <c r="C85" s="9">
        <v>40.0</v>
      </c>
      <c r="D85" s="9">
        <v>2.0</v>
      </c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0">
        <v>100.0</v>
      </c>
      <c r="C86" s="9">
        <v>80.0</v>
      </c>
      <c r="D86" s="9">
        <v>2.0</v>
      </c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0">
        <v>250.0</v>
      </c>
      <c r="C87" s="9">
        <v>40.0</v>
      </c>
      <c r="D87" s="9">
        <v>3.0</v>
      </c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0">
        <v>1000.0</v>
      </c>
      <c r="C88" s="9">
        <v>40.0</v>
      </c>
      <c r="D88" s="9">
        <v>4.0</v>
      </c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0" t="s">
        <v>50</v>
      </c>
      <c r="C89" s="9">
        <v>80.0</v>
      </c>
      <c r="D89" s="9">
        <v>4.0</v>
      </c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7" t="s">
        <v>51</v>
      </c>
      <c r="C90" s="8"/>
      <c r="D90" s="8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0">
        <v>40.0</v>
      </c>
      <c r="C91" s="9">
        <v>10.0</v>
      </c>
      <c r="D91" s="9">
        <v>2.0</v>
      </c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0">
        <v>60.0</v>
      </c>
      <c r="C92" s="9">
        <v>40.0</v>
      </c>
      <c r="D92" s="9">
        <v>2.0</v>
      </c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0">
        <v>80.0</v>
      </c>
      <c r="C93" s="9">
        <v>10.0</v>
      </c>
      <c r="D93" s="9">
        <v>3.0</v>
      </c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0">
        <v>100.0</v>
      </c>
      <c r="C94" s="9">
        <v>20.0</v>
      </c>
      <c r="D94" s="9">
        <v>3.0</v>
      </c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0">
        <v>120.0</v>
      </c>
      <c r="C95" s="9">
        <v>40.0</v>
      </c>
      <c r="D95" s="9">
        <v>3.0</v>
      </c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0">
        <v>150.0</v>
      </c>
      <c r="C96" s="9">
        <v>20.0</v>
      </c>
      <c r="D96" s="9">
        <v>4.0</v>
      </c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0">
        <v>200.0</v>
      </c>
      <c r="C97" s="9">
        <v>40.0</v>
      </c>
      <c r="D97" s="9">
        <v>4.0</v>
      </c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0">
        <v>250.0</v>
      </c>
      <c r="C98" s="9">
        <v>80.0</v>
      </c>
      <c r="D98" s="9">
        <v>4.0</v>
      </c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0" t="s">
        <v>52</v>
      </c>
      <c r="C99" s="9">
        <v>80.0</v>
      </c>
      <c r="D99" s="9">
        <v>2.0</v>
      </c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7" t="s">
        <v>53</v>
      </c>
      <c r="C100" s="8"/>
      <c r="D100" s="8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0">
        <v>1.0</v>
      </c>
      <c r="C101" s="9">
        <v>20.0</v>
      </c>
      <c r="D101" s="9">
        <v>2.0</v>
      </c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0">
        <v>3.0</v>
      </c>
      <c r="C102" s="9">
        <v>40.0</v>
      </c>
      <c r="D102" s="9">
        <v>2.0</v>
      </c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0">
        <v>5.0</v>
      </c>
      <c r="C103" s="9">
        <v>80.0</v>
      </c>
      <c r="D103" s="9">
        <v>2.0</v>
      </c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0">
        <v>10.0</v>
      </c>
      <c r="C104" s="9">
        <v>20.0</v>
      </c>
      <c r="D104" s="9">
        <v>3.0</v>
      </c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0">
        <v>25.0</v>
      </c>
      <c r="C105" s="9">
        <v>40.0</v>
      </c>
      <c r="D105" s="9">
        <v>3.0</v>
      </c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0">
        <v>100.0</v>
      </c>
      <c r="C106" s="9">
        <v>40.0</v>
      </c>
      <c r="D106" s="9">
        <v>4.0</v>
      </c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0">
        <v>250.0</v>
      </c>
      <c r="C107" s="9">
        <v>80.0</v>
      </c>
      <c r="D107" s="9">
        <v>4.0</v>
      </c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0">
        <v>500.0</v>
      </c>
      <c r="C108" s="9">
        <v>40.0</v>
      </c>
      <c r="D108" s="9">
        <v>5.0</v>
      </c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7" t="s">
        <v>54</v>
      </c>
      <c r="C109" s="8"/>
      <c r="D109" s="8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0">
        <v>80.0</v>
      </c>
      <c r="C110" s="9">
        <v>100.0</v>
      </c>
      <c r="D110" s="9">
        <v>2.0</v>
      </c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0">
        <v>120.0</v>
      </c>
      <c r="C111" s="9">
        <v>150.0</v>
      </c>
      <c r="D111" s="9">
        <v>2.0</v>
      </c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0">
        <v>140.0</v>
      </c>
      <c r="C112" s="9">
        <v>250.0</v>
      </c>
      <c r="D112" s="9">
        <v>2.0</v>
      </c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0">
        <v>180.0</v>
      </c>
      <c r="C113" s="9">
        <v>100.0</v>
      </c>
      <c r="D113" s="9">
        <v>3.0</v>
      </c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0">
        <v>240.0</v>
      </c>
      <c r="C114" s="9">
        <v>200.0</v>
      </c>
      <c r="D114" s="9">
        <v>3.0</v>
      </c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0">
        <v>320.0</v>
      </c>
      <c r="C115" s="9">
        <v>100.0</v>
      </c>
      <c r="D115" s="9">
        <v>4.0</v>
      </c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0">
        <v>440.0</v>
      </c>
      <c r="C116" s="9">
        <v>100.0</v>
      </c>
      <c r="D116" s="9">
        <v>5.0</v>
      </c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7" t="s">
        <v>55</v>
      </c>
      <c r="C117" s="8"/>
      <c r="D117" s="8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0" t="s">
        <v>56</v>
      </c>
      <c r="C118" s="9" t="s">
        <v>57</v>
      </c>
      <c r="D118" s="3"/>
      <c r="E118" s="9" t="s">
        <v>58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0" t="s">
        <v>59</v>
      </c>
      <c r="C119" s="9">
        <v>-40.0</v>
      </c>
      <c r="D119" s="3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0" t="s">
        <v>60</v>
      </c>
      <c r="C120" s="9">
        <v>-20.0</v>
      </c>
      <c r="D120" s="3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0" t="s">
        <v>61</v>
      </c>
      <c r="C121" s="9">
        <v>-10.0</v>
      </c>
      <c r="D121" s="3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0" t="s">
        <v>62</v>
      </c>
      <c r="C122" s="9">
        <v>-40.0</v>
      </c>
      <c r="D122" s="3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6" t="s">
        <v>63</v>
      </c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7" t="s">
        <v>63</v>
      </c>
      <c r="C124" s="8" t="s">
        <v>4</v>
      </c>
      <c r="D124" s="8" t="s">
        <v>5</v>
      </c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0">
        <v>10.0</v>
      </c>
      <c r="C125" s="9">
        <v>40.0</v>
      </c>
      <c r="D125" s="9">
        <v>1.0</v>
      </c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0">
        <v>20.0</v>
      </c>
      <c r="C126" s="9">
        <v>40.0</v>
      </c>
      <c r="D126" s="9">
        <v>2.0</v>
      </c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0">
        <v>30.0</v>
      </c>
      <c r="C127" s="9">
        <v>80.0</v>
      </c>
      <c r="D127" s="9">
        <v>2.0</v>
      </c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0">
        <v>40.0</v>
      </c>
      <c r="C128" s="9">
        <v>20.0</v>
      </c>
      <c r="D128" s="9">
        <v>3.0</v>
      </c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0">
        <v>50.0</v>
      </c>
      <c r="C129" s="9">
        <v>60.0</v>
      </c>
      <c r="D129" s="9">
        <v>3.0</v>
      </c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0">
        <v>60.0</v>
      </c>
      <c r="C130" s="9">
        <v>150.0</v>
      </c>
      <c r="D130" s="9">
        <v>3.0</v>
      </c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0" t="s">
        <v>64</v>
      </c>
      <c r="C131" s="9">
        <v>100.0</v>
      </c>
      <c r="D131" s="9">
        <v>4.0</v>
      </c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6" t="s">
        <v>65</v>
      </c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7" t="s">
        <v>65</v>
      </c>
      <c r="C133" s="8" t="s">
        <v>4</v>
      </c>
      <c r="D133" s="8" t="s">
        <v>5</v>
      </c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0" t="s">
        <v>66</v>
      </c>
      <c r="C134" s="9">
        <v>50.0</v>
      </c>
      <c r="D134" s="9">
        <v>2.0</v>
      </c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0" t="s">
        <v>67</v>
      </c>
      <c r="C135" s="9">
        <v>50.0</v>
      </c>
      <c r="D135" s="9">
        <v>3.0</v>
      </c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0" t="s">
        <v>68</v>
      </c>
      <c r="C136" s="9">
        <v>100.0</v>
      </c>
      <c r="D136" s="9">
        <v>2.0</v>
      </c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0" t="s">
        <v>69</v>
      </c>
      <c r="C137" s="9">
        <v>40.0</v>
      </c>
      <c r="D137" s="9">
        <v>3.0</v>
      </c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0" t="s">
        <v>70</v>
      </c>
      <c r="C138" s="9">
        <v>50.0</v>
      </c>
      <c r="D138" s="9">
        <v>4.0</v>
      </c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6" t="s">
        <v>71</v>
      </c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7" t="s">
        <v>72</v>
      </c>
      <c r="C140" s="8" t="s">
        <v>4</v>
      </c>
      <c r="D140" s="8" t="s">
        <v>5</v>
      </c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0">
        <v>1.0</v>
      </c>
      <c r="C141" s="9">
        <v>40.0</v>
      </c>
      <c r="D141" s="9">
        <v>1.0</v>
      </c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0">
        <v>2.0</v>
      </c>
      <c r="C142" s="9">
        <v>20.0</v>
      </c>
      <c r="D142" s="9">
        <v>2.0</v>
      </c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0">
        <v>3.0</v>
      </c>
      <c r="C143" s="9">
        <v>40.0</v>
      </c>
      <c r="D143" s="9">
        <v>2.0</v>
      </c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0">
        <v>4.0</v>
      </c>
      <c r="C144" s="9">
        <v>120.0</v>
      </c>
      <c r="D144" s="9">
        <v>2.0</v>
      </c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0">
        <v>5.0</v>
      </c>
      <c r="C145" s="9">
        <v>20.0</v>
      </c>
      <c r="D145" s="9">
        <v>3.0</v>
      </c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0">
        <v>6.0</v>
      </c>
      <c r="C146" s="9">
        <v>40.0</v>
      </c>
      <c r="D146" s="9">
        <v>3.0</v>
      </c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0">
        <v>8.0</v>
      </c>
      <c r="C147" s="9">
        <v>20.0</v>
      </c>
      <c r="D147" s="9">
        <v>4.0</v>
      </c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0" t="s">
        <v>73</v>
      </c>
      <c r="C148" s="9">
        <v>150.0</v>
      </c>
      <c r="D148" s="9">
        <v>4.0</v>
      </c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6" t="s">
        <v>74</v>
      </c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7" t="s">
        <v>75</v>
      </c>
      <c r="C150" s="8" t="s">
        <v>4</v>
      </c>
      <c r="D150" s="8" t="s">
        <v>5</v>
      </c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0" t="s">
        <v>76</v>
      </c>
      <c r="C151" s="9">
        <v>50.0</v>
      </c>
      <c r="D151" s="9">
        <v>2.0</v>
      </c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0" t="s">
        <v>77</v>
      </c>
      <c r="C152" s="9">
        <v>50.0</v>
      </c>
      <c r="D152" s="9">
        <v>3.0</v>
      </c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0" t="s">
        <v>78</v>
      </c>
      <c r="C153" s="9">
        <v>40.0</v>
      </c>
      <c r="D153" s="9">
        <v>2.0</v>
      </c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0" t="s">
        <v>79</v>
      </c>
      <c r="C154" s="9">
        <v>100.0</v>
      </c>
      <c r="D154" s="9">
        <v>2.0</v>
      </c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0" t="s">
        <v>80</v>
      </c>
      <c r="C155" s="9">
        <v>50.0</v>
      </c>
      <c r="D155" s="9">
        <v>3.0</v>
      </c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0" t="s">
        <v>81</v>
      </c>
      <c r="C156" s="9">
        <v>100.0</v>
      </c>
      <c r="D156" s="9">
        <v>2.0</v>
      </c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5" t="s">
        <v>82</v>
      </c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6" t="s">
        <v>83</v>
      </c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7" t="s">
        <v>3</v>
      </c>
      <c r="C159" s="8" t="s">
        <v>4</v>
      </c>
      <c r="D159" s="8" t="s">
        <v>5</v>
      </c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0">
        <v>5.0</v>
      </c>
      <c r="C160" s="9">
        <v>50.0</v>
      </c>
      <c r="D160" s="9">
        <v>2.0</v>
      </c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0">
        <v>10.0</v>
      </c>
      <c r="C161" s="9">
        <v>100.0</v>
      </c>
      <c r="D161" s="9">
        <v>2.0</v>
      </c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0">
        <v>15.0</v>
      </c>
      <c r="C162" s="9">
        <v>50.0</v>
      </c>
      <c r="D162" s="9">
        <v>3.0</v>
      </c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0">
        <v>20.0</v>
      </c>
      <c r="C163" s="9">
        <v>50.0</v>
      </c>
      <c r="D163" s="9">
        <v>4.0</v>
      </c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0">
        <v>25.0</v>
      </c>
      <c r="C164" s="9">
        <v>50.0</v>
      </c>
      <c r="D164" s="9">
        <v>5.0</v>
      </c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7" t="s">
        <v>84</v>
      </c>
      <c r="C165" s="8"/>
      <c r="D165" s="8"/>
      <c r="E165" s="9" t="s">
        <v>29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0" t="s">
        <v>85</v>
      </c>
      <c r="C166" s="9">
        <v>-10.0</v>
      </c>
      <c r="D166" s="3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6" t="s">
        <v>86</v>
      </c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7" t="s">
        <v>87</v>
      </c>
      <c r="C168" s="8" t="s">
        <v>4</v>
      </c>
      <c r="D168" s="8" t="s">
        <v>5</v>
      </c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0">
        <v>1.0</v>
      </c>
      <c r="C169" s="9">
        <v>40.0</v>
      </c>
      <c r="D169" s="9">
        <v>2.0</v>
      </c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0">
        <v>2.0</v>
      </c>
      <c r="C170" s="9">
        <v>80.0</v>
      </c>
      <c r="D170" s="9">
        <v>2.0</v>
      </c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0">
        <v>3.0</v>
      </c>
      <c r="C171" s="9">
        <v>40.0</v>
      </c>
      <c r="D171" s="9">
        <v>3.0</v>
      </c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0">
        <v>4.0</v>
      </c>
      <c r="C172" s="9">
        <v>80.0</v>
      </c>
      <c r="D172" s="9">
        <v>3.0</v>
      </c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0">
        <v>5.0</v>
      </c>
      <c r="C173" s="9">
        <v>120.0</v>
      </c>
      <c r="D173" s="9">
        <v>3.0</v>
      </c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0">
        <v>6.0</v>
      </c>
      <c r="C174" s="9">
        <v>40.0</v>
      </c>
      <c r="D174" s="9">
        <v>4.0</v>
      </c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7" t="s">
        <v>88</v>
      </c>
      <c r="C175" s="8"/>
      <c r="D175" s="8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0" t="s">
        <v>89</v>
      </c>
      <c r="C176" s="9">
        <v>80.0</v>
      </c>
      <c r="D176" s="3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0" t="s">
        <v>90</v>
      </c>
      <c r="C177" s="9">
        <v>80.0</v>
      </c>
      <c r="D177" s="3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0" t="s">
        <v>91</v>
      </c>
      <c r="C178" s="9">
        <v>40.0</v>
      </c>
      <c r="D178" s="3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0" t="s">
        <v>92</v>
      </c>
      <c r="C179" s="9">
        <v>80.0</v>
      </c>
      <c r="D179" s="3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0" t="s">
        <v>93</v>
      </c>
      <c r="C180" s="9">
        <v>20.0</v>
      </c>
      <c r="D180" s="9">
        <v>1.0</v>
      </c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6" t="s">
        <v>94</v>
      </c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7" t="s">
        <v>9</v>
      </c>
      <c r="C182" s="8" t="s">
        <v>4</v>
      </c>
      <c r="D182" s="8" t="s">
        <v>5</v>
      </c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0">
        <v>5.0</v>
      </c>
      <c r="C183" s="9">
        <v>60.0</v>
      </c>
      <c r="D183" s="9">
        <v>2.0</v>
      </c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0">
        <v>10.0</v>
      </c>
      <c r="C184" s="9">
        <v>120.0</v>
      </c>
      <c r="D184" s="9">
        <v>2.0</v>
      </c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0">
        <v>15.0</v>
      </c>
      <c r="C185" s="9">
        <v>60.0</v>
      </c>
      <c r="D185" s="9">
        <v>3.0</v>
      </c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0">
        <v>20.0</v>
      </c>
      <c r="C186" s="9">
        <v>60.0</v>
      </c>
      <c r="D186" s="9">
        <v>4.0</v>
      </c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6" t="s">
        <v>95</v>
      </c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7" t="s">
        <v>9</v>
      </c>
      <c r="C188" s="8" t="s">
        <v>4</v>
      </c>
      <c r="D188" s="8" t="s">
        <v>5</v>
      </c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0">
        <v>5.0</v>
      </c>
      <c r="C189" s="9">
        <v>50.0</v>
      </c>
      <c r="D189" s="9">
        <v>1.0</v>
      </c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0">
        <v>10.0</v>
      </c>
      <c r="C190" s="9">
        <v>20.0</v>
      </c>
      <c r="D190" s="9">
        <v>2.0</v>
      </c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0">
        <v>15.0</v>
      </c>
      <c r="C191" s="9">
        <v>20.0</v>
      </c>
      <c r="D191" s="9">
        <v>3.0</v>
      </c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0">
        <v>20.0</v>
      </c>
      <c r="C192" s="9">
        <v>20.0</v>
      </c>
      <c r="D192" s="9">
        <v>4.0</v>
      </c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0">
        <v>25.0</v>
      </c>
      <c r="C193" s="9">
        <v>10.0</v>
      </c>
      <c r="D193" s="9">
        <v>5.0</v>
      </c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5" t="s">
        <v>96</v>
      </c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6" t="s">
        <v>97</v>
      </c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7" t="s">
        <v>98</v>
      </c>
      <c r="C196" s="8" t="s">
        <v>4</v>
      </c>
      <c r="D196" s="8" t="s">
        <v>5</v>
      </c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0" t="s">
        <v>99</v>
      </c>
      <c r="C197" s="9">
        <v>140.0</v>
      </c>
      <c r="D197" s="9">
        <v>2.0</v>
      </c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0" t="s">
        <v>100</v>
      </c>
      <c r="C198" s="9">
        <v>60.0</v>
      </c>
      <c r="D198" s="9">
        <v>3.0</v>
      </c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0" t="s">
        <v>101</v>
      </c>
      <c r="C199" s="9">
        <v>100.0</v>
      </c>
      <c r="D199" s="9">
        <v>4.0</v>
      </c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0" t="s">
        <v>102</v>
      </c>
      <c r="C200" s="9">
        <v>80.0</v>
      </c>
      <c r="D200" s="9">
        <v>3.0</v>
      </c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0" t="s">
        <v>103</v>
      </c>
      <c r="C201" s="9">
        <v>100.0</v>
      </c>
      <c r="D201" s="9">
        <v>3.0</v>
      </c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0" t="s">
        <v>104</v>
      </c>
      <c r="C202" s="9">
        <v>80.0</v>
      </c>
      <c r="D202" s="9">
        <v>4.0</v>
      </c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6" t="s">
        <v>105</v>
      </c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7" t="s">
        <v>97</v>
      </c>
      <c r="C204" s="8" t="s">
        <v>4</v>
      </c>
      <c r="D204" s="8" t="s">
        <v>5</v>
      </c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0" t="s">
        <v>106</v>
      </c>
      <c r="C205" s="9">
        <v>100.0</v>
      </c>
      <c r="D205" s="9">
        <v>2.0</v>
      </c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1" t="s">
        <v>107</v>
      </c>
      <c r="C206" s="9">
        <v>250.0</v>
      </c>
      <c r="D206" s="9">
        <v>2.0</v>
      </c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0" t="s">
        <v>108</v>
      </c>
      <c r="C207" s="9">
        <v>150.0</v>
      </c>
      <c r="D207" s="9">
        <v>3.0</v>
      </c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0" t="s">
        <v>109</v>
      </c>
      <c r="C208" s="9">
        <v>350.0</v>
      </c>
      <c r="D208" s="9">
        <v>3.0</v>
      </c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0" t="s">
        <v>110</v>
      </c>
      <c r="C209" s="9">
        <v>150.0</v>
      </c>
      <c r="D209" s="9">
        <v>4.0</v>
      </c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0" t="s">
        <v>111</v>
      </c>
      <c r="C210" s="9">
        <v>300.0</v>
      </c>
      <c r="D210" s="9">
        <v>4.0</v>
      </c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0" t="s">
        <v>112</v>
      </c>
      <c r="C211" s="9">
        <v>150.0</v>
      </c>
      <c r="D211" s="9">
        <v>5.0</v>
      </c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7" t="s">
        <v>55</v>
      </c>
      <c r="C212" s="8"/>
      <c r="D212" s="8"/>
      <c r="E212" s="9" t="s">
        <v>29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0" t="s">
        <v>113</v>
      </c>
      <c r="C213" s="3"/>
      <c r="D213" s="9">
        <v>-1.0</v>
      </c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6" t="s">
        <v>114</v>
      </c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7" t="s">
        <v>97</v>
      </c>
      <c r="C215" s="8" t="s">
        <v>4</v>
      </c>
      <c r="D215" s="8" t="s">
        <v>5</v>
      </c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0" t="s">
        <v>115</v>
      </c>
      <c r="C216" s="9">
        <v>100.0</v>
      </c>
      <c r="D216" s="9">
        <v>2.0</v>
      </c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1" t="s">
        <v>116</v>
      </c>
      <c r="C217" s="9">
        <v>250.0</v>
      </c>
      <c r="D217" s="9">
        <v>2.0</v>
      </c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0" t="s">
        <v>117</v>
      </c>
      <c r="C218" s="9">
        <v>120.0</v>
      </c>
      <c r="D218" s="9">
        <v>3.0</v>
      </c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1" t="s">
        <v>118</v>
      </c>
      <c r="C219" s="9">
        <v>300.0</v>
      </c>
      <c r="D219" s="9">
        <v>3.0</v>
      </c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0" t="s">
        <v>119</v>
      </c>
      <c r="C220" s="9">
        <v>50.0</v>
      </c>
      <c r="D220" s="9">
        <v>4.0</v>
      </c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0" t="s">
        <v>120</v>
      </c>
      <c r="C221" s="9">
        <v>100.0</v>
      </c>
      <c r="D221" s="9">
        <v>4.0</v>
      </c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0" t="s">
        <v>121</v>
      </c>
      <c r="C222" s="9">
        <v>250.0</v>
      </c>
      <c r="D222" s="9">
        <v>4.0</v>
      </c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0" t="s">
        <v>122</v>
      </c>
      <c r="C223" s="9">
        <v>100.0</v>
      </c>
      <c r="D223" s="9">
        <v>5.0</v>
      </c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7" t="s">
        <v>55</v>
      </c>
      <c r="C224" s="8"/>
      <c r="D224" s="8"/>
      <c r="E224" s="9" t="s">
        <v>29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0" t="s">
        <v>123</v>
      </c>
      <c r="C225" s="3"/>
      <c r="D225" s="9">
        <v>-1.0</v>
      </c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6" t="s">
        <v>124</v>
      </c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7" t="s">
        <v>13</v>
      </c>
      <c r="C227" s="8" t="s">
        <v>4</v>
      </c>
      <c r="D227" s="8" t="s">
        <v>5</v>
      </c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0" t="s">
        <v>125</v>
      </c>
      <c r="C228" s="9">
        <v>20.0</v>
      </c>
      <c r="D228" s="9">
        <v>1.0</v>
      </c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1" t="s">
        <v>126</v>
      </c>
      <c r="C229" s="9">
        <v>40.0</v>
      </c>
      <c r="D229" s="9">
        <v>1.0</v>
      </c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0" t="s">
        <v>127</v>
      </c>
      <c r="C230" s="9">
        <v>80.0</v>
      </c>
      <c r="D230" s="9">
        <v>1.0</v>
      </c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1" t="s">
        <v>128</v>
      </c>
      <c r="C231" s="9">
        <v>80.0</v>
      </c>
      <c r="D231" s="9">
        <v>2.0</v>
      </c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0" t="s">
        <v>129</v>
      </c>
      <c r="C232" s="9">
        <v>80.0</v>
      </c>
      <c r="D232" s="9">
        <v>3.0</v>
      </c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0" t="s">
        <v>130</v>
      </c>
      <c r="C233" s="9">
        <v>50.0</v>
      </c>
      <c r="D233" s="9">
        <v>4.0</v>
      </c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7" t="s">
        <v>24</v>
      </c>
      <c r="C234" s="8"/>
      <c r="D234" s="8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0" t="s">
        <v>131</v>
      </c>
      <c r="C235" s="9">
        <v>40.0</v>
      </c>
      <c r="D235" s="3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0" t="s">
        <v>132</v>
      </c>
      <c r="C236" s="9">
        <v>80.0</v>
      </c>
      <c r="D236" s="3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6" t="s">
        <v>133</v>
      </c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7" t="s">
        <v>134</v>
      </c>
      <c r="C238" s="8" t="s">
        <v>4</v>
      </c>
      <c r="D238" s="8" t="s">
        <v>5</v>
      </c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0">
        <v>-10.0</v>
      </c>
      <c r="C239" s="9">
        <v>80.0</v>
      </c>
      <c r="D239" s="9">
        <v>3.0</v>
      </c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1">
        <v>-20.0</v>
      </c>
      <c r="C240" s="9">
        <v>20.0</v>
      </c>
      <c r="D240" s="9">
        <v>4.0</v>
      </c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0">
        <v>-30.0</v>
      </c>
      <c r="C241" s="9">
        <v>80.0</v>
      </c>
      <c r="D241" s="9">
        <v>4.0</v>
      </c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7" t="s">
        <v>55</v>
      </c>
      <c r="C242" s="8"/>
      <c r="D242" s="8"/>
      <c r="E242" s="9" t="s">
        <v>29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0" t="s">
        <v>135</v>
      </c>
      <c r="C243" s="9"/>
      <c r="D243" s="9">
        <v>-1.0</v>
      </c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6" t="s">
        <v>136</v>
      </c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7" t="s">
        <v>137</v>
      </c>
      <c r="C245" s="8" t="s">
        <v>4</v>
      </c>
      <c r="D245" s="8" t="s">
        <v>5</v>
      </c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0">
        <v>40.0</v>
      </c>
      <c r="C246" s="9">
        <v>60.0</v>
      </c>
      <c r="D246" s="9">
        <v>1.0</v>
      </c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1">
        <v>60.0</v>
      </c>
      <c r="C247" s="9">
        <v>40.0</v>
      </c>
      <c r="D247" s="9">
        <v>2.0</v>
      </c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0">
        <v>80.0</v>
      </c>
      <c r="C248" s="9">
        <v>80.0</v>
      </c>
      <c r="D248" s="9">
        <v>2.0</v>
      </c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0">
        <v>100.0</v>
      </c>
      <c r="C249" s="9">
        <v>120.0</v>
      </c>
      <c r="D249" s="9">
        <v>2.0</v>
      </c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0">
        <v>120.0</v>
      </c>
      <c r="C250" s="9">
        <v>180.0</v>
      </c>
      <c r="D250" s="9">
        <v>2.0</v>
      </c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0">
        <v>150.0</v>
      </c>
      <c r="C251" s="9">
        <v>250.0</v>
      </c>
      <c r="D251" s="9">
        <v>2.0</v>
      </c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0">
        <v>180.0</v>
      </c>
      <c r="C252" s="9">
        <v>10.0</v>
      </c>
      <c r="D252" s="9">
        <v>3.0</v>
      </c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0">
        <v>200.0</v>
      </c>
      <c r="C253" s="9">
        <v>20.0</v>
      </c>
      <c r="D253" s="9">
        <v>3.0</v>
      </c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0">
        <v>250.0</v>
      </c>
      <c r="C254" s="9">
        <v>40.0</v>
      </c>
      <c r="D254" s="9">
        <v>3.0</v>
      </c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6" t="s">
        <v>138</v>
      </c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7" t="s">
        <v>139</v>
      </c>
      <c r="C256" s="8" t="s">
        <v>4</v>
      </c>
      <c r="D256" s="8" t="s">
        <v>5</v>
      </c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0">
        <v>10.0</v>
      </c>
      <c r="C257" s="9">
        <v>40.0</v>
      </c>
      <c r="D257" s="3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0">
        <v>20.0</v>
      </c>
      <c r="C258" s="9">
        <v>20.0</v>
      </c>
      <c r="D258" s="3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0">
        <v>30.0</v>
      </c>
      <c r="C259" s="9">
        <v>60.0</v>
      </c>
      <c r="D259" s="3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0">
        <v>40.0</v>
      </c>
      <c r="C260" s="9">
        <v>40.0</v>
      </c>
      <c r="D260" s="3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0">
        <v>50.0</v>
      </c>
      <c r="C261" s="9">
        <v>120.0</v>
      </c>
      <c r="D261" s="3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0">
        <v>80.0</v>
      </c>
      <c r="C262" s="9">
        <v>40.0</v>
      </c>
      <c r="D262" s="3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7" t="s">
        <v>24</v>
      </c>
      <c r="C263" s="8"/>
      <c r="D263" s="8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0" t="s">
        <v>140</v>
      </c>
      <c r="C264" s="9">
        <v>60.0</v>
      </c>
      <c r="D264" s="3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0" t="s">
        <v>141</v>
      </c>
      <c r="C265" s="9">
        <v>60.0</v>
      </c>
      <c r="D265" s="3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0" t="s">
        <v>142</v>
      </c>
      <c r="C266" s="3"/>
      <c r="D266" s="9">
        <v>1.0</v>
      </c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7" t="s">
        <v>55</v>
      </c>
      <c r="C267" s="8"/>
      <c r="D267" s="8"/>
      <c r="E267" s="9" t="s">
        <v>29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0" t="s">
        <v>143</v>
      </c>
      <c r="C268" s="9">
        <v>-20.0</v>
      </c>
      <c r="D268" s="3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0" t="s">
        <v>144</v>
      </c>
      <c r="C269" s="9">
        <v>-20.0</v>
      </c>
      <c r="D269" s="3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5" t="s">
        <v>145</v>
      </c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6" t="s">
        <v>146</v>
      </c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7" t="s">
        <v>147</v>
      </c>
      <c r="C272" s="8" t="s">
        <v>4</v>
      </c>
      <c r="D272" s="8" t="s">
        <v>5</v>
      </c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0">
        <v>5.0</v>
      </c>
      <c r="C273" s="9">
        <v>150.0</v>
      </c>
      <c r="D273" s="9">
        <v>1.0</v>
      </c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0">
        <v>10.0</v>
      </c>
      <c r="C274" s="9">
        <v>50.0</v>
      </c>
      <c r="D274" s="9">
        <v>2.0</v>
      </c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0">
        <v>15.0</v>
      </c>
      <c r="C275" s="9">
        <v>50.0</v>
      </c>
      <c r="D275" s="9">
        <v>3.0</v>
      </c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0">
        <v>20.0</v>
      </c>
      <c r="C276" s="9">
        <v>150.0</v>
      </c>
      <c r="D276" s="9">
        <v>3.0</v>
      </c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0">
        <v>25.0</v>
      </c>
      <c r="C277" s="9">
        <v>50.0</v>
      </c>
      <c r="D277" s="9">
        <v>4.0</v>
      </c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0">
        <v>30.0</v>
      </c>
      <c r="C278" s="9">
        <v>200.0</v>
      </c>
      <c r="D278" s="9">
        <v>4.0</v>
      </c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7" t="s">
        <v>55</v>
      </c>
      <c r="C279" s="8"/>
      <c r="D279" s="8"/>
      <c r="E279" s="9" t="s">
        <v>29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0" t="s">
        <v>135</v>
      </c>
      <c r="C280" s="3"/>
      <c r="D280" s="9">
        <v>-1.0</v>
      </c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6" t="s">
        <v>148</v>
      </c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7" t="s">
        <v>148</v>
      </c>
      <c r="C282" s="8" t="s">
        <v>4</v>
      </c>
      <c r="D282" s="8" t="s">
        <v>5</v>
      </c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0">
        <v>5.0</v>
      </c>
      <c r="C283" s="9">
        <v>50.0</v>
      </c>
      <c r="D283" s="9">
        <v>1.0</v>
      </c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0">
        <v>10.0</v>
      </c>
      <c r="C284" s="9">
        <v>50.0</v>
      </c>
      <c r="D284" s="9">
        <v>2.0</v>
      </c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0">
        <v>15.0</v>
      </c>
      <c r="C285" s="9">
        <v>150.0</v>
      </c>
      <c r="D285" s="9">
        <v>2.0</v>
      </c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0">
        <v>20.0</v>
      </c>
      <c r="C286" s="9">
        <v>50.0</v>
      </c>
      <c r="D286" s="9">
        <v>3.0</v>
      </c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0">
        <v>25.0</v>
      </c>
      <c r="C287" s="9">
        <v>50.0</v>
      </c>
      <c r="D287" s="9">
        <v>4.0</v>
      </c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7" t="s">
        <v>55</v>
      </c>
      <c r="C288" s="8"/>
      <c r="D288" s="8"/>
      <c r="E288" s="9" t="s">
        <v>29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0" t="s">
        <v>135</v>
      </c>
      <c r="C289" s="3"/>
      <c r="D289" s="9">
        <v>-1.0</v>
      </c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6" t="s">
        <v>149</v>
      </c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7" t="s">
        <v>150</v>
      </c>
      <c r="C291" s="8" t="s">
        <v>4</v>
      </c>
      <c r="D291" s="8" t="s">
        <v>5</v>
      </c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0">
        <v>50.0</v>
      </c>
      <c r="C292" s="9">
        <v>20.0</v>
      </c>
      <c r="D292" s="9">
        <v>1.0</v>
      </c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0">
        <v>100.0</v>
      </c>
      <c r="C293" s="9">
        <v>50.0</v>
      </c>
      <c r="D293" s="9">
        <v>1.0</v>
      </c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0">
        <v>200.0</v>
      </c>
      <c r="C294" s="9">
        <v>100.0</v>
      </c>
      <c r="D294" s="9">
        <v>1.0</v>
      </c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0">
        <v>250.0</v>
      </c>
      <c r="C295" s="9">
        <v>20.0</v>
      </c>
      <c r="D295" s="9">
        <v>2.0</v>
      </c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0">
        <v>500.0</v>
      </c>
      <c r="C296" s="9">
        <v>50.0</v>
      </c>
      <c r="D296" s="9">
        <v>2.0</v>
      </c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0">
        <v>750.0</v>
      </c>
      <c r="C297" s="9">
        <v>100.0</v>
      </c>
      <c r="D297" s="9">
        <v>2.0</v>
      </c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0">
        <v>1000.0</v>
      </c>
      <c r="C298" s="9">
        <v>20.0</v>
      </c>
      <c r="D298" s="9">
        <v>3.0</v>
      </c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0">
        <v>1500.0</v>
      </c>
      <c r="C299" s="9">
        <v>50.0</v>
      </c>
      <c r="D299" s="9">
        <v>3.0</v>
      </c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0">
        <v>2000.0</v>
      </c>
      <c r="C300" s="9">
        <v>100.0</v>
      </c>
      <c r="D300" s="9">
        <v>3.0</v>
      </c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0">
        <v>3000.0</v>
      </c>
      <c r="C301" s="9">
        <v>20.0</v>
      </c>
      <c r="D301" s="9">
        <v>4.0</v>
      </c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0">
        <v>5000.0</v>
      </c>
      <c r="C302" s="9">
        <v>50.0</v>
      </c>
      <c r="D302" s="9">
        <v>4.0</v>
      </c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0">
        <v>10000.0</v>
      </c>
      <c r="C303" s="9">
        <v>100.0</v>
      </c>
      <c r="D303" s="9">
        <v>4.0</v>
      </c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0" t="s">
        <v>151</v>
      </c>
      <c r="C304" s="9">
        <v>100.0</v>
      </c>
      <c r="D304" s="9">
        <v>5.0</v>
      </c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6" t="s">
        <v>152</v>
      </c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7" t="s">
        <v>152</v>
      </c>
      <c r="C306" s="8" t="s">
        <v>4</v>
      </c>
      <c r="D306" s="8" t="s">
        <v>5</v>
      </c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0" t="s">
        <v>153</v>
      </c>
      <c r="C307" s="9">
        <v>100.0</v>
      </c>
      <c r="D307" s="9">
        <v>1.0</v>
      </c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0" t="s">
        <v>154</v>
      </c>
      <c r="C308" s="9">
        <v>20.0</v>
      </c>
      <c r="D308" s="9">
        <v>2.0</v>
      </c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0" t="s">
        <v>155</v>
      </c>
      <c r="C309" s="9">
        <v>50.0</v>
      </c>
      <c r="D309" s="9">
        <v>2.0</v>
      </c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0" t="s">
        <v>156</v>
      </c>
      <c r="C310" s="9">
        <v>140.0</v>
      </c>
      <c r="D310" s="9">
        <v>2.0</v>
      </c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0" t="s">
        <v>157</v>
      </c>
      <c r="C311" s="9">
        <v>100.0</v>
      </c>
      <c r="D311" s="9">
        <v>3.0</v>
      </c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7" t="s">
        <v>55</v>
      </c>
      <c r="C312" s="7"/>
      <c r="D312" s="7"/>
      <c r="E312" s="9" t="s">
        <v>29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0" t="s">
        <v>135</v>
      </c>
      <c r="C313" s="9">
        <v>-20.0</v>
      </c>
      <c r="D313" s="3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6" t="s">
        <v>158</v>
      </c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7" t="s">
        <v>159</v>
      </c>
      <c r="C315" s="8" t="s">
        <v>4</v>
      </c>
      <c r="D315" s="8" t="s">
        <v>5</v>
      </c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0">
        <v>10.0</v>
      </c>
      <c r="C316" s="9">
        <v>40.0</v>
      </c>
      <c r="D316" s="9">
        <v>2.0</v>
      </c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0">
        <v>15.0</v>
      </c>
      <c r="C317" s="9">
        <v>120.0</v>
      </c>
      <c r="D317" s="9">
        <v>2.0</v>
      </c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0">
        <v>20.0</v>
      </c>
      <c r="C318" s="9">
        <v>40.0</v>
      </c>
      <c r="D318" s="9">
        <v>3.0</v>
      </c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0">
        <v>25.0</v>
      </c>
      <c r="C319" s="9">
        <v>40.0</v>
      </c>
      <c r="D319" s="9">
        <v>4.0</v>
      </c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0">
        <v>30.0</v>
      </c>
      <c r="C320" s="9">
        <v>120.0</v>
      </c>
      <c r="D320" s="9">
        <v>4.0</v>
      </c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7" t="s">
        <v>55</v>
      </c>
      <c r="C321" s="7"/>
      <c r="D321" s="7"/>
      <c r="E321" s="9" t="s">
        <v>29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0" t="s">
        <v>135</v>
      </c>
      <c r="C322" s="9">
        <v>-20.0</v>
      </c>
      <c r="D322" s="3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6" t="s">
        <v>160</v>
      </c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7" t="s">
        <v>161</v>
      </c>
      <c r="C324" s="8" t="s">
        <v>4</v>
      </c>
      <c r="D324" s="8" t="s">
        <v>5</v>
      </c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0">
        <v>10.0</v>
      </c>
      <c r="C325" s="9">
        <v>100.0</v>
      </c>
      <c r="D325" s="9">
        <v>1.0</v>
      </c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0">
        <v>20.0</v>
      </c>
      <c r="C326" s="9">
        <v>250.0</v>
      </c>
      <c r="D326" s="9">
        <v>1.0</v>
      </c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0">
        <v>30.0</v>
      </c>
      <c r="C327" s="9">
        <v>50.0</v>
      </c>
      <c r="D327" s="9">
        <v>2.0</v>
      </c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0">
        <v>40.0</v>
      </c>
      <c r="C328" s="9">
        <v>100.0</v>
      </c>
      <c r="D328" s="9">
        <v>2.0</v>
      </c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0">
        <v>50.0</v>
      </c>
      <c r="C329" s="9">
        <v>50.0</v>
      </c>
      <c r="D329" s="9">
        <v>3.0</v>
      </c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0">
        <v>60.0</v>
      </c>
      <c r="C330" s="9">
        <v>150.0</v>
      </c>
      <c r="D330" s="9">
        <v>3.0</v>
      </c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0" t="s">
        <v>162</v>
      </c>
      <c r="C331" s="9">
        <v>200.0</v>
      </c>
      <c r="D331" s="9">
        <v>3.0</v>
      </c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0" t="s">
        <v>163</v>
      </c>
      <c r="C332" s="9">
        <v>50.0</v>
      </c>
      <c r="D332" s="9">
        <v>4.0</v>
      </c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5" t="s">
        <v>164</v>
      </c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6" t="s">
        <v>165</v>
      </c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7" t="s">
        <v>166</v>
      </c>
      <c r="C335" s="8" t="s">
        <v>4</v>
      </c>
      <c r="D335" s="8" t="s">
        <v>5</v>
      </c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0">
        <v>5.0</v>
      </c>
      <c r="C336" s="9">
        <v>150.0</v>
      </c>
      <c r="D336" s="9">
        <v>1.0</v>
      </c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0">
        <v>10.0</v>
      </c>
      <c r="C337" s="9">
        <v>50.0</v>
      </c>
      <c r="D337" s="9">
        <v>2.0</v>
      </c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0">
        <v>15.0</v>
      </c>
      <c r="C338" s="9">
        <v>50.0</v>
      </c>
      <c r="D338" s="9">
        <v>3.0</v>
      </c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0">
        <v>20.0</v>
      </c>
      <c r="C339" s="9">
        <v>150.0</v>
      </c>
      <c r="D339" s="9">
        <v>3.0</v>
      </c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0">
        <v>25.0</v>
      </c>
      <c r="C340" s="9">
        <v>50.0</v>
      </c>
      <c r="D340" s="9">
        <v>4.0</v>
      </c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0">
        <v>30.0</v>
      </c>
      <c r="C341" s="9">
        <v>200.0</v>
      </c>
      <c r="D341" s="9">
        <v>4.0</v>
      </c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7" t="s">
        <v>55</v>
      </c>
      <c r="C342" s="7"/>
      <c r="D342" s="7"/>
      <c r="E342" s="9" t="s">
        <v>29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0" t="s">
        <v>135</v>
      </c>
      <c r="C343" s="3"/>
      <c r="D343" s="9">
        <v>-1.0</v>
      </c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6" t="s">
        <v>167</v>
      </c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7" t="s">
        <v>167</v>
      </c>
      <c r="C345" s="8" t="s">
        <v>4</v>
      </c>
      <c r="D345" s="8" t="s">
        <v>5</v>
      </c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0">
        <v>5.0</v>
      </c>
      <c r="C346" s="9">
        <v>50.0</v>
      </c>
      <c r="D346" s="9">
        <v>1.0</v>
      </c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0">
        <v>10.0</v>
      </c>
      <c r="C347" s="9">
        <v>50.0</v>
      </c>
      <c r="D347" s="9">
        <v>2.0</v>
      </c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0">
        <v>15.0</v>
      </c>
      <c r="C348" s="9">
        <v>150.0</v>
      </c>
      <c r="D348" s="9">
        <v>2.0</v>
      </c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0">
        <v>20.0</v>
      </c>
      <c r="C349" s="9">
        <v>50.0</v>
      </c>
      <c r="D349" s="9">
        <v>3.0</v>
      </c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0">
        <v>25.0</v>
      </c>
      <c r="C350" s="9">
        <v>50.0</v>
      </c>
      <c r="D350" s="9">
        <v>4.0</v>
      </c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7" t="s">
        <v>55</v>
      </c>
      <c r="C351" s="7"/>
      <c r="D351" s="7"/>
      <c r="E351" s="9" t="s">
        <v>29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0" t="s">
        <v>135</v>
      </c>
      <c r="C352" s="9">
        <v>-20.0</v>
      </c>
      <c r="D352" s="9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6" t="s">
        <v>168</v>
      </c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7" t="s">
        <v>159</v>
      </c>
      <c r="C354" s="8" t="s">
        <v>4</v>
      </c>
      <c r="D354" s="8" t="s">
        <v>5</v>
      </c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0">
        <v>10.0</v>
      </c>
      <c r="C355" s="9">
        <v>40.0</v>
      </c>
      <c r="D355" s="9">
        <v>2.0</v>
      </c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0">
        <v>15.0</v>
      </c>
      <c r="C356" s="9">
        <v>120.0</v>
      </c>
      <c r="D356" s="9">
        <v>2.0</v>
      </c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0">
        <v>20.0</v>
      </c>
      <c r="C357" s="9">
        <v>40.0</v>
      </c>
      <c r="D357" s="9">
        <v>3.0</v>
      </c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0">
        <v>25.0</v>
      </c>
      <c r="C358" s="9">
        <v>40.0</v>
      </c>
      <c r="D358" s="9">
        <v>4.0</v>
      </c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0">
        <v>30.0</v>
      </c>
      <c r="C359" s="9">
        <v>40.0</v>
      </c>
      <c r="D359" s="9">
        <v>5.0</v>
      </c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7" t="s">
        <v>55</v>
      </c>
      <c r="C360" s="7"/>
      <c r="D360" s="7"/>
      <c r="E360" s="9" t="s">
        <v>29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0" t="s">
        <v>135</v>
      </c>
      <c r="C361" s="9">
        <v>-20.0</v>
      </c>
      <c r="D361" s="3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6" t="s">
        <v>169</v>
      </c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7" t="s">
        <v>165</v>
      </c>
      <c r="C363" s="8" t="s">
        <v>4</v>
      </c>
      <c r="D363" s="8" t="s">
        <v>5</v>
      </c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0">
        <v>10.0</v>
      </c>
      <c r="C364" s="9">
        <v>50.0</v>
      </c>
      <c r="D364" s="9">
        <v>1.0</v>
      </c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0">
        <v>20.0</v>
      </c>
      <c r="C365" s="9">
        <v>50.0</v>
      </c>
      <c r="D365" s="9">
        <v>2.0</v>
      </c>
      <c r="E365" s="12" t="s">
        <v>170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0">
        <v>30.0</v>
      </c>
      <c r="C366" s="9">
        <v>50.0</v>
      </c>
      <c r="D366" s="9">
        <v>2.0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0">
        <v>40.0</v>
      </c>
      <c r="C367" s="9">
        <v>50.0</v>
      </c>
      <c r="D367" s="9">
        <v>3.0</v>
      </c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0">
        <v>50.0</v>
      </c>
      <c r="C368" s="9">
        <v>50.0</v>
      </c>
      <c r="D368" s="9">
        <v>4.0</v>
      </c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5" t="s">
        <v>171</v>
      </c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6" t="s">
        <v>172</v>
      </c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7" t="s">
        <v>173</v>
      </c>
      <c r="C371" s="8" t="s">
        <v>4</v>
      </c>
      <c r="D371" s="8" t="s">
        <v>5</v>
      </c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0">
        <v>10.0</v>
      </c>
      <c r="C372" s="9">
        <v>25.0</v>
      </c>
      <c r="D372" s="9">
        <v>1.0</v>
      </c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0">
        <v>20.0</v>
      </c>
      <c r="C373" s="9">
        <v>50.0</v>
      </c>
      <c r="D373" s="9">
        <v>1.0</v>
      </c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0">
        <v>30.0</v>
      </c>
      <c r="C374" s="9">
        <v>75.0</v>
      </c>
      <c r="D374" s="9">
        <v>1.0</v>
      </c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0">
        <v>50.0</v>
      </c>
      <c r="C375" s="13">
        <v>25.0</v>
      </c>
      <c r="D375" s="9">
        <v>2.0</v>
      </c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0">
        <v>75.0</v>
      </c>
      <c r="C376" s="13">
        <v>50.0</v>
      </c>
      <c r="D376" s="9">
        <v>2.0</v>
      </c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0">
        <v>100.0</v>
      </c>
      <c r="C377" s="13">
        <v>75.0</v>
      </c>
      <c r="D377" s="9">
        <v>2.0</v>
      </c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0">
        <v>150.0</v>
      </c>
      <c r="C378" s="9">
        <v>50.0</v>
      </c>
      <c r="D378" s="9">
        <v>3.0</v>
      </c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0">
        <v>200.0</v>
      </c>
      <c r="C379" s="9">
        <v>100.0</v>
      </c>
      <c r="D379" s="9">
        <v>3.0</v>
      </c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0">
        <v>250.0</v>
      </c>
      <c r="C380" s="9">
        <v>150.0</v>
      </c>
      <c r="D380" s="9">
        <v>3.0</v>
      </c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6" t="s">
        <v>174</v>
      </c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7" t="s">
        <v>134</v>
      </c>
      <c r="C382" s="8" t="s">
        <v>4</v>
      </c>
      <c r="D382" s="8" t="s">
        <v>5</v>
      </c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0" t="s">
        <v>175</v>
      </c>
      <c r="C383" s="9">
        <v>150.0</v>
      </c>
      <c r="D383" s="9">
        <v>1.0</v>
      </c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0" t="s">
        <v>176</v>
      </c>
      <c r="C384" s="9">
        <v>150.0</v>
      </c>
      <c r="D384" s="9">
        <v>2.0</v>
      </c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0" t="s">
        <v>177</v>
      </c>
      <c r="C385" s="9">
        <v>100.0</v>
      </c>
      <c r="D385" s="9">
        <v>3.0</v>
      </c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0" t="s">
        <v>178</v>
      </c>
      <c r="C386" s="9">
        <v>50.0</v>
      </c>
      <c r="D386" s="9">
        <v>4.0</v>
      </c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7" t="s">
        <v>55</v>
      </c>
      <c r="C387" s="7"/>
      <c r="D387" s="7"/>
      <c r="E387" s="9" t="s">
        <v>29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0" t="s">
        <v>179</v>
      </c>
      <c r="C388" s="9">
        <v>-20.0</v>
      </c>
      <c r="D388" s="3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6" t="s">
        <v>180</v>
      </c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7" t="s">
        <v>180</v>
      </c>
      <c r="C390" s="8" t="s">
        <v>4</v>
      </c>
      <c r="D390" s="8" t="s">
        <v>5</v>
      </c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0">
        <v>5.0</v>
      </c>
      <c r="C391" s="9">
        <v>20.0</v>
      </c>
      <c r="D391" s="9">
        <v>1.0</v>
      </c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0">
        <v>10.0</v>
      </c>
      <c r="C392" s="9">
        <v>40.0</v>
      </c>
      <c r="D392" s="9">
        <v>1.0</v>
      </c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0">
        <v>15.0</v>
      </c>
      <c r="C393" s="9">
        <v>20.0</v>
      </c>
      <c r="D393" s="9">
        <v>2.0</v>
      </c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0">
        <v>20.0</v>
      </c>
      <c r="C394" s="9">
        <v>40.0</v>
      </c>
      <c r="D394" s="9">
        <v>2.0</v>
      </c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0">
        <v>25.0</v>
      </c>
      <c r="C395" s="9">
        <v>80.0</v>
      </c>
      <c r="D395" s="9">
        <v>2.0</v>
      </c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0">
        <v>30.0</v>
      </c>
      <c r="C396" s="9">
        <v>20.0</v>
      </c>
      <c r="D396" s="9">
        <v>3.0</v>
      </c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0">
        <v>40.0</v>
      </c>
      <c r="C397" s="9">
        <v>40.0</v>
      </c>
      <c r="D397" s="9">
        <v>4.0</v>
      </c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7" t="s">
        <v>55</v>
      </c>
      <c r="C398" s="7"/>
      <c r="D398" s="7"/>
      <c r="E398" s="14" t="s">
        <v>181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0" t="s">
        <v>182</v>
      </c>
      <c r="C399" s="9">
        <v>-10.0</v>
      </c>
      <c r="D399" s="3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0" t="s">
        <v>183</v>
      </c>
      <c r="C400" s="9">
        <v>-10.0</v>
      </c>
      <c r="D400" s="3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0" t="s">
        <v>184</v>
      </c>
      <c r="C401" s="9">
        <v>-20.0</v>
      </c>
      <c r="D401" s="3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0" t="s">
        <v>179</v>
      </c>
      <c r="C402" s="9">
        <v>-20.0</v>
      </c>
      <c r="D402" s="3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5" t="s">
        <v>185</v>
      </c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6" t="s">
        <v>186</v>
      </c>
      <c r="E404" s="9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7" t="s">
        <v>187</v>
      </c>
      <c r="C405" s="8" t="s">
        <v>4</v>
      </c>
      <c r="D405" s="8" t="s">
        <v>5</v>
      </c>
      <c r="E405" s="9" t="s">
        <v>188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0" t="s">
        <v>189</v>
      </c>
      <c r="C406" s="9" t="s">
        <v>190</v>
      </c>
      <c r="D406" s="9">
        <v>1.0</v>
      </c>
      <c r="E406" s="9" t="s">
        <v>191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0" t="s">
        <v>192</v>
      </c>
      <c r="C407" s="9" t="s">
        <v>190</v>
      </c>
      <c r="D407" s="9">
        <v>2.0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0" t="s">
        <v>193</v>
      </c>
      <c r="C408" s="9" t="s">
        <v>190</v>
      </c>
      <c r="D408" s="9">
        <v>3.0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0" t="s">
        <v>194</v>
      </c>
      <c r="C409" s="9" t="s">
        <v>190</v>
      </c>
      <c r="D409" s="9">
        <v>4.0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7" t="s">
        <v>24</v>
      </c>
      <c r="C410" s="7"/>
      <c r="D410" s="7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0" t="s">
        <v>195</v>
      </c>
      <c r="C411" s="9">
        <v>10.0</v>
      </c>
      <c r="D411" s="3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0" t="s">
        <v>196</v>
      </c>
      <c r="C412" s="9">
        <v>100.0</v>
      </c>
      <c r="D412" s="3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0" t="s">
        <v>151</v>
      </c>
      <c r="C413" s="3"/>
      <c r="D413" s="3">
        <f>1</f>
        <v>1</v>
      </c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7" t="s">
        <v>55</v>
      </c>
      <c r="C414" s="7"/>
      <c r="D414" s="7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0" t="s">
        <v>56</v>
      </c>
      <c r="C415" s="9" t="s">
        <v>57</v>
      </c>
      <c r="D415" s="3"/>
      <c r="E415" s="9" t="s">
        <v>197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0" t="s">
        <v>198</v>
      </c>
      <c r="C416" s="9" t="s">
        <v>199</v>
      </c>
      <c r="D416" s="3"/>
      <c r="E416" s="9" t="s">
        <v>200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6" t="s">
        <v>201</v>
      </c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7" t="s">
        <v>187</v>
      </c>
      <c r="C418" s="8" t="s">
        <v>4</v>
      </c>
      <c r="D418" s="8" t="s">
        <v>5</v>
      </c>
      <c r="E418" s="9" t="s">
        <v>188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0" t="s">
        <v>189</v>
      </c>
      <c r="C419" s="9" t="s">
        <v>190</v>
      </c>
      <c r="D419" s="9">
        <v>1.0</v>
      </c>
      <c r="E419" s="9" t="s">
        <v>202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0" t="s">
        <v>192</v>
      </c>
      <c r="C420" s="9" t="s">
        <v>190</v>
      </c>
      <c r="D420" s="9">
        <v>2.0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0" t="s">
        <v>193</v>
      </c>
      <c r="C421" s="9" t="s">
        <v>190</v>
      </c>
      <c r="D421" s="9">
        <v>3.0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0" t="s">
        <v>194</v>
      </c>
      <c r="C422" s="9" t="s">
        <v>190</v>
      </c>
      <c r="D422" s="9">
        <v>4.0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7" t="s">
        <v>24</v>
      </c>
      <c r="C423" s="7"/>
      <c r="D423" s="7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0" t="s">
        <v>203</v>
      </c>
      <c r="C424" s="9">
        <v>40.0</v>
      </c>
      <c r="D424" s="3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0" t="s">
        <v>204</v>
      </c>
      <c r="C425" s="9">
        <v>20.0</v>
      </c>
      <c r="D425" s="3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0" t="s">
        <v>205</v>
      </c>
      <c r="C426" s="3"/>
      <c r="D426" s="9">
        <v>1.0</v>
      </c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0" t="s">
        <v>206</v>
      </c>
      <c r="C427" s="9">
        <v>40.0</v>
      </c>
      <c r="D427" s="3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0" t="s">
        <v>207</v>
      </c>
      <c r="C428" s="9">
        <v>20.0</v>
      </c>
      <c r="D428" s="3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6" t="s">
        <v>208</v>
      </c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7" t="s">
        <v>148</v>
      </c>
      <c r="C430" s="8" t="s">
        <v>4</v>
      </c>
      <c r="D430" s="8" t="s">
        <v>5</v>
      </c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0">
        <v>80.0</v>
      </c>
      <c r="C431" s="9">
        <v>50.0</v>
      </c>
      <c r="D431" s="9">
        <v>2.0</v>
      </c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0">
        <v>120.0</v>
      </c>
      <c r="C432" s="9">
        <v>100.0</v>
      </c>
      <c r="D432" s="9">
        <v>2.0</v>
      </c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0">
        <v>160.0</v>
      </c>
      <c r="C433" s="9">
        <v>50.0</v>
      </c>
      <c r="D433" s="9">
        <v>3.0</v>
      </c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0">
        <v>200.0</v>
      </c>
      <c r="C434" s="9">
        <v>100.0</v>
      </c>
      <c r="D434" s="9">
        <v>3.0</v>
      </c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0">
        <v>240.0</v>
      </c>
      <c r="C435" s="9">
        <v>250.0</v>
      </c>
      <c r="D435" s="9">
        <v>3.0</v>
      </c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0">
        <v>280.0</v>
      </c>
      <c r="C436" s="9">
        <v>100.0</v>
      </c>
      <c r="D436" s="9">
        <v>4.0</v>
      </c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7" t="s">
        <v>55</v>
      </c>
      <c r="C437" s="7"/>
      <c r="D437" s="7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0" t="s">
        <v>62</v>
      </c>
      <c r="C438" s="3"/>
      <c r="D438" s="9">
        <v>-1.0</v>
      </c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5" t="s">
        <v>209</v>
      </c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6" t="s">
        <v>210</v>
      </c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7" t="s">
        <v>211</v>
      </c>
      <c r="C441" s="8" t="s">
        <v>4</v>
      </c>
      <c r="D441" s="8" t="s">
        <v>5</v>
      </c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0">
        <v>5.0</v>
      </c>
      <c r="C442" s="9">
        <v>50.0</v>
      </c>
      <c r="D442" s="9">
        <v>1.0</v>
      </c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0">
        <v>10.0</v>
      </c>
      <c r="C443" s="9">
        <v>20.0</v>
      </c>
      <c r="D443" s="9">
        <v>2.0</v>
      </c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0">
        <v>15.0</v>
      </c>
      <c r="C444" s="9">
        <v>40.0</v>
      </c>
      <c r="D444" s="9">
        <v>2.0</v>
      </c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0">
        <v>20.0</v>
      </c>
      <c r="C445" s="9">
        <v>80.0</v>
      </c>
      <c r="D445" s="9">
        <v>2.0</v>
      </c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0">
        <v>25.0</v>
      </c>
      <c r="C446" s="9">
        <v>20.0</v>
      </c>
      <c r="D446" s="9">
        <v>3.0</v>
      </c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0">
        <v>30.0</v>
      </c>
      <c r="C447" s="9">
        <v>40.0</v>
      </c>
      <c r="D447" s="9">
        <v>3.0</v>
      </c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6" t="s">
        <v>212</v>
      </c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7" t="s">
        <v>212</v>
      </c>
      <c r="C449" s="8" t="s">
        <v>4</v>
      </c>
      <c r="D449" s="8" t="s">
        <v>5</v>
      </c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0" t="s">
        <v>213</v>
      </c>
      <c r="C450" s="9">
        <v>50.0</v>
      </c>
      <c r="D450" s="9">
        <v>1.0</v>
      </c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0" t="s">
        <v>214</v>
      </c>
      <c r="C451" s="9">
        <v>50.0</v>
      </c>
      <c r="D451" s="9">
        <v>2.0</v>
      </c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5" t="s">
        <v>215</v>
      </c>
      <c r="C452" s="9">
        <v>50.0</v>
      </c>
      <c r="D452" s="9">
        <v>3.0</v>
      </c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0" t="s">
        <v>216</v>
      </c>
      <c r="C453" s="9">
        <v>150.0</v>
      </c>
      <c r="D453" s="9">
        <v>3.0</v>
      </c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0" t="s">
        <v>217</v>
      </c>
      <c r="C454" s="9">
        <v>20.0</v>
      </c>
      <c r="D454" s="9">
        <v>4.0</v>
      </c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5" t="s">
        <v>218</v>
      </c>
      <c r="C455" s="9">
        <v>50.0</v>
      </c>
      <c r="D455" s="9">
        <v>1.0</v>
      </c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0" t="s">
        <v>219</v>
      </c>
      <c r="C456" s="9">
        <v>50.0</v>
      </c>
      <c r="D456" s="9">
        <v>2.0</v>
      </c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0" t="s">
        <v>220</v>
      </c>
      <c r="C457" s="9">
        <v>50.0</v>
      </c>
      <c r="D457" s="9">
        <v>3.0</v>
      </c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0" t="s">
        <v>221</v>
      </c>
      <c r="C458" s="9">
        <v>150.0</v>
      </c>
      <c r="D458" s="9">
        <v>3.0</v>
      </c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6" t="s">
        <v>222</v>
      </c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7" t="s">
        <v>223</v>
      </c>
      <c r="C460" s="8" t="s">
        <v>4</v>
      </c>
      <c r="D460" s="8" t="s">
        <v>5</v>
      </c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0">
        <v>1.0</v>
      </c>
      <c r="C461" s="9">
        <v>50.0</v>
      </c>
      <c r="D461" s="9">
        <v>1.0</v>
      </c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0">
        <v>2.0</v>
      </c>
      <c r="C462" s="9">
        <v>50.0</v>
      </c>
      <c r="D462" s="9">
        <v>2.0</v>
      </c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0">
        <v>3.0</v>
      </c>
      <c r="C463" s="9">
        <v>50.0</v>
      </c>
      <c r="D463" s="9">
        <v>3.0</v>
      </c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0">
        <v>4.0</v>
      </c>
      <c r="C464" s="9">
        <v>150.0</v>
      </c>
      <c r="D464" s="9">
        <v>3.0</v>
      </c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6" t="s">
        <v>224</v>
      </c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7" t="s">
        <v>225</v>
      </c>
      <c r="C466" s="8" t="s">
        <v>4</v>
      </c>
      <c r="D466" s="8" t="s">
        <v>5</v>
      </c>
      <c r="E466" s="9" t="s">
        <v>29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0">
        <v>10.0</v>
      </c>
      <c r="C467" s="9">
        <v>40.0</v>
      </c>
      <c r="D467" s="9">
        <v>1.0</v>
      </c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0">
        <v>25.0</v>
      </c>
      <c r="C468" s="9">
        <v>20.0</v>
      </c>
      <c r="D468" s="9">
        <v>2.0</v>
      </c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0">
        <v>50.0</v>
      </c>
      <c r="C469" s="9">
        <v>40.0</v>
      </c>
      <c r="D469" s="9">
        <v>2.0</v>
      </c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0">
        <v>75.0</v>
      </c>
      <c r="C470" s="9">
        <v>20.0</v>
      </c>
      <c r="D470" s="9">
        <v>3.0</v>
      </c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0">
        <v>100.0</v>
      </c>
      <c r="C471" s="9">
        <v>60.0</v>
      </c>
      <c r="D471" s="9">
        <v>3.0</v>
      </c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0" t="s">
        <v>226</v>
      </c>
      <c r="C472" s="9">
        <v>40.0</v>
      </c>
      <c r="D472" s="9">
        <v>2.0</v>
      </c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0" t="s">
        <v>227</v>
      </c>
      <c r="C473" s="9">
        <v>20.0</v>
      </c>
      <c r="D473" s="9">
        <v>3.0</v>
      </c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0" t="s">
        <v>228</v>
      </c>
      <c r="C474" s="9">
        <v>40.0</v>
      </c>
      <c r="D474" s="9">
        <v>3.0</v>
      </c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0" t="s">
        <v>229</v>
      </c>
      <c r="C475" s="9">
        <v>20.0</v>
      </c>
      <c r="D475" s="9">
        <v>4.0</v>
      </c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0" t="s">
        <v>230</v>
      </c>
      <c r="C476" s="9">
        <v>40.0</v>
      </c>
      <c r="D476" s="9">
        <v>4.0</v>
      </c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6" t="s">
        <v>231</v>
      </c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7" t="s">
        <v>232</v>
      </c>
      <c r="C478" s="8" t="s">
        <v>4</v>
      </c>
      <c r="D478" s="8" t="s">
        <v>5</v>
      </c>
      <c r="E478" s="9" t="s">
        <v>29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0">
        <v>1.0</v>
      </c>
      <c r="C479" s="9">
        <v>60.0</v>
      </c>
      <c r="D479" s="9">
        <v>2.0</v>
      </c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0">
        <v>2.0</v>
      </c>
      <c r="C480" s="9">
        <v>80.0</v>
      </c>
      <c r="D480" s="9">
        <v>3.0</v>
      </c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0">
        <v>3.0</v>
      </c>
      <c r="C481" s="9">
        <v>40.0</v>
      </c>
      <c r="D481" s="9">
        <v>4.0</v>
      </c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0">
        <v>4.0</v>
      </c>
      <c r="C482" s="9">
        <v>120.0</v>
      </c>
      <c r="D482" s="9">
        <v>4.0</v>
      </c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0">
        <v>5.0</v>
      </c>
      <c r="C483" s="9">
        <v>30.0</v>
      </c>
      <c r="D483" s="9">
        <v>5.0</v>
      </c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7" t="s">
        <v>55</v>
      </c>
      <c r="C484" s="7"/>
      <c r="D484" s="7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0" t="s">
        <v>233</v>
      </c>
      <c r="C485" s="3"/>
      <c r="D485" s="9">
        <v>-1.0</v>
      </c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6" t="s">
        <v>234</v>
      </c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7" t="s">
        <v>232</v>
      </c>
      <c r="C487" s="8" t="s">
        <v>4</v>
      </c>
      <c r="D487" s="8" t="s">
        <v>5</v>
      </c>
      <c r="E487" s="9" t="s">
        <v>29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0">
        <v>8.0</v>
      </c>
      <c r="C488" s="9">
        <v>50.0</v>
      </c>
      <c r="D488" s="9">
        <v>2.0</v>
      </c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0">
        <v>10.0</v>
      </c>
      <c r="C489" s="9">
        <v>20.0</v>
      </c>
      <c r="D489" s="9">
        <v>3.0</v>
      </c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0">
        <v>11.0</v>
      </c>
      <c r="C490" s="9">
        <v>50.0</v>
      </c>
      <c r="D490" s="9">
        <v>3.0</v>
      </c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0">
        <v>12.0</v>
      </c>
      <c r="C491" s="9">
        <v>80.0</v>
      </c>
      <c r="D491" s="9">
        <v>3.0</v>
      </c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0">
        <v>14.0</v>
      </c>
      <c r="C492" s="9">
        <v>20.0</v>
      </c>
      <c r="D492" s="9">
        <v>4.0</v>
      </c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0">
        <v>15.0</v>
      </c>
      <c r="C493" s="9">
        <v>80.0</v>
      </c>
      <c r="D493" s="9">
        <v>4.0</v>
      </c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0">
        <v>16.0</v>
      </c>
      <c r="C494" s="9">
        <v>20.0</v>
      </c>
      <c r="D494" s="9">
        <v>5.0</v>
      </c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5" t="s">
        <v>235</v>
      </c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6" t="s">
        <v>236</v>
      </c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7" t="s">
        <v>237</v>
      </c>
      <c r="C497" s="8" t="s">
        <v>4</v>
      </c>
      <c r="D497" s="8" t="s">
        <v>5</v>
      </c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0">
        <v>1.0</v>
      </c>
      <c r="C498" s="9">
        <v>150.0</v>
      </c>
      <c r="D498" s="9">
        <v>2.0</v>
      </c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0">
        <v>2.0</v>
      </c>
      <c r="C499" s="9">
        <v>50.0</v>
      </c>
      <c r="D499" s="9">
        <v>3.0</v>
      </c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0">
        <v>3.0</v>
      </c>
      <c r="C500" s="9">
        <v>150.0</v>
      </c>
      <c r="D500" s="9">
        <v>3.0</v>
      </c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0">
        <v>4.0</v>
      </c>
      <c r="C501" s="9">
        <v>100.0</v>
      </c>
      <c r="D501" s="9">
        <v>4.0</v>
      </c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0">
        <v>5.0</v>
      </c>
      <c r="C502" s="9">
        <v>50.0</v>
      </c>
      <c r="D502" s="9">
        <v>5.0</v>
      </c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7" t="s">
        <v>24</v>
      </c>
      <c r="C503" s="7"/>
      <c r="D503" s="7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0" t="s">
        <v>238</v>
      </c>
      <c r="C504" s="9">
        <v>50.0</v>
      </c>
      <c r="D504" s="3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0" t="s">
        <v>239</v>
      </c>
      <c r="C505" s="9">
        <v>50.0</v>
      </c>
      <c r="D505" s="3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0" t="s">
        <v>240</v>
      </c>
      <c r="C506" s="9">
        <v>50.0</v>
      </c>
      <c r="D506" s="3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6" t="s">
        <v>241</v>
      </c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7" t="s">
        <v>242</v>
      </c>
      <c r="C508" s="8" t="s">
        <v>4</v>
      </c>
      <c r="D508" s="8" t="s">
        <v>5</v>
      </c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0" t="s">
        <v>243</v>
      </c>
      <c r="C509" s="9" t="s">
        <v>190</v>
      </c>
      <c r="D509" s="9">
        <v>3.0</v>
      </c>
      <c r="E509" s="9" t="s">
        <v>244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0" t="s">
        <v>245</v>
      </c>
      <c r="C510" s="9" t="s">
        <v>190</v>
      </c>
      <c r="D510" s="9">
        <v>4.0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7" t="s">
        <v>24</v>
      </c>
      <c r="C511" s="7"/>
      <c r="D511" s="7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0" t="s">
        <v>195</v>
      </c>
      <c r="C512" s="9">
        <v>20.0</v>
      </c>
      <c r="D512" s="3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0" t="s">
        <v>151</v>
      </c>
      <c r="C513" s="9">
        <v>50.0</v>
      </c>
      <c r="D513" s="9">
        <v>1.0</v>
      </c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0" t="s">
        <v>246</v>
      </c>
      <c r="C514" s="9">
        <v>50.0</v>
      </c>
      <c r="D514" s="3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7" t="s">
        <v>55</v>
      </c>
      <c r="C515" s="7"/>
      <c r="D515" s="7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0" t="s">
        <v>247</v>
      </c>
      <c r="C516" s="9" t="s">
        <v>57</v>
      </c>
      <c r="D516" s="3"/>
      <c r="E516" s="9" t="s">
        <v>58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0" t="s">
        <v>248</v>
      </c>
      <c r="C517" s="9">
        <v>-50.0</v>
      </c>
      <c r="D517" s="3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6" t="s">
        <v>249</v>
      </c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7" t="s">
        <v>249</v>
      </c>
      <c r="C519" s="8" t="s">
        <v>4</v>
      </c>
      <c r="D519" s="8" t="s">
        <v>5</v>
      </c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0">
        <v>12.0</v>
      </c>
      <c r="C520" s="9">
        <v>100.0</v>
      </c>
      <c r="D520" s="9">
        <v>1.0</v>
      </c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0">
        <v>24.0</v>
      </c>
      <c r="C521" s="9">
        <v>50.0</v>
      </c>
      <c r="D521" s="9">
        <v>2.0</v>
      </c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0">
        <v>36.0</v>
      </c>
      <c r="C522" s="9">
        <v>150.0</v>
      </c>
      <c r="D522" s="9">
        <v>2.0</v>
      </c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0">
        <v>48.0</v>
      </c>
      <c r="C523" s="9">
        <v>250.0</v>
      </c>
      <c r="D523" s="9">
        <v>2.0</v>
      </c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0">
        <v>60.0</v>
      </c>
      <c r="C524" s="9">
        <v>50.0</v>
      </c>
      <c r="D524" s="9">
        <v>3.0</v>
      </c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0">
        <v>120.0</v>
      </c>
      <c r="C525" s="9">
        <v>150.0</v>
      </c>
      <c r="D525" s="9">
        <v>3.0</v>
      </c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0">
        <v>180.0</v>
      </c>
      <c r="C526" s="9">
        <v>50.0</v>
      </c>
      <c r="D526" s="9">
        <v>4.0</v>
      </c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0">
        <v>240.0</v>
      </c>
      <c r="C527" s="9">
        <v>100.0</v>
      </c>
      <c r="D527" s="9">
        <v>4.0</v>
      </c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0">
        <v>300.0</v>
      </c>
      <c r="C528" s="9">
        <v>250.0</v>
      </c>
      <c r="D528" s="9">
        <v>4.0</v>
      </c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7" t="s">
        <v>250</v>
      </c>
      <c r="C529" s="7"/>
      <c r="D529" s="7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0" t="s">
        <v>251</v>
      </c>
      <c r="C530" s="9">
        <v>-40.0</v>
      </c>
      <c r="D530" s="3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0" t="s">
        <v>252</v>
      </c>
      <c r="C531" s="9">
        <v>-25.0</v>
      </c>
      <c r="D531" s="3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5" t="s">
        <v>253</v>
      </c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6" t="s">
        <v>254</v>
      </c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7" t="s">
        <v>255</v>
      </c>
      <c r="C534" s="8" t="s">
        <v>4</v>
      </c>
      <c r="D534" s="8" t="s">
        <v>5</v>
      </c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0" t="s">
        <v>256</v>
      </c>
      <c r="C535" s="9">
        <v>100.0</v>
      </c>
      <c r="D535" s="9">
        <v>2.0</v>
      </c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0" t="s">
        <v>257</v>
      </c>
      <c r="C536" s="9">
        <v>60.0</v>
      </c>
      <c r="D536" s="9">
        <v>3.0</v>
      </c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0" t="s">
        <v>258</v>
      </c>
      <c r="C537" s="9">
        <v>200.0</v>
      </c>
      <c r="D537" s="9">
        <v>3.0</v>
      </c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7" t="s">
        <v>24</v>
      </c>
      <c r="C538" s="7"/>
      <c r="D538" s="7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0" t="s">
        <v>259</v>
      </c>
      <c r="C539" s="9">
        <v>20.0</v>
      </c>
      <c r="D539" s="3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0" t="s">
        <v>260</v>
      </c>
      <c r="C540" s="9">
        <v>30.0</v>
      </c>
      <c r="D540" s="3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7" t="s">
        <v>261</v>
      </c>
      <c r="C541" s="8" t="s">
        <v>4</v>
      </c>
      <c r="D541" s="8" t="s">
        <v>5</v>
      </c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0" t="s">
        <v>262</v>
      </c>
      <c r="C542" s="9">
        <v>80.0</v>
      </c>
      <c r="D542" s="9">
        <v>2.0</v>
      </c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0" t="s">
        <v>263</v>
      </c>
      <c r="C543" s="9">
        <v>50.0</v>
      </c>
      <c r="D543" s="9">
        <v>3.0</v>
      </c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0" t="s">
        <v>264</v>
      </c>
      <c r="C544" s="9">
        <v>150.0</v>
      </c>
      <c r="D544" s="9">
        <v>3.0</v>
      </c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0" t="s">
        <v>265</v>
      </c>
      <c r="C545" s="9">
        <v>120.0</v>
      </c>
      <c r="D545" s="9">
        <v>2.0</v>
      </c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0" t="s">
        <v>266</v>
      </c>
      <c r="C546" s="9">
        <v>80.0</v>
      </c>
      <c r="D546" s="9">
        <v>3.0</v>
      </c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0" t="s">
        <v>267</v>
      </c>
      <c r="C547" s="9">
        <v>250.0</v>
      </c>
      <c r="D547" s="9">
        <v>3.0</v>
      </c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6" t="s">
        <v>268</v>
      </c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7" t="s">
        <v>13</v>
      </c>
      <c r="C549" s="8" t="s">
        <v>4</v>
      </c>
      <c r="D549" s="8" t="s">
        <v>5</v>
      </c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0" t="s">
        <v>269</v>
      </c>
      <c r="C550" s="9">
        <v>150.0</v>
      </c>
      <c r="D550" s="9">
        <v>3.0</v>
      </c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0" t="s">
        <v>270</v>
      </c>
      <c r="C551" s="9">
        <v>75.0</v>
      </c>
      <c r="D551" s="9">
        <v>4.0</v>
      </c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0" t="s">
        <v>271</v>
      </c>
      <c r="C552" s="9">
        <v>150.0</v>
      </c>
      <c r="D552" s="9">
        <v>4.0</v>
      </c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0" t="s">
        <v>272</v>
      </c>
      <c r="C553" s="9">
        <v>100.0</v>
      </c>
      <c r="D553" s="9">
        <v>4.0</v>
      </c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7" t="s">
        <v>55</v>
      </c>
      <c r="C554" s="7"/>
      <c r="D554" s="7"/>
      <c r="E554" s="9" t="s">
        <v>29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0" t="s">
        <v>273</v>
      </c>
      <c r="C555" s="9">
        <v>-20.0</v>
      </c>
      <c r="D555" s="3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6" t="s">
        <v>274</v>
      </c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7" t="s">
        <v>275</v>
      </c>
      <c r="C557" s="8" t="s">
        <v>4</v>
      </c>
      <c r="D557" s="8" t="s">
        <v>5</v>
      </c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0" t="s">
        <v>276</v>
      </c>
      <c r="C558" s="9">
        <v>20.0</v>
      </c>
      <c r="D558" s="9" t="s">
        <v>190</v>
      </c>
      <c r="E558" s="9" t="s">
        <v>277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0" t="s">
        <v>278</v>
      </c>
      <c r="C559" s="9">
        <v>40.0</v>
      </c>
      <c r="D559" s="9" t="s">
        <v>190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0" t="s">
        <v>279</v>
      </c>
      <c r="C560" s="9">
        <v>80.0</v>
      </c>
      <c r="D560" s="9" t="s">
        <v>190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0" t="s">
        <v>280</v>
      </c>
      <c r="C561" s="9">
        <v>120.0</v>
      </c>
      <c r="D561" s="9" t="s">
        <v>190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0" t="s">
        <v>281</v>
      </c>
      <c r="C562" s="9">
        <v>160.0</v>
      </c>
      <c r="D562" s="9" t="s">
        <v>190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0" t="s">
        <v>282</v>
      </c>
      <c r="C563" s="9">
        <v>100.0</v>
      </c>
      <c r="D563" s="9" t="s">
        <v>57</v>
      </c>
      <c r="E563" s="9" t="s">
        <v>283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6" t="s">
        <v>284</v>
      </c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7" t="s">
        <v>285</v>
      </c>
      <c r="C565" s="8" t="s">
        <v>4</v>
      </c>
      <c r="D565" s="8" t="s">
        <v>5</v>
      </c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0" t="s">
        <v>286</v>
      </c>
      <c r="C566" s="9">
        <v>100.0</v>
      </c>
      <c r="D566" s="9">
        <v>1.0</v>
      </c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0" t="s">
        <v>287</v>
      </c>
      <c r="C567" s="9">
        <v>50.0</v>
      </c>
      <c r="D567" s="9">
        <v>2.0</v>
      </c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0" t="s">
        <v>288</v>
      </c>
      <c r="C568" s="9">
        <v>100.0</v>
      </c>
      <c r="D568" s="9">
        <v>2.0</v>
      </c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0" t="s">
        <v>289</v>
      </c>
      <c r="C569" s="9">
        <v>100.0</v>
      </c>
      <c r="D569" s="9">
        <v>2.0</v>
      </c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0" t="s">
        <v>290</v>
      </c>
      <c r="C570" s="9">
        <v>100.0</v>
      </c>
      <c r="D570" s="9">
        <v>2.0</v>
      </c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0" t="s">
        <v>291</v>
      </c>
      <c r="C571" s="9">
        <v>100.0</v>
      </c>
      <c r="D571" s="9">
        <v>3.0</v>
      </c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6" t="s">
        <v>292</v>
      </c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7" t="s">
        <v>13</v>
      </c>
      <c r="C573" s="8" t="s">
        <v>4</v>
      </c>
      <c r="D573" s="8" t="s">
        <v>293</v>
      </c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0" t="s">
        <v>294</v>
      </c>
      <c r="C574" s="9">
        <v>100.0</v>
      </c>
      <c r="D574" s="9">
        <v>3.0</v>
      </c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0" t="s">
        <v>295</v>
      </c>
      <c r="C575" s="9">
        <v>50.0</v>
      </c>
      <c r="D575" s="9">
        <v>3.0</v>
      </c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0" t="s">
        <v>296</v>
      </c>
      <c r="C576" s="9">
        <v>50.0</v>
      </c>
      <c r="D576" s="9">
        <v>1.0</v>
      </c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0" t="s">
        <v>297</v>
      </c>
      <c r="C577" s="9">
        <v>50.0</v>
      </c>
      <c r="D577" s="9">
        <v>4.0</v>
      </c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0" t="s">
        <v>298</v>
      </c>
      <c r="C578" s="9">
        <v>50.0</v>
      </c>
      <c r="D578" s="9">
        <v>2.0</v>
      </c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6" t="s">
        <v>299</v>
      </c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7" t="s">
        <v>13</v>
      </c>
      <c r="C580" s="8"/>
      <c r="D580" s="8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0" t="s">
        <v>300</v>
      </c>
      <c r="C581" s="9">
        <v>60.0</v>
      </c>
      <c r="D581" s="9">
        <v>3.0</v>
      </c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0" t="s">
        <v>301</v>
      </c>
      <c r="C582" s="9">
        <v>120.0</v>
      </c>
      <c r="D582" s="9">
        <v>3.0</v>
      </c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7" t="s">
        <v>24</v>
      </c>
      <c r="C583" s="7"/>
      <c r="D583" s="7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0" t="s">
        <v>302</v>
      </c>
      <c r="C584" s="9">
        <v>20.0</v>
      </c>
      <c r="D584" s="3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0" t="s">
        <v>303</v>
      </c>
      <c r="C585" s="9">
        <v>60.0</v>
      </c>
      <c r="D585" s="3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0" t="s">
        <v>304</v>
      </c>
      <c r="C586" s="9">
        <v>20.0</v>
      </c>
      <c r="D586" s="3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0" t="s">
        <v>305</v>
      </c>
      <c r="C587" s="9">
        <v>20.0</v>
      </c>
      <c r="D587" s="3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6" t="s">
        <v>306</v>
      </c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7" t="s">
        <v>13</v>
      </c>
      <c r="C589" s="7"/>
      <c r="D589" s="7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0" t="s">
        <v>307</v>
      </c>
      <c r="C590" s="9">
        <v>150.0</v>
      </c>
      <c r="D590" s="9">
        <v>2.0</v>
      </c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0" t="s">
        <v>308</v>
      </c>
      <c r="C591" s="9">
        <v>150.0</v>
      </c>
      <c r="D591" s="9">
        <v>3.0</v>
      </c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0" t="s">
        <v>309</v>
      </c>
      <c r="C592" s="9">
        <v>50.0</v>
      </c>
      <c r="D592" s="9">
        <v>3.0</v>
      </c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0" t="s">
        <v>310</v>
      </c>
      <c r="C593" s="9">
        <v>0.0</v>
      </c>
      <c r="D593" s="9">
        <v>4.0</v>
      </c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7" t="s">
        <v>55</v>
      </c>
      <c r="C594" s="7"/>
      <c r="D594" s="7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0" t="s">
        <v>311</v>
      </c>
      <c r="C595" s="9">
        <v>-25.0</v>
      </c>
      <c r="D595" s="3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0" t="s">
        <v>61</v>
      </c>
      <c r="C596" s="9">
        <v>-10.0</v>
      </c>
      <c r="D596" s="3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0" t="s">
        <v>60</v>
      </c>
      <c r="C597" s="9">
        <v>-20.0</v>
      </c>
      <c r="D597" s="3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0" t="s">
        <v>59</v>
      </c>
      <c r="C598" s="9">
        <v>-30.0</v>
      </c>
      <c r="D598" s="3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6" t="s">
        <v>312</v>
      </c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7" t="s">
        <v>13</v>
      </c>
      <c r="C600" s="7"/>
      <c r="D600" s="7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0" t="s">
        <v>313</v>
      </c>
      <c r="C601" s="9">
        <v>150.0</v>
      </c>
      <c r="D601" s="9">
        <v>2.0</v>
      </c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0" t="s">
        <v>314</v>
      </c>
      <c r="C602" s="9">
        <v>150.0</v>
      </c>
      <c r="D602" s="9">
        <v>3.0</v>
      </c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0" t="s">
        <v>315</v>
      </c>
      <c r="C603" s="9">
        <v>120.0</v>
      </c>
      <c r="D603" s="9">
        <v>2.0</v>
      </c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0" t="s">
        <v>316</v>
      </c>
      <c r="C604" s="9">
        <v>40.0</v>
      </c>
      <c r="D604" s="9">
        <v>3.0</v>
      </c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0" t="s">
        <v>84</v>
      </c>
      <c r="C605" s="9">
        <v>80.0</v>
      </c>
      <c r="D605" s="9">
        <v>2.0</v>
      </c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0" t="s">
        <v>317</v>
      </c>
      <c r="C606" s="9">
        <v>80.0</v>
      </c>
      <c r="D606" s="9">
        <v>3.0</v>
      </c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0" t="s">
        <v>318</v>
      </c>
      <c r="C607" s="9">
        <v>20.0</v>
      </c>
      <c r="D607" s="9">
        <v>4.0</v>
      </c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0" t="s">
        <v>319</v>
      </c>
      <c r="C608" s="9">
        <v>100.0</v>
      </c>
      <c r="D608" s="9">
        <v>2.0</v>
      </c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0" t="s">
        <v>320</v>
      </c>
      <c r="C609" s="9">
        <v>80.0</v>
      </c>
      <c r="D609" s="9">
        <v>3.0</v>
      </c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0" t="s">
        <v>321</v>
      </c>
      <c r="C610" s="9">
        <v>120.0</v>
      </c>
      <c r="D610" s="9">
        <v>2.0</v>
      </c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0" t="s">
        <v>322</v>
      </c>
      <c r="C611" s="9">
        <v>60.0</v>
      </c>
      <c r="D611" s="9">
        <v>2.0</v>
      </c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0" t="s">
        <v>323</v>
      </c>
      <c r="C612" s="9">
        <v>40.0</v>
      </c>
      <c r="D612" s="9">
        <v>3.0</v>
      </c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0" t="s">
        <v>324</v>
      </c>
      <c r="C613" s="9">
        <v>80.0</v>
      </c>
      <c r="D613" s="9">
        <v>2.0</v>
      </c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0" t="s">
        <v>325</v>
      </c>
      <c r="C614" s="9">
        <v>40.0</v>
      </c>
      <c r="D614" s="9">
        <v>3.0</v>
      </c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0" t="s">
        <v>326</v>
      </c>
      <c r="C615" s="9">
        <v>200.0</v>
      </c>
      <c r="D615" s="9">
        <v>3.0</v>
      </c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0" t="s">
        <v>327</v>
      </c>
      <c r="C616" s="9">
        <v>40.0</v>
      </c>
      <c r="D616" s="9">
        <v>4.0</v>
      </c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0" t="s">
        <v>328</v>
      </c>
      <c r="C617" s="9">
        <v>80.0</v>
      </c>
      <c r="D617" s="9">
        <v>4.0</v>
      </c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0" t="s">
        <v>329</v>
      </c>
      <c r="C618" s="9">
        <v>100.0</v>
      </c>
      <c r="D618" s="9">
        <v>3.0</v>
      </c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0" t="s">
        <v>330</v>
      </c>
      <c r="C619" s="9">
        <v>120.0</v>
      </c>
      <c r="D619" s="9">
        <v>3.0</v>
      </c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0" t="s">
        <v>331</v>
      </c>
      <c r="C620" s="9">
        <v>80.0</v>
      </c>
      <c r="D620" s="9">
        <v>3.0</v>
      </c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0" t="s">
        <v>332</v>
      </c>
      <c r="C621" s="9">
        <v>120.0</v>
      </c>
      <c r="D621" s="9">
        <v>3.0</v>
      </c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0" t="s">
        <v>333</v>
      </c>
      <c r="C622" s="9">
        <v>100.0</v>
      </c>
      <c r="D622" s="9">
        <v>3.0</v>
      </c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0" t="s">
        <v>334</v>
      </c>
      <c r="C623" s="9">
        <v>160.0</v>
      </c>
      <c r="D623" s="9">
        <v>3.0</v>
      </c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7" t="s">
        <v>335</v>
      </c>
      <c r="C624" s="7"/>
      <c r="D624" s="7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0" t="s">
        <v>336</v>
      </c>
      <c r="C625" s="9">
        <v>0.0</v>
      </c>
      <c r="D625" s="3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0" t="s">
        <v>337</v>
      </c>
      <c r="C626" s="9">
        <v>10.0</v>
      </c>
      <c r="D626" s="3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0" t="s">
        <v>338</v>
      </c>
      <c r="C627" s="9">
        <v>20.0</v>
      </c>
      <c r="D627" s="3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0" t="s">
        <v>339</v>
      </c>
      <c r="C628" s="9">
        <v>40.0</v>
      </c>
      <c r="D628" s="3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0" t="s">
        <v>340</v>
      </c>
      <c r="C629" s="9">
        <v>60.0</v>
      </c>
      <c r="D629" s="3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0" t="s">
        <v>341</v>
      </c>
      <c r="C630" s="9">
        <v>20.0</v>
      </c>
      <c r="D630" s="9">
        <v>1.0</v>
      </c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0" t="s">
        <v>342</v>
      </c>
      <c r="C631" s="9">
        <v>60.0</v>
      </c>
      <c r="D631" s="9">
        <v>1.0</v>
      </c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7" t="s">
        <v>343</v>
      </c>
      <c r="C632" s="7"/>
      <c r="D632" s="7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0" t="s">
        <v>344</v>
      </c>
      <c r="C633" s="9">
        <v>0.0</v>
      </c>
      <c r="D633" s="3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0" t="s">
        <v>345</v>
      </c>
      <c r="C634" s="9">
        <v>20.0</v>
      </c>
      <c r="D634" s="3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0" t="s">
        <v>346</v>
      </c>
      <c r="C635" s="9">
        <v>40.0</v>
      </c>
      <c r="D635" s="3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0" t="s">
        <v>347</v>
      </c>
      <c r="C636" s="9">
        <v>60.0</v>
      </c>
      <c r="D636" s="3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0" t="s">
        <v>348</v>
      </c>
      <c r="C637" s="9">
        <v>40.0</v>
      </c>
      <c r="D637" s="3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0" t="s">
        <v>349</v>
      </c>
      <c r="C638" s="9">
        <v>80.0</v>
      </c>
      <c r="D638" s="3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0" t="s">
        <v>350</v>
      </c>
      <c r="C639" s="9">
        <v>120.0</v>
      </c>
      <c r="D639" s="3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0" t="s">
        <v>351</v>
      </c>
      <c r="C640" s="9">
        <v>150.0</v>
      </c>
      <c r="D640" s="3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0" t="s">
        <v>352</v>
      </c>
      <c r="C641" s="9">
        <v>20.0</v>
      </c>
      <c r="D641" s="9">
        <v>1.0</v>
      </c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7" t="s">
        <v>84</v>
      </c>
      <c r="C642" s="7"/>
      <c r="D642" s="7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0" t="s">
        <v>353</v>
      </c>
      <c r="C643" s="9">
        <v>-20.0</v>
      </c>
      <c r="D643" s="3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3"/>
      <c r="D644" s="3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3"/>
      <c r="D645" s="3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3"/>
      <c r="D646" s="3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3"/>
      <c r="D647" s="3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3"/>
      <c r="D648" s="3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3"/>
      <c r="D649" s="3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3"/>
      <c r="D650" s="3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3"/>
      <c r="D651" s="3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3"/>
      <c r="D652" s="3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3"/>
      <c r="D653" s="3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3"/>
      <c r="D654" s="3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3"/>
      <c r="D655" s="3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3"/>
      <c r="D656" s="3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3"/>
      <c r="D657" s="3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3"/>
      <c r="D658" s="3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3"/>
      <c r="D659" s="3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3"/>
      <c r="D660" s="3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3"/>
      <c r="D661" s="3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3"/>
      <c r="D662" s="3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3"/>
      <c r="D663" s="3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3"/>
      <c r="D664" s="3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3"/>
      <c r="D665" s="3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3"/>
      <c r="D666" s="3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3"/>
      <c r="D667" s="3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3"/>
      <c r="D668" s="3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3"/>
      <c r="D669" s="3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3"/>
      <c r="D670" s="3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3"/>
      <c r="D671" s="3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3"/>
      <c r="D672" s="3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3"/>
      <c r="D673" s="3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3"/>
      <c r="D674" s="3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3"/>
      <c r="D675" s="3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3"/>
      <c r="D676" s="3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3"/>
      <c r="D677" s="3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3"/>
      <c r="D678" s="3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3"/>
      <c r="D679" s="3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3"/>
      <c r="D680" s="3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3"/>
      <c r="D681" s="3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3"/>
      <c r="D682" s="3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3"/>
      <c r="D683" s="3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3"/>
      <c r="D684" s="3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3"/>
      <c r="D685" s="3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3"/>
      <c r="D686" s="3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3"/>
      <c r="D687" s="3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3"/>
      <c r="D688" s="3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3"/>
      <c r="D689" s="3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3"/>
      <c r="D690" s="3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3"/>
      <c r="D691" s="3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3"/>
      <c r="D692" s="3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3"/>
      <c r="D693" s="3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3"/>
      <c r="D694" s="3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3"/>
      <c r="D695" s="3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3"/>
      <c r="D696" s="3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3"/>
      <c r="D697" s="3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3"/>
      <c r="D698" s="3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3"/>
      <c r="D699" s="3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3"/>
      <c r="D700" s="3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3"/>
      <c r="D701" s="3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3"/>
      <c r="D702" s="3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3"/>
      <c r="D703" s="3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3"/>
      <c r="D704" s="3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3"/>
      <c r="D705" s="3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3"/>
      <c r="D706" s="3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3"/>
      <c r="D707" s="3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3"/>
      <c r="D708" s="3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3"/>
      <c r="D709" s="3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3"/>
      <c r="D710" s="3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3"/>
      <c r="D711" s="3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3"/>
      <c r="D712" s="3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3"/>
      <c r="D713" s="3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3"/>
      <c r="D714" s="3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3"/>
      <c r="D715" s="3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3"/>
      <c r="D716" s="3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3"/>
      <c r="D717" s="3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3"/>
      <c r="D718" s="3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3"/>
      <c r="D719" s="3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3"/>
      <c r="D720" s="3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3"/>
      <c r="D721" s="3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3"/>
      <c r="D722" s="3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3"/>
      <c r="D723" s="3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3"/>
      <c r="D724" s="3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3"/>
      <c r="D725" s="3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3"/>
      <c r="D726" s="3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3"/>
      <c r="D727" s="3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3"/>
      <c r="D728" s="3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3"/>
      <c r="D729" s="3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3"/>
      <c r="D730" s="3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3"/>
      <c r="D731" s="3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3"/>
      <c r="D732" s="3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3"/>
      <c r="D733" s="3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3"/>
      <c r="D734" s="3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3"/>
      <c r="D735" s="3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3"/>
      <c r="D736" s="3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3"/>
      <c r="D737" s="3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3"/>
      <c r="D738" s="3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3"/>
      <c r="D739" s="3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3"/>
      <c r="D740" s="3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3"/>
      <c r="D741" s="3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3"/>
      <c r="D742" s="3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3"/>
      <c r="D743" s="3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3"/>
      <c r="D744" s="3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3"/>
      <c r="D745" s="3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3"/>
      <c r="D746" s="3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3"/>
      <c r="D747" s="3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3"/>
      <c r="D748" s="3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3"/>
      <c r="D749" s="3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3"/>
      <c r="D750" s="3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3"/>
      <c r="D751" s="3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3"/>
      <c r="D752" s="3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3"/>
      <c r="D753" s="3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3"/>
      <c r="D754" s="3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3"/>
      <c r="D755" s="3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3"/>
      <c r="D756" s="3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3"/>
      <c r="D757" s="3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3"/>
      <c r="D758" s="3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3"/>
      <c r="D759" s="3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3"/>
      <c r="D760" s="3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3"/>
      <c r="D761" s="3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3"/>
      <c r="D762" s="3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3"/>
      <c r="D763" s="3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3"/>
      <c r="D764" s="3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3"/>
      <c r="D765" s="3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3"/>
      <c r="D766" s="3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3"/>
      <c r="D767" s="3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3"/>
      <c r="D768" s="3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3"/>
      <c r="D769" s="3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3"/>
      <c r="D770" s="3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3"/>
      <c r="D771" s="3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3"/>
      <c r="D772" s="3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3"/>
      <c r="D773" s="3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3"/>
      <c r="D774" s="3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3"/>
      <c r="D775" s="3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3"/>
      <c r="D776" s="3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3"/>
      <c r="D777" s="3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3"/>
      <c r="D778" s="3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3"/>
      <c r="D779" s="3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3"/>
      <c r="D780" s="3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3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3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3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3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3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3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3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3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3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3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3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3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3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3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3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3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3"/>
      <c r="D797" s="3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3"/>
      <c r="D798" s="3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3"/>
      <c r="D799" s="3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3"/>
      <c r="D800" s="3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3"/>
      <c r="D801" s="3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3"/>
      <c r="D802" s="3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3"/>
      <c r="D803" s="3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3"/>
      <c r="D804" s="3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3"/>
      <c r="D805" s="3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3"/>
      <c r="D806" s="3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3"/>
      <c r="D807" s="3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3"/>
      <c r="D808" s="3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3"/>
      <c r="D809" s="3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3"/>
      <c r="D810" s="3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3"/>
      <c r="D811" s="3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3"/>
      <c r="D812" s="3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3"/>
      <c r="D813" s="3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3"/>
      <c r="D814" s="3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3"/>
      <c r="D815" s="3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3"/>
      <c r="D816" s="3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3"/>
      <c r="D817" s="3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3"/>
      <c r="D818" s="3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3"/>
      <c r="D819" s="3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3"/>
      <c r="D820" s="3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3"/>
      <c r="D821" s="3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3"/>
      <c r="D822" s="3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3"/>
      <c r="D823" s="3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3"/>
      <c r="D824" s="3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3"/>
      <c r="D825" s="3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3"/>
      <c r="D826" s="3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3"/>
      <c r="D827" s="3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3"/>
      <c r="D828" s="3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3"/>
      <c r="D829" s="3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3"/>
      <c r="D830" s="3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3"/>
      <c r="D831" s="3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3"/>
      <c r="D832" s="3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3"/>
      <c r="D833" s="3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3"/>
      <c r="D834" s="3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3"/>
      <c r="D835" s="3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3"/>
      <c r="D836" s="3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3"/>
      <c r="D837" s="3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3"/>
      <c r="D838" s="3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3"/>
      <c r="D839" s="3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3"/>
      <c r="D840" s="3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3"/>
      <c r="D841" s="3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3"/>
      <c r="D842" s="3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3"/>
      <c r="D843" s="3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3"/>
      <c r="D844" s="3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3"/>
      <c r="D845" s="3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3"/>
      <c r="D846" s="3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3"/>
      <c r="D847" s="3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3"/>
      <c r="D848" s="3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3"/>
      <c r="D849" s="3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3"/>
      <c r="D850" s="3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3"/>
      <c r="D851" s="3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3"/>
      <c r="D852" s="3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3"/>
      <c r="D853" s="3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3"/>
      <c r="D854" s="3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3"/>
      <c r="D855" s="3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3"/>
      <c r="D856" s="3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3"/>
      <c r="D857" s="3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3"/>
      <c r="D858" s="3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3"/>
      <c r="D859" s="3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3"/>
      <c r="D860" s="3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3"/>
      <c r="D861" s="3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3"/>
      <c r="D862" s="3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3"/>
      <c r="D863" s="3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3"/>
      <c r="D864" s="3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3"/>
      <c r="D865" s="3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3"/>
      <c r="D866" s="3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3"/>
      <c r="D867" s="3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3"/>
      <c r="D868" s="3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3"/>
      <c r="D869" s="3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3"/>
      <c r="D870" s="3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3"/>
      <c r="D871" s="3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3"/>
      <c r="D872" s="3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3"/>
      <c r="D873" s="3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3"/>
      <c r="D874" s="3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3"/>
      <c r="D875" s="3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3"/>
      <c r="D876" s="3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3"/>
      <c r="D877" s="3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3"/>
      <c r="D878" s="3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3"/>
      <c r="D879" s="3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3"/>
      <c r="D880" s="3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3"/>
      <c r="D881" s="3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3"/>
      <c r="D882" s="3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3"/>
      <c r="D883" s="3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3"/>
      <c r="D884" s="3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3"/>
      <c r="D885" s="3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3"/>
      <c r="D886" s="3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3"/>
      <c r="D887" s="3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3"/>
      <c r="D888" s="3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3"/>
      <c r="D889" s="3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3"/>
      <c r="D890" s="3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3"/>
      <c r="D891" s="3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3"/>
      <c r="D892" s="3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3"/>
      <c r="D893" s="3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3"/>
      <c r="D894" s="3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3"/>
      <c r="D895" s="3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3"/>
      <c r="D896" s="3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3"/>
      <c r="D897" s="3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3"/>
      <c r="D898" s="3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3"/>
      <c r="D899" s="3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3"/>
      <c r="D900" s="3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3"/>
      <c r="D901" s="3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3"/>
      <c r="D902" s="3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3"/>
      <c r="D903" s="3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3"/>
      <c r="D904" s="3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3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3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3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3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3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3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3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3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3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3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3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3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3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3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3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3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3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3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3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3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3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3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3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3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3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3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3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3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3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3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3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3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3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3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3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3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3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3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3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3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3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3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3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3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3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3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3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3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3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3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3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3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3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3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3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3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3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3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3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3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3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3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3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3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3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3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3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3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3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3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3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3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3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3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3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3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3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3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3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3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3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3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3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3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3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3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"/>
      <c r="C991" s="3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2"/>
      <c r="C992" s="3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2"/>
      <c r="C993" s="3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2"/>
      <c r="C994" s="3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2"/>
      <c r="C995" s="3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2"/>
      <c r="C996" s="3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2"/>
      <c r="C997" s="3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2"/>
      <c r="C998" s="3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2"/>
      <c r="C999" s="3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2"/>
      <c r="C1000" s="3"/>
      <c r="D1000" s="3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2"/>
      <c r="C1001" s="3"/>
      <c r="D1001" s="3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2"/>
      <c r="C1002" s="3"/>
      <c r="D1002" s="3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2"/>
      <c r="C1003" s="3"/>
      <c r="D1003" s="3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76">
    <mergeCell ref="B2:D2"/>
    <mergeCell ref="B3:D3"/>
    <mergeCell ref="B4:D4"/>
    <mergeCell ref="B11:D11"/>
    <mergeCell ref="B18:D18"/>
    <mergeCell ref="B19:D19"/>
    <mergeCell ref="B26:D26"/>
    <mergeCell ref="B123:D123"/>
    <mergeCell ref="B132:D132"/>
    <mergeCell ref="B139:D139"/>
    <mergeCell ref="B149:D149"/>
    <mergeCell ref="B157:D157"/>
    <mergeCell ref="B158:D158"/>
    <mergeCell ref="B167:D167"/>
    <mergeCell ref="B32:D32"/>
    <mergeCell ref="B42:D42"/>
    <mergeCell ref="B46:D46"/>
    <mergeCell ref="B58:D58"/>
    <mergeCell ref="B65:D65"/>
    <mergeCell ref="B73:D73"/>
    <mergeCell ref="B82:D82"/>
    <mergeCell ref="B305:D305"/>
    <mergeCell ref="B314:D314"/>
    <mergeCell ref="B323:D323"/>
    <mergeCell ref="B333:D333"/>
    <mergeCell ref="B334:D334"/>
    <mergeCell ref="B344:D344"/>
    <mergeCell ref="B353:D353"/>
    <mergeCell ref="E365:E366"/>
    <mergeCell ref="B362:D362"/>
    <mergeCell ref="B369:D369"/>
    <mergeCell ref="B370:D370"/>
    <mergeCell ref="B381:D381"/>
    <mergeCell ref="B389:D389"/>
    <mergeCell ref="B403:D403"/>
    <mergeCell ref="B440:D440"/>
    <mergeCell ref="B439:D439"/>
    <mergeCell ref="B448:D448"/>
    <mergeCell ref="B459:D459"/>
    <mergeCell ref="B465:D465"/>
    <mergeCell ref="B477:D477"/>
    <mergeCell ref="B486:D486"/>
    <mergeCell ref="B496:D496"/>
    <mergeCell ref="B495:D495"/>
    <mergeCell ref="E509:E510"/>
    <mergeCell ref="B507:D507"/>
    <mergeCell ref="B533:D533"/>
    <mergeCell ref="B532:D532"/>
    <mergeCell ref="E558:E562"/>
    <mergeCell ref="B556:D556"/>
    <mergeCell ref="B564:D564"/>
    <mergeCell ref="B572:D572"/>
    <mergeCell ref="B579:D579"/>
    <mergeCell ref="B588:D588"/>
    <mergeCell ref="B599:D599"/>
    <mergeCell ref="B518:D518"/>
    <mergeCell ref="B548:D548"/>
    <mergeCell ref="B181:D181"/>
    <mergeCell ref="B187:D187"/>
    <mergeCell ref="B194:D194"/>
    <mergeCell ref="B195:D195"/>
    <mergeCell ref="B203:D203"/>
    <mergeCell ref="B214:D214"/>
    <mergeCell ref="B226:D226"/>
    <mergeCell ref="B237:D237"/>
    <mergeCell ref="B244:D244"/>
    <mergeCell ref="B255:D255"/>
    <mergeCell ref="B270:D270"/>
    <mergeCell ref="B271:D271"/>
    <mergeCell ref="B281:D281"/>
    <mergeCell ref="B290:D290"/>
    <mergeCell ref="B404:D404"/>
    <mergeCell ref="E406:E409"/>
    <mergeCell ref="B417:D417"/>
    <mergeCell ref="E419:E422"/>
    <mergeCell ref="B429:D429"/>
  </mergeCells>
  <drawing r:id="rId1"/>
</worksheet>
</file>