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05" yWindow="-105" windowWidth="19425" windowHeight="10425" activeTab="1"/>
  </bookViews>
  <sheets>
    <sheet name="碎屑岩图像信息表" sheetId="1" r:id="rId1"/>
    <sheet name="内源沉积岩图像信息表" sheetId="2" r:id="rId2"/>
  </sheets>
  <definedNames>
    <definedName name="_xlnm._FilterDatabase" localSheetId="0" hidden="1">碎屑岩图像信息表!$A$1:$U$4</definedName>
  </definedNames>
  <calcPr calcId="162913"/>
</workbook>
</file>

<file path=xl/sharedStrings.xml><?xml version="1.0" encoding="utf-8"?>
<sst xmlns="http://schemas.openxmlformats.org/spreadsheetml/2006/main" count="1207" uniqueCount="491">
  <si>
    <t>地理位置</t>
    <phoneticPr fontId="2" type="noConversion"/>
  </si>
  <si>
    <t>岩石名称</t>
    <phoneticPr fontId="2" type="noConversion"/>
  </si>
  <si>
    <t>图像编号</t>
    <phoneticPr fontId="2" type="noConversion"/>
  </si>
  <si>
    <t>补充描述</t>
    <phoneticPr fontId="2" type="noConversion"/>
  </si>
  <si>
    <t>时代</t>
    <phoneticPr fontId="2" type="noConversion"/>
  </si>
  <si>
    <t>颗粒成分描述</t>
    <phoneticPr fontId="2" type="noConversion"/>
  </si>
  <si>
    <t>市/县-村/山/河/湖</t>
    <phoneticPr fontId="2" type="noConversion"/>
  </si>
  <si>
    <t>薄片原始编号</t>
    <phoneticPr fontId="2" type="noConversion"/>
  </si>
  <si>
    <t>序号</t>
    <phoneticPr fontId="2" type="noConversion"/>
  </si>
  <si>
    <t>国</t>
    <phoneticPr fontId="2" type="noConversion"/>
  </si>
  <si>
    <t>省/州</t>
    <phoneticPr fontId="2" type="noConversion"/>
  </si>
  <si>
    <t>薄片所有者</t>
    <phoneticPr fontId="2" type="noConversion"/>
  </si>
  <si>
    <t>胶结物类型（选填）</t>
    <phoneticPr fontId="2" type="noConversion"/>
  </si>
  <si>
    <t>成岩作用（选填）</t>
    <phoneticPr fontId="2" type="noConversion"/>
  </si>
  <si>
    <t>其他（选填）</t>
    <phoneticPr fontId="2" type="noConversion"/>
  </si>
  <si>
    <t>杂基含量</t>
    <phoneticPr fontId="2" type="noConversion"/>
  </si>
  <si>
    <t>QFL含量关系式</t>
    <phoneticPr fontId="2" type="noConversion"/>
  </si>
  <si>
    <t>其它</t>
  </si>
  <si>
    <t>出版文献ID（选填）</t>
    <phoneticPr fontId="2" type="noConversion"/>
  </si>
  <si>
    <t>样品信息</t>
    <phoneticPr fontId="2" type="noConversion"/>
  </si>
  <si>
    <t>薄片描述</t>
    <phoneticPr fontId="2" type="noConversion"/>
  </si>
  <si>
    <t>岩类</t>
    <phoneticPr fontId="2" type="noConversion"/>
  </si>
  <si>
    <t>群/组</t>
    <phoneticPr fontId="2" type="noConversion"/>
  </si>
  <si>
    <t>超过10%的主要颗粒</t>
    <phoneticPr fontId="2" type="noConversion"/>
  </si>
  <si>
    <t>岩屑类型&amp;情况</t>
    <phoneticPr fontId="2" type="noConversion"/>
  </si>
  <si>
    <t xml:space="preserve"> 序号</t>
    <phoneticPr fontId="2" type="noConversion"/>
  </si>
  <si>
    <t>岩石名称（二者选一）</t>
    <phoneticPr fontId="2" type="noConversion"/>
  </si>
  <si>
    <t>颗粒结构或残余颗粒结构</t>
  </si>
  <si>
    <t>重结晶结构</t>
    <phoneticPr fontId="2" type="noConversion"/>
  </si>
  <si>
    <t>固着生物结构或残余生物结构</t>
  </si>
  <si>
    <t>补充描述</t>
  </si>
  <si>
    <t>样品信息</t>
    <phoneticPr fontId="0" type="noConversion"/>
  </si>
  <si>
    <t>碳酸盐颗粒类型</t>
  </si>
  <si>
    <t>填隙物类型</t>
    <phoneticPr fontId="2" type="noConversion"/>
  </si>
  <si>
    <t>填隙物含量</t>
  </si>
  <si>
    <t>颗粒支撑关系</t>
    <phoneticPr fontId="2" type="noConversion"/>
  </si>
  <si>
    <t>&gt;2mm
颗粒支撑关系</t>
    <phoneticPr fontId="2" type="noConversion"/>
  </si>
  <si>
    <t>晶粒大小</t>
    <phoneticPr fontId="2" type="noConversion"/>
  </si>
  <si>
    <t>晶粒结构</t>
    <phoneticPr fontId="2" type="noConversion"/>
  </si>
  <si>
    <t>晶粒自形程度</t>
    <phoneticPr fontId="2" type="noConversion"/>
  </si>
  <si>
    <t>主要固着生物类型</t>
    <phoneticPr fontId="2" type="noConversion"/>
  </si>
  <si>
    <t>生物结构</t>
  </si>
  <si>
    <t>生物建造类型
（野外观察）</t>
  </si>
  <si>
    <t>Dunham分类</t>
    <phoneticPr fontId="2" type="noConversion"/>
  </si>
  <si>
    <t>曾允孚分类</t>
    <phoneticPr fontId="2" type="noConversion"/>
  </si>
  <si>
    <t>颗粒类型</t>
    <phoneticPr fontId="2" type="noConversion"/>
  </si>
  <si>
    <t>颗粒含量</t>
    <phoneticPr fontId="2" type="noConversion"/>
  </si>
  <si>
    <t>颗粒总含量</t>
    <phoneticPr fontId="2" type="noConversion"/>
  </si>
  <si>
    <t>颗粒粒度</t>
  </si>
  <si>
    <t>颗粒分选</t>
  </si>
  <si>
    <t>颗粒保存程度</t>
    <phoneticPr fontId="2" type="noConversion"/>
  </si>
  <si>
    <t>&gt;2mm颗粒含量</t>
  </si>
  <si>
    <t>特殊颗粒</t>
  </si>
  <si>
    <t>胶结物组构</t>
  </si>
  <si>
    <t>沉积结构</t>
  </si>
  <si>
    <t>沉积构造</t>
  </si>
  <si>
    <t>成岩作用</t>
  </si>
  <si>
    <t>出版文献ID</t>
    <phoneticPr fontId="0" type="noConversion"/>
  </si>
  <si>
    <t>群/组</t>
    <phoneticPr fontId="2" type="noConversion"/>
  </si>
  <si>
    <t>薄片所有者</t>
    <phoneticPr fontId="2" type="noConversion"/>
  </si>
  <si>
    <t>类型</t>
  </si>
  <si>
    <t>含量</t>
  </si>
  <si>
    <t>省</t>
    <phoneticPr fontId="2" type="noConversion"/>
  </si>
  <si>
    <t>市/县-村/山/河/湖</t>
    <phoneticPr fontId="2" type="noConversion"/>
  </si>
  <si>
    <t>图像编号</t>
    <phoneticPr fontId="2" type="noConversion"/>
  </si>
  <si>
    <t>颗粒支撑</t>
  </si>
  <si>
    <t>分选中等</t>
  </si>
  <si>
    <r>
      <rPr>
        <sz val="10.5"/>
        <color theme="1"/>
        <rFont val="宋体"/>
        <family val="3"/>
        <charset val="134"/>
      </rPr>
      <t>样品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剖面纬度</t>
    </r>
    <phoneticPr fontId="2" type="noConversion"/>
  </si>
  <si>
    <r>
      <rPr>
        <sz val="10.5"/>
        <color theme="1"/>
        <rFont val="宋体"/>
        <family val="3"/>
        <charset val="134"/>
      </rPr>
      <t>样品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剖面经度</t>
    </r>
    <phoneticPr fontId="2" type="noConversion"/>
  </si>
  <si>
    <t>基质支撑</t>
  </si>
  <si>
    <t>中晶(0.5-0.25mm)</t>
  </si>
  <si>
    <t>等粒结构</t>
  </si>
  <si>
    <t>英安质晶屑玻屑凝灰岩</t>
    <phoneticPr fontId="2" type="noConversion"/>
  </si>
  <si>
    <t>不适用</t>
    <phoneticPr fontId="2" type="noConversion"/>
  </si>
  <si>
    <t>无</t>
    <phoneticPr fontId="2" type="noConversion"/>
  </si>
  <si>
    <t>英安质熔结凝灰岩</t>
    <phoneticPr fontId="2" type="noConversion"/>
  </si>
  <si>
    <t>火山碎屑</t>
    <phoneticPr fontId="2" type="noConversion"/>
  </si>
  <si>
    <t>流纹质熔结角砾凝灰岩</t>
    <phoneticPr fontId="2" type="noConversion"/>
  </si>
  <si>
    <t>晶屑、玻屑</t>
    <phoneticPr fontId="2" type="noConversion"/>
  </si>
  <si>
    <t>火山角砾</t>
    <phoneticPr fontId="2" type="noConversion"/>
  </si>
  <si>
    <t>凝灰岩</t>
    <phoneticPr fontId="2" type="noConversion"/>
  </si>
  <si>
    <t>英安质晶屑玻屑熔结凝灰岩</t>
    <phoneticPr fontId="2" type="noConversion"/>
  </si>
  <si>
    <t>晶屑、玻屑</t>
    <phoneticPr fontId="2" type="noConversion"/>
  </si>
  <si>
    <t>不适用</t>
    <phoneticPr fontId="2" type="noConversion"/>
  </si>
  <si>
    <t>无</t>
    <phoneticPr fontId="2" type="noConversion"/>
  </si>
  <si>
    <t>沉凝灰岩</t>
    <phoneticPr fontId="2" type="noConversion"/>
  </si>
  <si>
    <t>沉凝灰岩</t>
    <phoneticPr fontId="2" type="noConversion"/>
  </si>
  <si>
    <t>L、Q</t>
    <phoneticPr fontId="2" type="noConversion"/>
  </si>
  <si>
    <t>L＞Q＞F</t>
    <phoneticPr fontId="2" type="noConversion"/>
  </si>
  <si>
    <t>Lv为主</t>
    <phoneticPr fontId="2" type="noConversion"/>
  </si>
  <si>
    <t>Lv为主，兼有Bi</t>
    <phoneticPr fontId="2" type="noConversion"/>
  </si>
  <si>
    <t>粉砂岩</t>
    <phoneticPr fontId="2" type="noConversion"/>
  </si>
  <si>
    <t>凝灰质粉砂岩</t>
    <phoneticPr fontId="2" type="noConversion"/>
  </si>
  <si>
    <t>不适用</t>
    <phoneticPr fontId="2" type="noConversion"/>
  </si>
  <si>
    <t>Lv为主</t>
    <phoneticPr fontId="2" type="noConversion"/>
  </si>
  <si>
    <t>&lt;15%</t>
    <phoneticPr fontId="2" type="noConversion"/>
  </si>
  <si>
    <t>L</t>
    <phoneticPr fontId="2" type="noConversion"/>
  </si>
  <si>
    <t>砂岩</t>
    <phoneticPr fontId="2" type="noConversion"/>
  </si>
  <si>
    <t>海绿石石英砂岩</t>
    <phoneticPr fontId="2" type="noConversion"/>
  </si>
  <si>
    <t>无</t>
    <phoneticPr fontId="2" type="noConversion"/>
  </si>
  <si>
    <t>海绿石</t>
    <phoneticPr fontId="2" type="noConversion"/>
  </si>
  <si>
    <t>胶结作用</t>
    <phoneticPr fontId="2" type="noConversion"/>
  </si>
  <si>
    <t>砂岩</t>
    <phoneticPr fontId="2" type="noConversion"/>
  </si>
  <si>
    <t>钙质</t>
    <phoneticPr fontId="2" type="noConversion"/>
  </si>
  <si>
    <t>砂岩</t>
    <phoneticPr fontId="2" type="noConversion"/>
  </si>
  <si>
    <t>无</t>
    <phoneticPr fontId="2" type="noConversion"/>
  </si>
  <si>
    <t>长石石英砂岩</t>
  </si>
  <si>
    <t>Q、F</t>
    <phoneticPr fontId="2" type="noConversion"/>
  </si>
  <si>
    <t>无</t>
    <phoneticPr fontId="2" type="noConversion"/>
  </si>
  <si>
    <t>Q&gt;F&gt;L</t>
    <phoneticPr fontId="2" type="noConversion"/>
  </si>
  <si>
    <t>硅质</t>
    <phoneticPr fontId="2" type="noConversion"/>
  </si>
  <si>
    <t>砂岩</t>
    <phoneticPr fontId="2" type="noConversion"/>
  </si>
  <si>
    <t>其他</t>
    <phoneticPr fontId="2" type="noConversion"/>
  </si>
  <si>
    <t>胶结作用</t>
    <phoneticPr fontId="2" type="noConversion"/>
  </si>
  <si>
    <t>&lt;15%</t>
    <phoneticPr fontId="2" type="noConversion"/>
  </si>
  <si>
    <t>硅质</t>
    <phoneticPr fontId="2" type="noConversion"/>
  </si>
  <si>
    <t>砂岩</t>
    <phoneticPr fontId="2" type="noConversion"/>
  </si>
  <si>
    <t>硅质</t>
    <phoneticPr fontId="2" type="noConversion"/>
  </si>
  <si>
    <t>以Lv为主</t>
    <phoneticPr fontId="2" type="noConversion"/>
  </si>
  <si>
    <t>以Ls和Lv为主</t>
    <phoneticPr fontId="2" type="noConversion"/>
  </si>
  <si>
    <t>砂岩</t>
    <phoneticPr fontId="2" type="noConversion"/>
  </si>
  <si>
    <t>L＞Q＞F</t>
    <phoneticPr fontId="2" type="noConversion"/>
  </si>
  <si>
    <t>硅质、钙质</t>
    <phoneticPr fontId="2" type="noConversion"/>
  </si>
  <si>
    <t>胶结作用
重结晶作用</t>
    <phoneticPr fontId="2" type="noConversion"/>
  </si>
  <si>
    <t>&gt;15%</t>
    <phoneticPr fontId="2" type="noConversion"/>
  </si>
  <si>
    <t>L、Q</t>
    <phoneticPr fontId="2" type="noConversion"/>
  </si>
  <si>
    <t>以Lm为主，兼有Lv</t>
    <phoneticPr fontId="2" type="noConversion"/>
  </si>
  <si>
    <t>海绿石</t>
    <phoneticPr fontId="2" type="noConversion"/>
  </si>
  <si>
    <t>砂岩</t>
    <phoneticPr fontId="2" type="noConversion"/>
  </si>
  <si>
    <t>钙质粉砂岩</t>
    <phoneticPr fontId="2" type="noConversion"/>
  </si>
  <si>
    <t>Q、L</t>
    <phoneticPr fontId="2" type="noConversion"/>
  </si>
  <si>
    <t>Q&gt;L&gt;F</t>
    <phoneticPr fontId="2" type="noConversion"/>
  </si>
  <si>
    <t>钙质</t>
    <phoneticPr fontId="2" type="noConversion"/>
  </si>
  <si>
    <t>胶结作用</t>
    <phoneticPr fontId="2" type="noConversion"/>
  </si>
  <si>
    <t>以Lm为主，兼有云母</t>
    <phoneticPr fontId="2" type="noConversion"/>
  </si>
  <si>
    <t>页岩</t>
    <phoneticPr fontId="2" type="noConversion"/>
  </si>
  <si>
    <t>无</t>
    <phoneticPr fontId="2" type="noConversion"/>
  </si>
  <si>
    <t>Q</t>
    <phoneticPr fontId="2" type="noConversion"/>
  </si>
  <si>
    <t>以Lm为主</t>
    <phoneticPr fontId="2" type="noConversion"/>
  </si>
  <si>
    <t>灰岩</t>
    <phoneticPr fontId="2" type="noConversion"/>
  </si>
  <si>
    <t>亮晶砂屑石灰岩</t>
    <phoneticPr fontId="2" type="noConversion"/>
  </si>
  <si>
    <t>砂级内碎屑</t>
    <phoneticPr fontId="2" type="noConversion"/>
  </si>
  <si>
    <t>亮晶</t>
    <phoneticPr fontId="2" type="noConversion"/>
  </si>
  <si>
    <t>基质支撑</t>
    <phoneticPr fontId="2" type="noConversion"/>
  </si>
  <si>
    <t>0.5-2mm</t>
    <phoneticPr fontId="2" type="noConversion"/>
  </si>
  <si>
    <t>它形</t>
  </si>
  <si>
    <t>0.1-0.5mm</t>
    <phoneticPr fontId="2" type="noConversion"/>
  </si>
  <si>
    <t>分选较好</t>
  </si>
  <si>
    <t>亮晶</t>
    <phoneticPr fontId="2" type="noConversion"/>
  </si>
  <si>
    <t>细晶(0.25-0.05mm)</t>
  </si>
  <si>
    <t>嵌晶结构</t>
  </si>
  <si>
    <t>0.1-0.4mm</t>
    <phoneticPr fontId="2" type="noConversion"/>
  </si>
  <si>
    <t>灰岩</t>
    <phoneticPr fontId="2" type="noConversion"/>
  </si>
  <si>
    <t>亮晶鲕粒石灰岩</t>
    <phoneticPr fontId="2" type="noConversion"/>
  </si>
  <si>
    <t>鲕粒</t>
    <phoneticPr fontId="2" type="noConversion"/>
  </si>
  <si>
    <t>分选好</t>
  </si>
  <si>
    <t>灰岩</t>
    <phoneticPr fontId="2" type="noConversion"/>
  </si>
  <si>
    <t>0.05-0.1mm</t>
    <phoneticPr fontId="2" type="noConversion"/>
  </si>
  <si>
    <t>亮晶</t>
    <phoneticPr fontId="2" type="noConversion"/>
  </si>
  <si>
    <t>灰岩</t>
    <phoneticPr fontId="2" type="noConversion"/>
  </si>
  <si>
    <t>鲕粒</t>
    <phoneticPr fontId="2" type="noConversion"/>
  </si>
  <si>
    <t>灰岩</t>
    <phoneticPr fontId="2" type="noConversion"/>
  </si>
  <si>
    <t>亮晶团块球粒石灰岩</t>
    <phoneticPr fontId="2" type="noConversion"/>
  </si>
  <si>
    <t>0.25-1mm</t>
    <phoneticPr fontId="2" type="noConversion"/>
  </si>
  <si>
    <t>白云岩化</t>
    <phoneticPr fontId="2" type="noConversion"/>
  </si>
  <si>
    <t>灰岩</t>
    <phoneticPr fontId="2" type="noConversion"/>
  </si>
  <si>
    <t>亮晶海百合屑石灰岩</t>
    <phoneticPr fontId="2" type="noConversion"/>
  </si>
  <si>
    <t>海百合</t>
    <phoneticPr fontId="2" type="noConversion"/>
  </si>
  <si>
    <t>0.2-0.8mm</t>
    <phoneticPr fontId="2" type="noConversion"/>
  </si>
  <si>
    <t>灰岩</t>
    <phoneticPr fontId="2" type="noConversion"/>
  </si>
  <si>
    <t>压溶作用</t>
    <phoneticPr fontId="2" type="noConversion"/>
  </si>
  <si>
    <t>球粒</t>
    <phoneticPr fontId="2" type="noConversion"/>
  </si>
  <si>
    <t>0.1-1mm</t>
    <phoneticPr fontId="2" type="noConversion"/>
  </si>
  <si>
    <t>亮晶</t>
    <phoneticPr fontId="2" type="noConversion"/>
  </si>
  <si>
    <t>共轴胶结</t>
    <phoneticPr fontId="2" type="noConversion"/>
  </si>
  <si>
    <t>含生物屑微晶石灰岩</t>
    <phoneticPr fontId="2" type="noConversion"/>
  </si>
  <si>
    <t>生物碎屑</t>
    <phoneticPr fontId="2" type="noConversion"/>
  </si>
  <si>
    <t>0.05-0.2mm</t>
    <phoneticPr fontId="2" type="noConversion"/>
  </si>
  <si>
    <t>泥晶</t>
    <phoneticPr fontId="2" type="noConversion"/>
  </si>
  <si>
    <t>灰岩</t>
    <phoneticPr fontId="2" type="noConversion"/>
  </si>
  <si>
    <t>0.05-0.5mm</t>
    <phoneticPr fontId="2" type="noConversion"/>
  </si>
  <si>
    <t>它形</t>
    <phoneticPr fontId="2" type="noConversion"/>
  </si>
  <si>
    <t>它形</t>
    <phoneticPr fontId="2" type="noConversion"/>
  </si>
  <si>
    <t>泥晶</t>
    <phoneticPr fontId="2" type="noConversion"/>
  </si>
  <si>
    <t>0.05-0.8mm</t>
    <phoneticPr fontId="2" type="noConversion"/>
  </si>
  <si>
    <t>白云岩</t>
    <phoneticPr fontId="2" type="noConversion"/>
  </si>
  <si>
    <t>残余砂屑细晶白云岩</t>
    <phoneticPr fontId="2" type="noConversion"/>
  </si>
  <si>
    <t>细晶白云石</t>
    <phoneticPr fontId="2" type="noConversion"/>
  </si>
  <si>
    <t>0.1-0.2mm</t>
    <phoneticPr fontId="2" type="noConversion"/>
  </si>
  <si>
    <t>白云岩</t>
    <phoneticPr fontId="2" type="noConversion"/>
  </si>
  <si>
    <t>磷块岩</t>
    <phoneticPr fontId="2" type="noConversion"/>
  </si>
  <si>
    <t>0.05-0.2mm</t>
    <phoneticPr fontId="2" type="noConversion"/>
  </si>
  <si>
    <t>硅质泥晶</t>
    <phoneticPr fontId="2" type="noConversion"/>
  </si>
  <si>
    <t>磷酸盐微晶</t>
    <phoneticPr fontId="2" type="noConversion"/>
  </si>
  <si>
    <t>砂屑磷块岩</t>
    <phoneticPr fontId="2" type="noConversion"/>
  </si>
  <si>
    <t>磷酸盐质团粒、鲕粒和石英</t>
    <phoneticPr fontId="2" type="noConversion"/>
  </si>
  <si>
    <t>20%，10%，10%</t>
    <phoneticPr fontId="2" type="noConversion"/>
  </si>
  <si>
    <t>硬石膏</t>
    <phoneticPr fontId="2" type="noConversion"/>
  </si>
  <si>
    <t>硬石膏</t>
    <phoneticPr fontId="2" type="noConversion"/>
  </si>
  <si>
    <t>硬石膏颗粒</t>
    <phoneticPr fontId="2" type="noConversion"/>
  </si>
  <si>
    <t>0.05-0.3</t>
    <phoneticPr fontId="2" type="noConversion"/>
  </si>
  <si>
    <t>赤铁矿岩</t>
    <phoneticPr fontId="2" type="noConversion"/>
  </si>
  <si>
    <t>鲕绿泥石赤铁矿岩</t>
    <phoneticPr fontId="2" type="noConversion"/>
  </si>
  <si>
    <t>0.5-1mm</t>
    <phoneticPr fontId="2" type="noConversion"/>
  </si>
  <si>
    <t>鲕绿泥石、赤铁矿交生鲕粒</t>
    <phoneticPr fontId="2" type="noConversion"/>
  </si>
  <si>
    <t>鲕绿泥石、碳酸盐泥晶</t>
    <phoneticPr fontId="2" type="noConversion"/>
  </si>
  <si>
    <t>铝土矿</t>
    <phoneticPr fontId="2" type="noConversion"/>
  </si>
  <si>
    <t>铝土矿</t>
    <phoneticPr fontId="2" type="noConversion"/>
  </si>
  <si>
    <t>铝土矿团粒</t>
    <phoneticPr fontId="2" type="noConversion"/>
  </si>
  <si>
    <t>铝土矿微晶</t>
    <phoneticPr fontId="2" type="noConversion"/>
  </si>
  <si>
    <t>高岭石泥岩</t>
    <phoneticPr fontId="2" type="noConversion"/>
  </si>
  <si>
    <t>高岭石化</t>
    <phoneticPr fontId="2" type="noConversion"/>
  </si>
  <si>
    <t>不适用</t>
    <phoneticPr fontId="2" type="noConversion"/>
  </si>
  <si>
    <t>Q、F</t>
    <phoneticPr fontId="2" type="noConversion"/>
  </si>
  <si>
    <t>无</t>
    <phoneticPr fontId="2" type="noConversion"/>
  </si>
  <si>
    <t>斑脱岩</t>
    <phoneticPr fontId="2" type="noConversion"/>
  </si>
  <si>
    <t>不适用</t>
    <phoneticPr fontId="2" type="noConversion"/>
  </si>
  <si>
    <t>无</t>
    <phoneticPr fontId="2" type="noConversion"/>
  </si>
  <si>
    <t>蒙脱石化</t>
    <phoneticPr fontId="2" type="noConversion"/>
  </si>
  <si>
    <t>无</t>
    <phoneticPr fontId="2" type="noConversion"/>
  </si>
  <si>
    <t>无</t>
    <phoneticPr fontId="2" type="noConversion"/>
  </si>
  <si>
    <t>无</t>
    <phoneticPr fontId="2" type="noConversion"/>
  </si>
  <si>
    <t>Q、F</t>
    <phoneticPr fontId="2" type="noConversion"/>
  </si>
  <si>
    <t>Q、F</t>
    <phoneticPr fontId="2" type="noConversion"/>
  </si>
  <si>
    <t>菱铁矿泥岩</t>
    <phoneticPr fontId="2" type="noConversion"/>
  </si>
  <si>
    <t>菱铁矿颗粒</t>
    <phoneticPr fontId="2" type="noConversion"/>
  </si>
  <si>
    <t>无</t>
    <phoneticPr fontId="2" type="noConversion"/>
  </si>
  <si>
    <t>沉1英安质晶屑玻屑凝灰岩1</t>
    <phoneticPr fontId="2" type="noConversion"/>
  </si>
  <si>
    <t>沉1英安质晶屑玻屑凝灰岩1-1
沉1英安质晶屑玻屑凝灰岩1-2
沉1英安质晶屑玻屑凝灰岩1-3
沉1英安质晶屑玻屑凝灰岩1-4
沉1英安质晶屑玻屑凝灰岩1-5
沉1英安质晶屑玻屑凝灰岩1-6
沉1英安质晶屑玻屑凝灰岩1-7
沉1英安质晶屑玻屑凝灰岩1-8</t>
    <phoneticPr fontId="2" type="noConversion"/>
  </si>
  <si>
    <t>沉1英安质晶屑玻屑凝灰岩2</t>
    <phoneticPr fontId="2" type="noConversion"/>
  </si>
  <si>
    <t>晶屑、玻屑</t>
    <phoneticPr fontId="2" type="noConversion"/>
  </si>
  <si>
    <t>沉1英安质晶屑玻屑凝灰岩2-1
沉1英安质晶屑玻屑凝灰岩2-2
沉1英安质晶屑玻屑凝灰岩2-3
沉1英安质晶屑玻屑凝灰岩2-4
沉1英安质晶屑玻屑凝灰岩2-5
沉1英安质晶屑玻屑凝灰岩2-6
沉1英安质晶屑玻屑凝灰岩2-7
沉1英安质晶屑玻屑凝灰岩2-8</t>
    <phoneticPr fontId="2" type="noConversion"/>
  </si>
  <si>
    <t>沉1英安质晶屑玻屑凝灰岩3</t>
  </si>
  <si>
    <t>沉1英安质晶屑玻屑凝灰岩3-1
沉1英安质晶屑玻屑凝灰岩3-2
沉1英安质晶屑玻屑凝灰岩3-3
沉1英安质晶屑玻屑凝灰岩3-4
沉1英安质晶屑玻屑凝灰岩3-5
沉1英安质晶屑玻屑凝灰岩3-6
沉1英安质晶屑玻屑凝灰岩3-7
沉1英安质晶屑玻屑凝灰岩3-8</t>
    <phoneticPr fontId="2" type="noConversion"/>
  </si>
  <si>
    <t>沉2英安质熔结凝灰岩1</t>
    <phoneticPr fontId="2" type="noConversion"/>
  </si>
  <si>
    <t>沉2英安质熔结凝灰岩2</t>
  </si>
  <si>
    <t>沉2英安质熔结凝灰岩3</t>
  </si>
  <si>
    <t xml:space="preserve">沉2英安质熔结凝灰岩1-1
沉2英安质熔结凝灰岩1-2
沉2英安质熔结凝灰岩1-3
沉2英安质熔结凝灰岩1-4
沉2英安质熔结凝灰岩1-5
沉2英安质熔结凝灰岩1-6
沉2英安质熔结凝灰岩1-7
沉2英安质熔结凝灰岩1-8
</t>
    <phoneticPr fontId="2" type="noConversion"/>
  </si>
  <si>
    <t xml:space="preserve">沉2英安质熔结凝灰岩2-1
沉2英安质熔结凝灰岩2-2
沉2英安质熔结凝灰岩2-3
沉2英安质熔结凝灰岩2-4
沉2英安质熔结凝灰岩2-5
沉2英安质熔结凝灰岩2-6
沉2英安质熔结凝灰岩2-7
沉2英安质熔结凝灰岩2-8
</t>
    <phoneticPr fontId="2" type="noConversion"/>
  </si>
  <si>
    <t xml:space="preserve">沉2英安质熔结凝灰岩3-1
沉2英安质熔结凝灰岩3-2
沉2英安质熔结凝灰岩3-3
沉2英安质熔结凝灰岩3-4
沉2英安质熔结凝灰岩3-5
沉2英安质熔结凝灰岩3-6
沉2英安质熔结凝灰岩3-7
沉2英安质熔结凝灰岩3-8
</t>
    <phoneticPr fontId="2" type="noConversion"/>
  </si>
  <si>
    <t>沉3流纹质熔结角砾凝灰岩1</t>
    <phoneticPr fontId="2" type="noConversion"/>
  </si>
  <si>
    <t>沉3流纹质熔结角砾凝灰岩2</t>
  </si>
  <si>
    <t>沉3流纹质熔结角砾凝灰岩3</t>
  </si>
  <si>
    <t>沉3流纹质熔结角砾凝灰岩1-1
沉3流纹质熔结角砾凝灰岩1-2
沉3流纹质熔结角砾凝灰岩1-3
沉3流纹质熔结角砾凝灰岩1-4
沉3流纹质熔结角砾凝灰岩1-5
沉3流纹质熔结角砾凝灰岩1-6
沉3流纹质熔结角砾凝灰岩1-7
沉3流纹质熔结角砾凝灰岩1-8</t>
    <phoneticPr fontId="2" type="noConversion"/>
  </si>
  <si>
    <t>沉3流纹质熔结角砾凝灰岩2-1
沉3流纹质熔结角砾凝灰岩2-2
沉3流纹质熔结角砾凝灰岩2-3
沉3流纹质熔结角砾凝灰岩2-4
沉3流纹质熔结角砾凝灰岩2-5
沉3流纹质熔结角砾凝灰岩2-6
沉3流纹质熔结角砾凝灰岩2-7
沉3流纹质熔结角砾凝灰岩2-8</t>
    <phoneticPr fontId="2" type="noConversion"/>
  </si>
  <si>
    <t>沉3流纹质熔结角砾凝灰岩3-1
沉3流纹质熔结角砾凝灰岩3-2
沉3流纹质熔结角砾凝灰岩3-3
沉3流纹质熔结角砾凝灰岩3-4
沉3流纹质熔结角砾凝灰岩3-5
沉3流纹质熔结角砾凝灰岩3-6
沉3流纹质熔结角砾凝灰岩3-7
沉3流纹质熔结角砾凝灰岩3-8</t>
    <phoneticPr fontId="2" type="noConversion"/>
  </si>
  <si>
    <t>沉4英安质晶屑玻屑熔结凝灰岩1</t>
    <phoneticPr fontId="2" type="noConversion"/>
  </si>
  <si>
    <t>沉4英安质晶屑玻屑熔结凝灰岩1-1
沉4英安质晶屑玻屑熔结凝灰岩1-2
沉4英安质晶屑玻屑熔结凝灰岩1-3
沉4英安质晶屑玻屑熔结凝灰岩1-4
沉4英安质晶屑玻屑熔结凝灰岩1-5
沉4英安质晶屑玻屑熔结凝灰岩1-6
沉4英安质晶屑玻屑熔结凝灰岩1-7
沉4英安质晶屑玻屑熔结凝灰岩1-8</t>
    <phoneticPr fontId="2" type="noConversion"/>
  </si>
  <si>
    <t>沉4英安质晶屑玻屑熔结凝灰岩2</t>
  </si>
  <si>
    <t>沉4英安质晶屑玻屑熔结凝灰岩3</t>
  </si>
  <si>
    <t>沉4英安质晶屑玻屑熔结凝灰岩2-1
沉4英安质晶屑玻屑熔结凝灰岩2-2
沉4英安质晶屑玻屑熔结凝灰岩2-3
沉4英安质晶屑玻屑熔结凝灰岩2-4
沉4英安质晶屑玻屑熔结凝灰岩2-5
沉4英安质晶屑玻屑熔结凝灰岩2-6
沉4英安质晶屑玻屑熔结凝灰岩2-7
沉4英安质晶屑玻屑熔结凝灰岩2-8</t>
    <phoneticPr fontId="2" type="noConversion"/>
  </si>
  <si>
    <t>沉4英安质晶屑玻屑熔结凝灰岩3-1
沉4英安质晶屑玻屑熔结凝灰岩3-2
沉4英安质晶屑玻屑熔结凝灰岩3-3
沉4英安质晶屑玻屑熔结凝灰岩3-4
沉4英安质晶屑玻屑熔结凝灰岩3-5
沉4英安质晶屑玻屑熔结凝灰岩3-6
沉4英安质晶屑玻屑熔结凝灰岩3-7
沉4英安质晶屑玻屑熔结凝灰岩3-8</t>
    <phoneticPr fontId="2" type="noConversion"/>
  </si>
  <si>
    <t>沉5沉凝灰岩1</t>
    <phoneticPr fontId="2" type="noConversion"/>
  </si>
  <si>
    <t>沉5沉凝灰岩2</t>
  </si>
  <si>
    <t>沉5沉凝灰岩3</t>
  </si>
  <si>
    <t>沉5沉凝灰岩1-1
沉5沉凝灰岩1-2
沉5沉凝灰岩1-3
沉5沉凝灰岩1-4
沉5沉凝灰岩1-5
沉5沉凝灰岩1-6
沉5沉凝灰岩1-7
沉5沉凝灰岩1-8</t>
    <phoneticPr fontId="2" type="noConversion"/>
  </si>
  <si>
    <t>沉5沉凝灰岩2-1
沉5沉凝灰岩2-2
沉5沉凝灰岩2-3
沉5沉凝灰岩2-4
沉5沉凝灰岩2-5
沉5沉凝灰岩2-6
沉5沉凝灰岩2-7
沉5沉凝灰岩2-8</t>
    <phoneticPr fontId="2" type="noConversion"/>
  </si>
  <si>
    <t>沉5沉凝灰岩3-1
沉5沉凝灰岩3-2
沉5沉凝灰岩3-3
沉5沉凝灰岩3-4
沉5沉凝灰岩3-5
沉5沉凝灰岩3-6
沉5沉凝灰岩3-7
沉5沉凝灰岩3-8</t>
    <phoneticPr fontId="2" type="noConversion"/>
  </si>
  <si>
    <t>凝灰质粉砂岩</t>
    <phoneticPr fontId="2" type="noConversion"/>
  </si>
  <si>
    <t>沉6凝灰质粉砂岩1</t>
    <phoneticPr fontId="2" type="noConversion"/>
  </si>
  <si>
    <t>沉6凝灰质粉砂岩1-1
沉6凝灰质粉砂岩1-2
沉6凝灰质粉砂岩1-3
沉6凝灰质粉砂岩1-4
沉6凝灰质粉砂岩1-5
沉6凝灰质粉砂岩1-6
沉6凝灰质粉砂岩1-7
沉6凝灰质粉砂岩1-8</t>
    <phoneticPr fontId="2" type="noConversion"/>
  </si>
  <si>
    <t>沉6凝灰质粉砂岩2-1
沉6凝灰质粉砂岩2-2
沉6凝灰质粉砂岩2-3
沉6凝灰质粉砂岩2-4
沉6凝灰质粉砂岩2-5
沉6凝灰质粉砂岩2-6
沉6凝灰质粉砂岩2-7
沉6凝灰质粉砂岩2-8</t>
    <phoneticPr fontId="2" type="noConversion"/>
  </si>
  <si>
    <t>沉6凝灰质粉砂岩3-1
沉6凝灰质粉砂岩3-2
沉6凝灰质粉砂岩3-3
沉6凝灰质粉砂岩3-4
沉6凝灰质粉砂岩3-5
沉6凝灰质粉砂岩3-6
沉6凝灰质粉砂岩3-7
沉6凝灰质粉砂岩3-8</t>
    <phoneticPr fontId="2" type="noConversion"/>
  </si>
  <si>
    <t>沉6凝灰质粉砂岩2</t>
  </si>
  <si>
    <t>沉6凝灰质粉砂岩3</t>
  </si>
  <si>
    <t>沉7海绿石石英砂岩1</t>
    <phoneticPr fontId="2" type="noConversion"/>
  </si>
  <si>
    <t>沉7海绿石石英砂岩1-1
沉7海绿石石英砂岩1-2
沉7海绿石石英砂岩1-3
沉7海绿石石英砂岩1-4
沉7海绿石石英砂岩1-5
沉7海绿石石英砂岩1-6
沉7海绿石石英砂岩1-7
沉7海绿石石英砂岩1-8</t>
    <phoneticPr fontId="2" type="noConversion"/>
  </si>
  <si>
    <t>沉7海绿石石英砂岩2</t>
  </si>
  <si>
    <t>沉7海绿石石英砂岩3</t>
  </si>
  <si>
    <t>沉7海绿石石英砂岩3-1
沉7海绿石石英砂岩3-2
沉7海绿石石英砂岩3-3
沉7海绿石石英砂岩3-4
沉7海绿石石英砂岩3-5
沉7海绿石石英砂岩3-6
沉7海绿石石英砂岩3-7
沉7海绿石石英砂岩3-8</t>
    <phoneticPr fontId="2" type="noConversion"/>
  </si>
  <si>
    <t>沉7海绿石石英砂岩2-1
沉7海绿石石英砂岩2-2
沉7海绿石石英砂岩2-3
沉7海绿石石英砂岩2-4
沉7海绿石石英砂岩2-5
沉7海绿石石英砂岩2-6
沉7海绿石石英砂岩2-7
沉7海绿石石英砂岩2-8</t>
    <phoneticPr fontId="2" type="noConversion"/>
  </si>
  <si>
    <t>沉8长石石英砂岩1</t>
    <phoneticPr fontId="2" type="noConversion"/>
  </si>
  <si>
    <t>沉8长石石英砂岩2</t>
  </si>
  <si>
    <t>沉8长石石英砂岩3</t>
  </si>
  <si>
    <t>沉8长石石英砂岩1-1
沉8长石石英砂岩1-2
沉8长石石英砂岩1-3
沉8长石石英砂岩1-4
沉8长石石英砂岩1-5
沉8长石石英砂岩1-6
沉8长石石英砂岩1-7
沉8长石石英砂岩1-8</t>
    <phoneticPr fontId="2" type="noConversion"/>
  </si>
  <si>
    <t>沉8长石石英砂岩2-1
沉8长石石英砂岩2-2
沉8长石石英砂岩2-3
沉8长石石英砂岩2-4
沉8长石石英砂岩2-5
沉8长石石英砂岩2-6
沉8长石石英砂岩2-7
沉8长石石英砂岩2-8</t>
    <phoneticPr fontId="2" type="noConversion"/>
  </si>
  <si>
    <t>沉8长石石英砂岩3-1
沉8长石石英砂岩3-2
沉8长石石英砂岩3-3
沉8长石石英砂岩3-4
沉8长石石英砂岩3-5
沉8长石石英砂岩3-6
沉8长石石英砂岩3-7
沉8长石石英砂岩3-8</t>
    <phoneticPr fontId="2" type="noConversion"/>
  </si>
  <si>
    <t>沉9长石砂岩1</t>
    <phoneticPr fontId="2" type="noConversion"/>
  </si>
  <si>
    <t>沉9长石砂岩1-1
沉9长石砂岩1-2
沉9长石砂岩1-3
沉9长石砂岩1-4
沉9长石砂岩1-5
沉9长石砂岩1-6
沉9长石砂岩1-7
沉9长石砂岩1-8</t>
    <phoneticPr fontId="2" type="noConversion"/>
  </si>
  <si>
    <t>沉9长石砂岩2-1
沉9长石砂岩2-2
沉9长石砂岩2-3
沉9长石砂岩2-4
沉9长石砂岩2-5
沉9长石砂岩2-6
沉9长石砂岩2-7
沉9长石砂岩2-8</t>
    <phoneticPr fontId="2" type="noConversion"/>
  </si>
  <si>
    <t>沉9长石砂岩3-1
沉9长石砂岩3-2
沉9长石砂岩3-3
沉9长石砂岩3-4
沉9长石砂岩3-5
沉9长石砂岩3-6
沉9长石砂岩3-7
沉9长石砂岩3-8</t>
    <phoneticPr fontId="2" type="noConversion"/>
  </si>
  <si>
    <t>沉10硅质岩屑砂岩1</t>
    <phoneticPr fontId="2" type="noConversion"/>
  </si>
  <si>
    <t>沉10硅质岩屑砂岩1-1
沉10硅质岩屑砂岩1-2
沉10硅质岩屑砂岩1-3
沉10硅质岩屑砂岩1-4
沉10硅质岩屑砂岩1-5
沉10硅质岩屑砂岩1-6
沉10硅质岩屑砂岩1-7
沉10硅质岩屑砂岩1-8</t>
    <phoneticPr fontId="2" type="noConversion"/>
  </si>
  <si>
    <t>沉10硅质岩屑砂岩2</t>
  </si>
  <si>
    <t>沉10硅质岩屑砂岩3</t>
  </si>
  <si>
    <t>沉10硅质岩屑砂岩2-1
沉10硅质岩屑砂岩2-2
沉10硅质岩屑砂岩2-3
沉10硅质岩屑砂岩2-4
沉10硅质岩屑砂岩2-5
沉10硅质岩屑砂岩2-6
沉10硅质岩屑砂岩2-7
沉10硅质岩屑砂岩2-8</t>
    <phoneticPr fontId="2" type="noConversion"/>
  </si>
  <si>
    <t>沉10硅质岩屑砂岩3-1
沉10硅质岩屑砂岩3-2
沉10硅质岩屑砂岩3-3
沉10硅质岩屑砂岩3-4
沉10硅质岩屑砂岩3-5
沉10硅质岩屑砂岩3-6
沉10硅质岩屑砂岩3-7
沉10硅质岩屑砂岩3-8</t>
    <phoneticPr fontId="2" type="noConversion"/>
  </si>
  <si>
    <t>沉11硬砂岩1</t>
    <phoneticPr fontId="2" type="noConversion"/>
  </si>
  <si>
    <t>沉11硬砂岩2</t>
  </si>
  <si>
    <t>沉11硬砂岩3</t>
  </si>
  <si>
    <t>沉11硬砂岩1-1
沉11硬砂岩1-2
沉11硬砂岩1-3
沉11硬砂岩1-4
沉11硬砂岩1-5
沉11硬砂岩1-6
沉11硬砂岩1-7
沉11硬砂岩1-8</t>
    <phoneticPr fontId="2" type="noConversion"/>
  </si>
  <si>
    <t>沉11硬砂岩2-1
沉11硬砂岩2-2
沉11硬砂岩2-3
沉11硬砂岩2-4
沉11硬砂岩2-5
沉11硬砂岩2-6
沉11硬砂岩2-7
沉11硬砂岩2-8</t>
    <phoneticPr fontId="2" type="noConversion"/>
  </si>
  <si>
    <t>沉11硬砂岩3-1
沉11硬砂岩3-2
沉11硬砂岩3-3
沉11硬砂岩3-4
沉11硬砂岩3-5
沉11硬砂岩3-6
沉11硬砂岩3-7
沉11硬砂岩3-8</t>
    <phoneticPr fontId="2" type="noConversion"/>
  </si>
  <si>
    <t>沉12钙质粉砂岩1</t>
    <phoneticPr fontId="2" type="noConversion"/>
  </si>
  <si>
    <t>沉12钙质粉砂岩2</t>
  </si>
  <si>
    <t>沉12钙质粉砂岩3</t>
  </si>
  <si>
    <t>高岭石泥岩</t>
    <phoneticPr fontId="2" type="noConversion"/>
  </si>
  <si>
    <t>沉13高岭石泥岩1</t>
    <phoneticPr fontId="2" type="noConversion"/>
  </si>
  <si>
    <t>沉13高岭石泥岩2</t>
  </si>
  <si>
    <t>沉13高岭石泥岩3</t>
  </si>
  <si>
    <t>沉13高岭石泥岩1-1
沉13高岭石泥岩1-2
沉13高岭石泥岩1-3
沉13高岭石泥岩1-4
沉13高岭石泥岩1-5
沉13高岭石泥岩1-6
沉13高岭石泥岩1-7
沉13高岭石泥岩1-8</t>
    <phoneticPr fontId="2" type="noConversion"/>
  </si>
  <si>
    <t>沉13高岭石泥岩2-1
沉13高岭石泥岩2-2
沉13高岭石泥岩2-3
沉13高岭石泥岩2-4
沉13高岭石泥岩2-5
沉13高岭石泥岩2-6
沉13高岭石泥岩2-7
沉13高岭石泥岩2-8</t>
    <phoneticPr fontId="2" type="noConversion"/>
  </si>
  <si>
    <t>沉13高岭石泥岩3-1
沉13高岭石泥岩3-2
沉13高岭石泥岩3-3
沉13高岭石泥岩3-4
沉13高岭石泥岩3-5
沉13高岭石泥岩3-6
沉13高岭石泥岩3-7
沉13高岭石泥岩3-8</t>
    <phoneticPr fontId="2" type="noConversion"/>
  </si>
  <si>
    <t>Q、F</t>
    <phoneticPr fontId="2" type="noConversion"/>
  </si>
  <si>
    <t>沉12钙质粉砂岩1-1
沉12钙质粉砂岩1-2
沉12钙质粉砂岩1-3
沉12钙质粉砂岩1-4
沉12钙质粉砂岩1-5
沉12钙质粉砂岩1-6
沉12钙质粉砂岩1-7
沉12钙质粉砂岩1-8
沉12钙质粉砂岩1-9</t>
    <phoneticPr fontId="2" type="noConversion"/>
  </si>
  <si>
    <t>沉12钙质粉砂岩2-1
沉12钙质粉砂岩2-2
沉12钙质粉砂岩2-3
沉12钙质粉砂岩2-4
沉12钙质粉砂岩2-5
沉12钙质粉砂岩2-6
沉12钙质粉砂岩2-7
沉12钙质粉砂岩2-8
沉12钙质粉砂岩2-9</t>
    <phoneticPr fontId="2" type="noConversion"/>
  </si>
  <si>
    <t>沉12钙质粉砂岩3-1
沉12钙质粉砂岩3-2
沉12钙质粉砂岩3-3
沉12钙质粉砂岩3-4
沉12钙质粉砂岩3-5
沉12钙质粉砂岩3-6
沉12钙质粉砂岩3-7
沉12钙质粉砂岩3-8
沉12钙质粉砂岩3-9</t>
    <phoneticPr fontId="2" type="noConversion"/>
  </si>
  <si>
    <t>沉14斑脱岩1</t>
    <phoneticPr fontId="2" type="noConversion"/>
  </si>
  <si>
    <t>沉14斑脱岩1-1
沉14斑脱岩1-2
沉14斑脱岩1-3
沉14斑脱岩1-4
沉14斑脱岩1-5
沉14斑脱岩1-6
沉14斑脱岩1-7
沉14斑脱岩1-8</t>
    <phoneticPr fontId="2" type="noConversion"/>
  </si>
  <si>
    <t>沉14斑脱岩2</t>
  </si>
  <si>
    <t>沉14斑脱岩3</t>
  </si>
  <si>
    <t>沉14斑脱岩2-1
沉14斑脱岩2-2
沉14斑脱岩2-3
沉14斑脱岩2-4
沉14斑脱岩2-5
沉14斑脱岩2-6
沉14斑脱岩2-7
沉14斑脱岩2-8</t>
    <phoneticPr fontId="2" type="noConversion"/>
  </si>
  <si>
    <t>沉14斑脱岩3-1
沉14斑脱岩3-2
沉14斑脱岩3-3
沉14斑脱岩3-4
沉14斑脱岩3-5
沉14斑脱岩3-6
沉14斑脱岩3-7
沉14斑脱岩3-8</t>
    <phoneticPr fontId="2" type="noConversion"/>
  </si>
  <si>
    <t>沉15菱铁矿泥岩1</t>
    <phoneticPr fontId="2" type="noConversion"/>
  </si>
  <si>
    <t>沉15菱铁矿泥岩2</t>
  </si>
  <si>
    <t>沉15菱铁矿泥岩3</t>
  </si>
  <si>
    <t>沉15菱铁矿泥岩1-1
沉15菱铁矿泥岩1-2
沉15菱铁矿泥岩1-3
沉15菱铁矿泥岩1-4
沉15菱铁矿泥岩1-5
沉15菱铁矿泥岩1-6
沉15菱铁矿泥岩1-7
沉15菱铁矿泥岩1-8
沉15菱铁矿泥岩1-9</t>
    <phoneticPr fontId="2" type="noConversion"/>
  </si>
  <si>
    <t>沉15菱铁矿泥岩2-1
沉15菱铁矿泥岩2-2
沉15菱铁矿泥岩2-3
沉15菱铁矿泥岩2-4
沉15菱铁矿泥岩2-5
沉15菱铁矿泥岩2-6
沉15菱铁矿泥岩2-7
沉15菱铁矿泥岩2-8
沉15菱铁矿泥岩2-9</t>
    <phoneticPr fontId="2" type="noConversion"/>
  </si>
  <si>
    <t>沉15菱铁矿泥岩3-1
沉15菱铁矿泥岩3-2
沉15菱铁矿泥岩3-3
沉15菱铁矿泥岩3-4
沉15菱铁矿泥岩3-5
沉15菱铁矿泥岩3-6
沉15菱铁矿泥岩3-7
沉15菱铁矿泥岩3-8
沉15菱铁矿泥岩3-9</t>
    <phoneticPr fontId="2" type="noConversion"/>
  </si>
  <si>
    <t>沉16页岩1</t>
    <phoneticPr fontId="2" type="noConversion"/>
  </si>
  <si>
    <t>沉16页岩1-1
沉16页岩1-2
沉16页岩1-3
沉16页岩1-4
沉16页岩1-5
沉16页岩1-6
沉16页岩1-7
沉16页岩1-8</t>
    <phoneticPr fontId="2" type="noConversion"/>
  </si>
  <si>
    <t>沉16页岩2-1
沉16页岩2-2
沉16页岩2-3
沉16页岩2-4
沉16页岩2-5
沉16页岩2-6
沉16页岩2-7
沉16页岩2-8</t>
    <phoneticPr fontId="2" type="noConversion"/>
  </si>
  <si>
    <t>沉16页岩3-1
沉16页岩3-2
沉16页岩3-3
沉16页岩3-4
沉16页岩3-5
沉16页岩3-6
沉16页岩3-7
沉16页岩3-8</t>
    <phoneticPr fontId="2" type="noConversion"/>
  </si>
  <si>
    <t>沉17亮晶砂屑石灰岩1</t>
    <phoneticPr fontId="2" type="noConversion"/>
  </si>
  <si>
    <t>沉17亮晶砂屑石灰岩2</t>
  </si>
  <si>
    <t>沉17亮晶砂屑石灰岩3</t>
  </si>
  <si>
    <t>沉17亮晶砂屑石灰岩1-1
沉17亮晶砂屑石灰岩1-2
沉17亮晶砂屑石灰岩1-3
沉17亮晶砂屑石灰岩1-4
沉17亮晶砂屑石灰岩1-5
沉17亮晶砂屑石灰岩1-6
沉17亮晶砂屑石灰岩1-7
沉17亮晶砂屑石灰岩1-8
沉17亮晶砂屑石灰岩1-9</t>
    <phoneticPr fontId="2" type="noConversion"/>
  </si>
  <si>
    <t>沉17亮晶砂屑石灰岩2-1
沉17亮晶砂屑石灰岩2-2
沉17亮晶砂屑石灰岩2-3
沉17亮晶砂屑石灰岩2-4
沉17亮晶砂屑石灰岩2-5
沉17亮晶砂屑石灰岩2-6
沉17亮晶砂屑石灰岩2-7
沉17亮晶砂屑石灰岩2-8
沉17亮晶砂屑石灰岩2-9</t>
    <phoneticPr fontId="2" type="noConversion"/>
  </si>
  <si>
    <t>沉17亮晶砂屑石灰岩3-1
沉17亮晶砂屑石灰岩3-2
沉17亮晶砂屑石灰岩3-3
沉17亮晶砂屑石灰岩3-4
沉17亮晶砂屑石灰岩3-5
沉17亮晶砂屑石灰岩3-6
沉17亮晶砂屑石灰岩3-7
沉17亮晶砂屑石灰岩3-8
沉17亮晶砂屑石灰岩3-9</t>
    <phoneticPr fontId="2" type="noConversion"/>
  </si>
  <si>
    <t>亮晶鲕粒石灰岩</t>
    <phoneticPr fontId="2" type="noConversion"/>
  </si>
  <si>
    <t>沉18亮晶鲕粒石灰岩1</t>
    <phoneticPr fontId="2" type="noConversion"/>
  </si>
  <si>
    <t>沉18亮晶鲕粒石灰岩1-1
沉18亮晶鲕粒石灰岩1-2
沉18亮晶鲕粒石灰岩1-3
沉18亮晶鲕粒石灰岩1-4
沉18亮晶鲕粒石灰岩1-5
沉18亮晶鲕粒石灰岩1-6
沉18亮晶鲕粒石灰岩1-7
沉18亮晶鲕粒石灰岩1-8
沉18亮晶鲕粒石灰岩1-9</t>
    <phoneticPr fontId="2" type="noConversion"/>
  </si>
  <si>
    <t>沉18亮晶鲕粒石灰岩2</t>
  </si>
  <si>
    <t>沉18亮晶鲕粒石灰岩3</t>
  </si>
  <si>
    <t>沉18亮晶鲕粒石灰岩2-1
沉18亮晶鲕粒石灰岩2-2
沉18亮晶鲕粒石灰岩2-3
沉18亮晶鲕粒石灰岩2-4
沉18亮晶鲕粒石灰岩2-5
沉18亮晶鲕粒石灰岩2-6
沉18亮晶鲕粒石灰岩2-7
沉18亮晶鲕粒石灰岩2-8
沉18亮晶鲕粒石灰岩2-9</t>
    <phoneticPr fontId="2" type="noConversion"/>
  </si>
  <si>
    <t>沉18亮晶鲕粒石灰岩3-1
沉18亮晶鲕粒石灰岩3-2
沉18亮晶鲕粒石灰岩3-3
沉18亮晶鲕粒石灰岩3-4
沉18亮晶鲕粒石灰岩3-5
沉18亮晶鲕粒石灰岩3-6
沉18亮晶鲕粒石灰岩3-7
沉18亮晶鲕粒石灰岩3-8
沉18亮晶鲕粒石灰岩3-9</t>
    <phoneticPr fontId="2" type="noConversion"/>
  </si>
  <si>
    <t>沉19亮晶团块球粒石灰岩1</t>
    <phoneticPr fontId="2" type="noConversion"/>
  </si>
  <si>
    <t>沉19亮晶团块球粒石灰岩1-1
沉19亮晶团块球粒石灰岩1-2
沉19亮晶团块球粒石灰岩1-3
沉19亮晶团块球粒石灰岩1-4
沉19亮晶团块球粒石灰岩1-5
沉19亮晶团块球粒石灰岩1-6
沉19亮晶团块球粒石灰岩1-7
沉19亮晶团块球粒石灰岩1-8
沉19亮晶团块球粒石灰岩1-9</t>
    <phoneticPr fontId="2" type="noConversion"/>
  </si>
  <si>
    <t>沉19亮晶团块球粒石灰岩2</t>
  </si>
  <si>
    <t>沉19亮晶团块球粒石灰岩3</t>
  </si>
  <si>
    <t>沉19亮晶团块球粒石灰岩2-1
沉19亮晶团块球粒石灰岩2-2
沉19亮晶团块球粒石灰岩2-3
沉19亮晶团块球粒石灰岩2-4
沉19亮晶团块球粒石灰岩2-5
沉19亮晶团块球粒石灰岩2-6
沉19亮晶团块球粒石灰岩2-7
沉19亮晶团块球粒石灰岩2-8
沉19亮晶团块球粒石灰岩2-9</t>
    <phoneticPr fontId="2" type="noConversion"/>
  </si>
  <si>
    <t>沉19亮晶团块球粒石灰岩3-1
沉19亮晶团块球粒石灰岩3-2
沉19亮晶团块球粒石灰岩3-3
沉19亮晶团块球粒石灰岩3-4
沉19亮晶团块球粒石灰岩3-5
沉19亮晶团块球粒石灰岩3-6
沉19亮晶团块球粒石灰岩3-7
沉19亮晶团块球粒石灰岩3-8
沉19亮晶团块球粒石灰岩3-9</t>
    <phoneticPr fontId="2" type="noConversion"/>
  </si>
  <si>
    <t>沉20亮晶海百合屑石灰岩1</t>
    <phoneticPr fontId="2" type="noConversion"/>
  </si>
  <si>
    <t>沉20亮晶海百合屑石灰岩1-1
沉20亮晶海百合屑石灰岩1-2
沉20亮晶海百合屑石灰岩1-3
沉20亮晶海百合屑石灰岩1-4
沉20亮晶海百合屑石灰岩1-5
沉20亮晶海百合屑石灰岩1-6
沉20亮晶海百合屑石灰岩1-7
沉20亮晶海百合屑石灰岩1-8
沉20亮晶海百合屑石灰岩1-9</t>
    <phoneticPr fontId="2" type="noConversion"/>
  </si>
  <si>
    <t>沉20亮晶海百合屑石灰岩2</t>
  </si>
  <si>
    <t>沉20亮晶海百合屑石灰岩3</t>
  </si>
  <si>
    <t>沉20亮晶海百合屑石灰岩2-1
沉20亮晶海百合屑石灰岩2-2
沉20亮晶海百合屑石灰岩2-3
沉20亮晶海百合屑石灰岩2-4
沉20亮晶海百合屑石灰岩2-5
沉20亮晶海百合屑石灰岩2-6
沉20亮晶海百合屑石灰岩2-7
沉20亮晶海百合屑石灰岩2-8
沉20亮晶海百合屑石灰岩2-9</t>
    <phoneticPr fontId="2" type="noConversion"/>
  </si>
  <si>
    <t>沉20亮晶海百合屑石灰岩3-1
沉20亮晶海百合屑石灰岩3-2
沉20亮晶海百合屑石灰岩3-3
沉20亮晶海百合屑石灰岩3-4
沉20亮晶海百合屑石灰岩3-5
沉20亮晶海百合屑石灰岩3-6
沉20亮晶海百合屑石灰岩3-7
沉20亮晶海百合屑石灰岩3-8
沉20亮晶海百合屑石灰岩3-9</t>
    <phoneticPr fontId="2" type="noConversion"/>
  </si>
  <si>
    <t>含生物屑微晶石灰岩</t>
    <phoneticPr fontId="2" type="noConversion"/>
  </si>
  <si>
    <t>沉21含生物屑微晶石灰岩1</t>
    <phoneticPr fontId="2" type="noConversion"/>
  </si>
  <si>
    <t>沉21含生物屑微晶石灰岩1-1
沉21含生物屑微晶石灰岩1-2
沉21含生物屑微晶石灰岩1-3
沉21含生物屑微晶石灰岩1-4
沉21含生物屑微晶石灰岩1-5
沉21含生物屑微晶石灰岩1-6
沉21含生物屑微晶石灰岩1-7
沉21含生物屑微晶石灰岩1-8
沉21含生物屑微晶石灰岩1-9</t>
    <phoneticPr fontId="2" type="noConversion"/>
  </si>
  <si>
    <t>沉21含生物屑微晶石灰岩2</t>
  </si>
  <si>
    <t>沉21含生物屑微晶石灰岩3</t>
  </si>
  <si>
    <t>沉21含生物屑微晶石灰岩2-1
沉21含生物屑微晶石灰岩2-2
沉21含生物屑微晶石灰岩2-3
沉21含生物屑微晶石灰岩2-4
沉21含生物屑微晶石灰岩2-5
沉21含生物屑微晶石灰岩2-6
沉21含生物屑微晶石灰岩2-7
沉21含生物屑微晶石灰岩2-8
沉21含生物屑微晶石灰岩2-9</t>
    <phoneticPr fontId="2" type="noConversion"/>
  </si>
  <si>
    <t>残余砂屑细晶白云岩</t>
    <phoneticPr fontId="2" type="noConversion"/>
  </si>
  <si>
    <t>沉21含生物屑微晶石灰岩3-1
沉21含生物屑微晶石灰岩3-2
沉21含生物屑微晶石灰岩3-3
沉21含生物屑微晶石灰岩3-4
沉21含生物屑微晶石灰岩3-5
沉21含生物屑微晶石灰岩3-6
沉21含生物屑微晶石灰岩3-7
沉21含生物屑微晶石灰岩3-8
沉21含生物屑微晶石灰岩3-9</t>
    <phoneticPr fontId="2" type="noConversion"/>
  </si>
  <si>
    <t>沉22残余砂屑细晶白云岩1</t>
    <phoneticPr fontId="2" type="noConversion"/>
  </si>
  <si>
    <t>生物碎屑</t>
    <phoneticPr fontId="2" type="noConversion"/>
  </si>
  <si>
    <t>沉22残余砂屑细晶白云岩2</t>
  </si>
  <si>
    <t>沉22残余砂屑细晶白云岩3</t>
  </si>
  <si>
    <t>沉22残余砂屑细晶白云岩1-1
沉22残余砂屑细晶白云岩1-2
沉22残余砂屑细晶白云岩1-3
沉22残余砂屑细晶白云岩1-4
沉22残余砂屑细晶白云岩1-5
沉22残余砂屑细晶白云岩1-6
沉22残余砂屑细晶白云岩1-7
沉22残余砂屑细晶白云岩1-8
沉22残余砂屑细晶白云岩1-9</t>
    <phoneticPr fontId="2" type="noConversion"/>
  </si>
  <si>
    <t>沉22残余砂屑细晶白云岩2-1
沉22残余砂屑细晶白云岩2-2
沉22残余砂屑细晶白云岩2-3
沉22残余砂屑细晶白云岩2-4
沉22残余砂屑细晶白云岩2-5
沉22残余砂屑细晶白云岩2-6
沉22残余砂屑细晶白云岩2-7
沉22残余砂屑细晶白云岩2-8
沉22残余砂屑细晶白云岩2-9</t>
    <phoneticPr fontId="2" type="noConversion"/>
  </si>
  <si>
    <t>沉22残余砂屑细晶白云岩3-1
沉22残余砂屑细晶白云岩3-2
沉22残余砂屑细晶白云岩3-3
沉22残余砂屑细晶白云岩3-4
沉22残余砂屑细晶白云岩3-5
沉22残余砂屑细晶白云岩3-6
沉22残余砂屑细晶白云岩3-7
沉22残余砂屑细晶白云岩3-8
沉22残余砂屑细晶白云岩3-9</t>
    <phoneticPr fontId="2" type="noConversion"/>
  </si>
  <si>
    <t>细晶白云石</t>
    <phoneticPr fontId="2" type="noConversion"/>
  </si>
  <si>
    <t>沉23燧石1</t>
    <phoneticPr fontId="2" type="noConversion"/>
  </si>
  <si>
    <t>沉23燧石1-1
沉23燧石1-2
沉23燧石1-3
沉23燧石1-4
沉23燧石1-5
沉23燧石1-6
沉23燧石1-7
沉23燧石1-8
沉23燧石1-9</t>
    <phoneticPr fontId="2" type="noConversion"/>
  </si>
  <si>
    <t>沉23燧石2</t>
  </si>
  <si>
    <t>沉23燧石3</t>
  </si>
  <si>
    <t>沉23燧石2-1
沉23燧石2-2
沉23燧石2-3
沉23燧石2-4
沉23燧石2-5
沉23燧石2-6
沉23燧石2-7
沉23燧石2-8
沉23燧石2-9</t>
    <phoneticPr fontId="2" type="noConversion"/>
  </si>
  <si>
    <t>沉23燧石3-1
沉23燧石3-2
沉23燧石3-3
沉23燧石3-4
沉23燧石3-5
沉23燧石3-6
沉23燧石3-7
沉23燧石3-8
沉23燧石3-9</t>
    <phoneticPr fontId="2" type="noConversion"/>
  </si>
  <si>
    <t>砂屑磷块岩</t>
    <phoneticPr fontId="2" type="noConversion"/>
  </si>
  <si>
    <t>沉24砂屑磷块岩1</t>
    <phoneticPr fontId="2" type="noConversion"/>
  </si>
  <si>
    <t>沉24砂屑磷块岩1-1
沉24砂屑磷块岩1-2
沉24砂屑磷块岩1-3
沉24砂屑磷块岩1-4
沉24砂屑磷块岩1-5
沉24砂屑磷块岩1-6
沉24砂屑磷块岩1-7
沉24砂屑磷块岩1-8
沉24砂屑磷块岩1-9</t>
    <phoneticPr fontId="2" type="noConversion"/>
  </si>
  <si>
    <t>沉24砂屑磷块岩2-1
沉24砂屑磷块岩2-2
沉24砂屑磷块岩2-3
沉24砂屑磷块岩2-4
沉24砂屑磷块岩2-5
沉24砂屑磷块岩2-6
沉24砂屑磷块岩2-7
沉24砂屑磷块岩2-8
沉24砂屑磷块岩2-9</t>
    <phoneticPr fontId="2" type="noConversion"/>
  </si>
  <si>
    <t>沉24砂屑磷块岩3-1
沉24砂屑磷块岩3-2
沉24砂屑磷块岩3-3
沉24砂屑磷块岩3-4
沉24砂屑磷块岩3-5
沉24砂屑磷块岩3-6
沉24砂屑磷块岩3-7
沉24砂屑磷块岩3-8
沉24砂屑磷块岩3-9</t>
    <phoneticPr fontId="2" type="noConversion"/>
  </si>
  <si>
    <t>沉25硬石膏1</t>
    <phoneticPr fontId="2" type="noConversion"/>
  </si>
  <si>
    <t>沉25硬石膏1-1
沉25硬石膏1-2
沉25硬石膏1-3
沉25硬石膏1-4
沉25硬石膏1-5
沉25硬石膏1-6
沉25硬石膏1-7
沉25硬石膏1-8
沉25硬石膏1-9</t>
    <phoneticPr fontId="2" type="noConversion"/>
  </si>
  <si>
    <t>沉25硬石膏2-1
沉25硬石膏2-2
沉25硬石膏2-3
沉25硬石膏2-4
沉25硬石膏2-5
沉25硬石膏2-6
沉25硬石膏2-7
沉25硬石膏2-8
沉25硬石膏2-9</t>
    <phoneticPr fontId="2" type="noConversion"/>
  </si>
  <si>
    <t>沉25硬石膏3-1
沉25硬石膏3-2
沉25硬石膏3-3
沉25硬石膏3-4
沉25硬石膏3-5
沉25硬石膏3-6
沉25硬石膏3-7
沉25硬石膏3-8
沉25硬石膏3-9</t>
    <phoneticPr fontId="2" type="noConversion"/>
  </si>
  <si>
    <t>鲕绿泥石赤铁矿岩</t>
    <phoneticPr fontId="2" type="noConversion"/>
  </si>
  <si>
    <t>沉26鲕绿泥石赤铁矿岩1</t>
    <phoneticPr fontId="2" type="noConversion"/>
  </si>
  <si>
    <t>沉26鲕绿泥石赤铁矿岩2</t>
  </si>
  <si>
    <t>沉26鲕绿泥石赤铁矿岩3</t>
  </si>
  <si>
    <t>沉25硬石膏2</t>
  </si>
  <si>
    <t>沉25硬石膏3</t>
  </si>
  <si>
    <t>沉26鲕绿泥石赤铁矿岩1-1
沉26鲕绿泥石赤铁矿岩1-2
沉26鲕绿泥石赤铁矿岩1-3
沉26鲕绿泥石赤铁矿岩1-4
沉26鲕绿泥石赤铁矿岩1-5
沉26鲕绿泥石赤铁矿岩1-6
沉26鲕绿泥石赤铁矿岩1-7
沉26鲕绿泥石赤铁矿岩1-8
沉26鲕绿泥石赤铁矿岩1-9</t>
    <phoneticPr fontId="2" type="noConversion"/>
  </si>
  <si>
    <t>沉26鲕绿泥石赤铁矿岩2-1
沉26鲕绿泥石赤铁矿岩2-2
沉26鲕绿泥石赤铁矿岩2-3
沉26鲕绿泥石赤铁矿岩2-4
沉26鲕绿泥石赤铁矿岩2-5
沉26鲕绿泥石赤铁矿岩2-6
沉26鲕绿泥石赤铁矿岩2-7
沉26鲕绿泥石赤铁矿岩2-8
沉26鲕绿泥石赤铁矿岩2-9</t>
    <phoneticPr fontId="2" type="noConversion"/>
  </si>
  <si>
    <t>沉26鲕绿泥石赤铁矿岩3-1
沉26鲕绿泥石赤铁矿岩3-2
沉26鲕绿泥石赤铁矿岩3-3
沉26鲕绿泥石赤铁矿岩3-4
沉26鲕绿泥石赤铁矿岩3-5
沉26鲕绿泥石赤铁矿岩3-6
沉26鲕绿泥石赤铁矿岩3-7
沉26鲕绿泥石赤铁矿岩3-8
沉26鲕绿泥石赤铁矿岩3-9</t>
    <phoneticPr fontId="2" type="noConversion"/>
  </si>
  <si>
    <t>沉27铝土矿1</t>
    <phoneticPr fontId="2" type="noConversion"/>
  </si>
  <si>
    <t>沉27铝土矿1-1
沉27铝土矿1-2
沉27铝土矿1-3
沉27铝土矿1-4
沉27铝土矿1-5
沉27铝土矿1-6
沉27铝土矿1-7
沉27铝土矿1-8</t>
    <phoneticPr fontId="2" type="noConversion"/>
  </si>
  <si>
    <t>沉27铝土矿2-1
沉27铝土矿2-2
沉27铝土矿2-3
沉27铝土矿2-4
沉27铝土矿2-5
沉27铝土矿2-6
沉27铝土矿2-7
沉27铝土矿2-8</t>
    <phoneticPr fontId="2" type="noConversion"/>
  </si>
  <si>
    <t>沉27铝土矿3-1
沉27铝土矿3-2
沉27铝土矿3-3
沉27铝土矿3-4
沉27铝土矿3-5
沉27铝土矿3-6
沉27铝土矿3-7
沉27铝土矿3-8</t>
    <phoneticPr fontId="2" type="noConversion"/>
  </si>
  <si>
    <t>沉28沉积石英岩1</t>
    <phoneticPr fontId="2" type="noConversion"/>
  </si>
  <si>
    <t>沉28沉积石英岩2</t>
  </si>
  <si>
    <t>沉28沉积石英岩3</t>
  </si>
  <si>
    <t>沉28沉积石英岩2-1
沉28沉积石英岩2-2
沉28沉积石英岩2-3
沉28沉积石英岩2-4
沉28沉积石英岩2-5
沉28沉积石英岩2-6
沉28沉积石英岩2-7
沉28沉积石英岩2-8</t>
    <phoneticPr fontId="2" type="noConversion"/>
  </si>
  <si>
    <t>沉28沉积石英岩3-1
沉28沉积石英岩3-2
沉28沉积石英岩3-3
沉28沉积石英岩3-4
沉28沉积石英岩3-5
沉28沉积石英岩3-6
沉28沉积石英岩3-7
沉28沉积石英岩3-8</t>
    <phoneticPr fontId="2" type="noConversion"/>
  </si>
  <si>
    <t>沉16页岩2</t>
  </si>
  <si>
    <t>沉16页岩3</t>
  </si>
  <si>
    <t>纯石英砂岩</t>
    <phoneticPr fontId="2" type="noConversion"/>
  </si>
  <si>
    <t>极少量的石英粉砂</t>
    <phoneticPr fontId="2" type="noConversion"/>
  </si>
  <si>
    <t>硅质</t>
    <phoneticPr fontId="2" type="noConversion"/>
  </si>
  <si>
    <t>硅质</t>
    <phoneticPr fontId="2" type="noConversion"/>
  </si>
  <si>
    <t>硅质</t>
    <phoneticPr fontId="2" type="noConversion"/>
  </si>
  <si>
    <t>压实作用</t>
    <phoneticPr fontId="2" type="noConversion"/>
  </si>
  <si>
    <t>南京大学岩矿教研室</t>
    <phoneticPr fontId="2" type="noConversion"/>
  </si>
  <si>
    <t>砂岩</t>
    <phoneticPr fontId="2" type="noConversion"/>
  </si>
  <si>
    <t>磷块岩</t>
    <phoneticPr fontId="2" type="noConversion"/>
  </si>
  <si>
    <t>赤铁矿岩</t>
    <phoneticPr fontId="2" type="noConversion"/>
  </si>
  <si>
    <t>铝土矿</t>
    <phoneticPr fontId="2" type="noConversion"/>
  </si>
  <si>
    <t>硅质岩</t>
    <phoneticPr fontId="2" type="noConversion"/>
  </si>
  <si>
    <t>硅质岩</t>
    <phoneticPr fontId="2" type="noConversion"/>
  </si>
  <si>
    <t>亮晶海百合屑石灰岩</t>
    <phoneticPr fontId="2" type="noConversion"/>
  </si>
  <si>
    <t>亮晶团块球粒石灰岩</t>
    <phoneticPr fontId="2" type="noConversion"/>
  </si>
  <si>
    <t>亮晶鲕粒石灰岩</t>
    <phoneticPr fontId="2" type="noConversion"/>
  </si>
  <si>
    <t>高岭石泥岩</t>
    <phoneticPr fontId="2" type="noConversion"/>
  </si>
  <si>
    <t>泥页岩</t>
    <phoneticPr fontId="2" type="noConversion"/>
  </si>
  <si>
    <t>长石石英砂岩</t>
    <phoneticPr fontId="2" type="noConversion"/>
  </si>
  <si>
    <t>石英岩屑杂砂岩</t>
    <phoneticPr fontId="2" type="noConversion"/>
  </si>
  <si>
    <t>石英岩屑杂砂岩</t>
    <phoneticPr fontId="2" type="noConversion"/>
  </si>
  <si>
    <t>凝灰质粉砂岩</t>
    <phoneticPr fontId="2" type="noConversion"/>
  </si>
  <si>
    <t>沉凝灰岩</t>
    <phoneticPr fontId="2" type="noConversion"/>
  </si>
  <si>
    <t>英安质晶屑玻屑凝灰岩</t>
    <phoneticPr fontId="2" type="noConversion"/>
  </si>
  <si>
    <t>英安质熔结凝灰岩</t>
    <phoneticPr fontId="2" type="noConversion"/>
  </si>
  <si>
    <t>英安质晶屑玻屑熔结凝灰岩</t>
    <phoneticPr fontId="2" type="noConversion"/>
  </si>
  <si>
    <t>沉凝灰岩</t>
    <phoneticPr fontId="2" type="noConversion"/>
  </si>
  <si>
    <t>沉9长石砂岩2</t>
  </si>
  <si>
    <t>沉9长石砂岩3</t>
  </si>
  <si>
    <t>菱铁矿泥岩</t>
    <phoneticPr fontId="2" type="noConversion"/>
  </si>
  <si>
    <t>中国</t>
    <phoneticPr fontId="2" type="noConversion"/>
  </si>
  <si>
    <t>河北省</t>
    <phoneticPr fontId="2" type="noConversion"/>
  </si>
  <si>
    <t>张家口市</t>
    <phoneticPr fontId="2" type="noConversion"/>
  </si>
  <si>
    <t>浙江省</t>
    <phoneticPr fontId="2" type="noConversion"/>
  </si>
  <si>
    <t>临安市</t>
    <phoneticPr fontId="2" type="noConversion"/>
  </si>
  <si>
    <t>杭州市余杭区良渚街道</t>
    <phoneticPr fontId="2" type="noConversion"/>
  </si>
  <si>
    <t>杭州市栖霞岭紫云洞</t>
    <phoneticPr fontId="2" type="noConversion"/>
  </si>
  <si>
    <t>杭州市</t>
    <phoneticPr fontId="2" type="noConversion"/>
  </si>
  <si>
    <t>浙江省</t>
    <phoneticPr fontId="2" type="noConversion"/>
  </si>
  <si>
    <t>天津市</t>
    <phoneticPr fontId="2" type="noConversion"/>
  </si>
  <si>
    <t>蓟县</t>
    <phoneticPr fontId="2" type="noConversion"/>
  </si>
  <si>
    <t>秦皇岛市</t>
    <phoneticPr fontId="2" type="noConversion"/>
  </si>
  <si>
    <t>北京市</t>
    <phoneticPr fontId="2" type="noConversion"/>
  </si>
  <si>
    <t>西山</t>
    <phoneticPr fontId="2" type="noConversion"/>
  </si>
  <si>
    <t>湖南省</t>
    <phoneticPr fontId="2" type="noConversion"/>
  </si>
  <si>
    <t>郴州市永兴县</t>
    <phoneticPr fontId="2" type="noConversion"/>
  </si>
  <si>
    <t>江苏省</t>
    <phoneticPr fontId="2" type="noConversion"/>
  </si>
  <si>
    <t>南京市紫金山</t>
    <phoneticPr fontId="2" type="noConversion"/>
  </si>
  <si>
    <t>山西省</t>
    <phoneticPr fontId="2" type="noConversion"/>
  </si>
  <si>
    <t>大同市</t>
    <phoneticPr fontId="2" type="noConversion"/>
  </si>
  <si>
    <t>河北省</t>
    <phoneticPr fontId="2" type="noConversion"/>
  </si>
  <si>
    <t>张家口市宣化区</t>
    <phoneticPr fontId="2" type="noConversion"/>
  </si>
  <si>
    <t>安徽省</t>
    <phoneticPr fontId="2" type="noConversion"/>
  </si>
  <si>
    <t>淮北市</t>
    <phoneticPr fontId="2" type="noConversion"/>
  </si>
  <si>
    <t>张家口市下花园区</t>
    <phoneticPr fontId="2" type="noConversion"/>
  </si>
  <si>
    <t>河南省</t>
    <phoneticPr fontId="2" type="noConversion"/>
  </si>
  <si>
    <t>禹州市</t>
    <phoneticPr fontId="2" type="noConversion"/>
  </si>
  <si>
    <t>中国</t>
    <phoneticPr fontId="2" type="noConversion"/>
  </si>
  <si>
    <t>江苏省</t>
    <phoneticPr fontId="2" type="noConversion"/>
  </si>
  <si>
    <t>南京市江宁区汤山</t>
    <phoneticPr fontId="2" type="noConversion"/>
  </si>
  <si>
    <t>江苏省</t>
    <phoneticPr fontId="2" type="noConversion"/>
  </si>
  <si>
    <t>扬州市仪征县</t>
    <phoneticPr fontId="2" type="noConversion"/>
  </si>
  <si>
    <t>江苏省</t>
    <phoneticPr fontId="2" type="noConversion"/>
  </si>
  <si>
    <t>南京幕府山</t>
    <phoneticPr fontId="2" type="noConversion"/>
  </si>
  <si>
    <t>沉24砂屑磷块岩2</t>
  </si>
  <si>
    <t>沉24砂屑磷块岩3</t>
  </si>
  <si>
    <t>南京周村</t>
    <phoneticPr fontId="2" type="noConversion"/>
  </si>
  <si>
    <t>贵州</t>
    <phoneticPr fontId="2" type="noConversion"/>
  </si>
  <si>
    <t>沉27铝土矿2</t>
  </si>
  <si>
    <t>沉27铝土矿3</t>
  </si>
  <si>
    <t>山东省</t>
    <phoneticPr fontId="2" type="noConversion"/>
  </si>
  <si>
    <t>淄博市</t>
    <phoneticPr fontId="2" type="noConversion"/>
  </si>
  <si>
    <t>海绿石为主</t>
    <phoneticPr fontId="2" type="noConversion"/>
  </si>
  <si>
    <t>海绿石为主</t>
    <phoneticPr fontId="2" type="noConversion"/>
  </si>
  <si>
    <t>钙质、铁质</t>
    <phoneticPr fontId="2" type="noConversion"/>
  </si>
  <si>
    <t>F&gt;Q&gt;L</t>
    <phoneticPr fontId="2" type="noConversion"/>
  </si>
  <si>
    <t>石英长石砂岩</t>
    <phoneticPr fontId="2" type="noConversion"/>
  </si>
  <si>
    <t>Q、L</t>
    <phoneticPr fontId="2" type="noConversion"/>
  </si>
  <si>
    <t>石英岩屑砂岩</t>
    <phoneticPr fontId="2" type="noConversion"/>
  </si>
  <si>
    <t>石英岩屑砂岩</t>
    <phoneticPr fontId="2" type="noConversion"/>
  </si>
  <si>
    <t>以硅质岩为主</t>
    <phoneticPr fontId="2" type="noConversion"/>
  </si>
  <si>
    <t>基质支撑</t>
    <phoneticPr fontId="2" type="noConversion"/>
  </si>
  <si>
    <t>球粒，团块</t>
    <phoneticPr fontId="2" type="noConversion"/>
  </si>
  <si>
    <t>40%，15%，3%</t>
    <phoneticPr fontId="2" type="noConversion"/>
  </si>
  <si>
    <t>45%，10%</t>
    <phoneticPr fontId="2" type="noConversion"/>
  </si>
  <si>
    <t>球粒，团块</t>
    <phoneticPr fontId="2" type="noConversion"/>
  </si>
  <si>
    <t>55%,6%</t>
    <phoneticPr fontId="2" type="noConversion"/>
  </si>
  <si>
    <t>沉28沉积石英岩1-1
沉28沉积石英岩1-2
沉28沉积石英岩1-3
沉28沉积石英岩1-4
沉28沉积石英岩1-5
沉28沉积石英岩1-6
沉28沉积石英岩1-7
沉28沉积石英岩1-8</t>
    <phoneticPr fontId="2" type="noConversion"/>
  </si>
  <si>
    <t>球粒，团块，生物碎屑</t>
    <phoneticPr fontId="2" type="noConversion"/>
  </si>
  <si>
    <t>极细晶(0.05--0.03mm)</t>
  </si>
  <si>
    <t>生屑、内碎屑</t>
    <phoneticPr fontId="2" type="noConversion"/>
  </si>
  <si>
    <t>0.05-0.1mm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</si>
</sst>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8"/>
      <name val="Arial Unicode MS"/>
      <family val="2"/>
      <charset val="134"/>
    </font>
    <font>
      <sz val="12"/>
      <name val="宋体"/>
      <family val="3"/>
      <charset val="134"/>
    </font>
    <font>
      <sz val="8"/>
      <name val="宋体"/>
      <family val="3"/>
      <charset val="134"/>
    </font>
    <font>
      <sz val="8"/>
      <color rgb="FF00B0F0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1"/>
      <color rgb="FFFF0000"/>
      <name val="宋体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6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</cellStyleXfs>
  <cellXfs count="98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9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 wrapText="1"/>
    </xf>
    <xf numFmtId="0" fontId="13" fillId="0" borderId="0" xfId="0" applyFont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 wrapText="1"/>
    </xf>
    <xf numFmtId="0" fontId="13" fillId="0" borderId="0" xfId="0" applyFont="1" applyFill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Fill="1" applyAlignment="1">
      <alignment horizontal="center" vertical="center" wrapText="1"/>
    </xf>
    <xf numFmtId="49" fontId="0" fillId="0" borderId="0" xfId="0" applyNumberFormat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9" fontId="0" fillId="8" borderId="0" xfId="0" applyNumberFormat="1" applyFill="1" applyAlignment="1">
      <alignment horizontal="center" vertical="center"/>
    </xf>
    <xf numFmtId="0" fontId="0" fillId="0" borderId="0" xfId="0" applyFont="1" applyFill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" fillId="0" borderId="4" xfId="3" applyFont="1" applyFill="1" applyBorder="1" applyAlignment="1">
      <alignment horizontal="center" vertical="center"/>
    </xf>
    <xf numFmtId="0" fontId="1" fillId="0" borderId="5" xfId="3" applyFont="1" applyFill="1" applyBorder="1" applyAlignment="1">
      <alignment horizontal="center" vertical="center"/>
    </xf>
    <xf numFmtId="0" fontId="1" fillId="0" borderId="6" xfId="3" applyFont="1" applyFill="1" applyBorder="1" applyAlignment="1">
      <alignment horizontal="center" vertical="center"/>
    </xf>
    <xf numFmtId="0" fontId="12" fillId="7" borderId="2" xfId="3" applyFont="1" applyFill="1" applyBorder="1" applyAlignment="1">
      <alignment horizontal="center" vertical="center"/>
    </xf>
    <xf numFmtId="0" fontId="12" fillId="7" borderId="3" xfId="3" applyFont="1" applyFill="1" applyBorder="1" applyAlignment="1">
      <alignment horizontal="center" vertical="center"/>
    </xf>
    <xf numFmtId="0" fontId="1" fillId="0" borderId="1" xfId="2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7" xfId="3" applyFont="1" applyFill="1" applyBorder="1" applyAlignment="1">
      <alignment horizontal="center" vertical="center"/>
    </xf>
    <xf numFmtId="0" fontId="1" fillId="0" borderId="9" xfId="3" applyFont="1" applyFill="1" applyBorder="1" applyAlignment="1">
      <alignment horizontal="center" vertical="center"/>
    </xf>
    <xf numFmtId="0" fontId="1" fillId="0" borderId="8" xfId="3" applyFont="1" applyFill="1" applyBorder="1" applyAlignment="1">
      <alignment horizontal="center" vertical="center"/>
    </xf>
    <xf numFmtId="0" fontId="1" fillId="0" borderId="13" xfId="3" applyFont="1" applyFill="1" applyBorder="1" applyAlignment="1">
      <alignment horizontal="center" vertical="center"/>
    </xf>
    <xf numFmtId="0" fontId="1" fillId="0" borderId="14" xfId="3" applyFont="1" applyFill="1" applyBorder="1" applyAlignment="1">
      <alignment horizontal="center" vertical="center"/>
    </xf>
    <xf numFmtId="0" fontId="1" fillId="0" borderId="15" xfId="3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1" fillId="7" borderId="2" xfId="2" applyFont="1" applyFill="1" applyBorder="1" applyAlignment="1">
      <alignment horizontal="center" vertical="center"/>
    </xf>
    <xf numFmtId="0" fontId="1" fillId="7" borderId="10" xfId="2" applyFont="1" applyFill="1" applyBorder="1" applyAlignment="1">
      <alignment horizontal="center" vertical="center"/>
    </xf>
    <xf numFmtId="0" fontId="1" fillId="7" borderId="3" xfId="2" applyFont="1" applyFill="1" applyBorder="1" applyAlignment="1">
      <alignment horizontal="center" vertical="center"/>
    </xf>
    <xf numFmtId="0" fontId="1" fillId="7" borderId="2" xfId="2" applyFont="1" applyFill="1" applyBorder="1" applyAlignment="1">
      <alignment horizontal="center" vertical="center" wrapText="1"/>
    </xf>
    <xf numFmtId="0" fontId="1" fillId="7" borderId="10" xfId="2" applyFont="1" applyFill="1" applyBorder="1" applyAlignment="1">
      <alignment horizontal="center" vertical="center" wrapText="1"/>
    </xf>
    <xf numFmtId="0" fontId="1" fillId="7" borderId="3" xfId="2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9" fontId="15" fillId="0" borderId="0" xfId="0" applyNumberFormat="1" applyFont="1" applyAlignment="1">
      <alignment horizontal="center" vertical="center"/>
    </xf>
    <xf numFmtId="0" fontId="1" fillId="7" borderId="2" xfId="3" applyFont="1" applyFill="1" applyBorder="1" applyAlignment="1">
      <alignment horizontal="center" vertical="center" wrapText="1"/>
    </xf>
    <xf numFmtId="0" fontId="12" fillId="7" borderId="3" xfId="3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9" fontId="15" fillId="8" borderId="0" xfId="0" applyNumberFormat="1" applyFont="1" applyFill="1" applyAlignment="1">
      <alignment horizontal="center" vertical="center"/>
    </xf>
  </cellXfs>
  <cellStyles count="4">
    <cellStyle name="差" xfId="2" builtinId="27"/>
    <cellStyle name="常规" xfId="0" builtinId="0"/>
    <cellStyle name="常规 2" xfId="1"/>
    <cellStyle name="适中" xfId="3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M346"/>
  <sheetViews>
    <sheetView zoomScaleNormal="100" workbookViewId="0">
      <pane xSplit="2" ySplit="4" topLeftCell="C52" activePane="bottomRight" state="frozenSplit"/>
      <selection pane="topRight" activeCell="C1" sqref="C1"/>
      <selection pane="bottomLeft" activeCell="A5" sqref="A5"/>
      <selection pane="bottomRight" activeCell="E55" sqref="E55"/>
    </sheetView>
  </sheetViews>
  <sheetFormatPr defaultRowHeight="13.5"/>
  <cols>
    <col min="1" max="1" width="9" style="2"/>
    <col min="2" max="2" width="27.375" style="2" customWidth="1"/>
    <col min="3" max="3" width="15.125" style="2" customWidth="1"/>
    <col min="4" max="4" width="20" style="27" customWidth="1"/>
    <col min="5" max="5" width="29.5" style="2" customWidth="1"/>
    <col min="6" max="6" width="17.875" style="2" customWidth="1"/>
    <col min="7" max="7" width="12.75" style="2" customWidth="1"/>
    <col min="8" max="8" width="20.125" style="2" customWidth="1"/>
    <col min="9" max="9" width="10.75" style="2" customWidth="1"/>
    <col min="10" max="10" width="19.875" style="2" customWidth="1"/>
    <col min="11" max="11" width="16.625" style="2" customWidth="1"/>
    <col min="12" max="12" width="14.625" style="2" customWidth="1"/>
    <col min="13" max="13" width="10.75" style="2" customWidth="1"/>
    <col min="14" max="14" width="7.875" style="3" customWidth="1"/>
    <col min="15" max="15" width="8.125" style="3" customWidth="1"/>
    <col min="16" max="16" width="14.875" style="3" customWidth="1"/>
    <col min="17" max="17" width="15.375" style="5" customWidth="1"/>
    <col min="18" max="18" width="15.125" style="5" customWidth="1"/>
    <col min="19" max="20" width="11.25" style="2" customWidth="1"/>
    <col min="21" max="21" width="14" style="2" customWidth="1"/>
    <col min="22" max="16384" width="9" style="2"/>
  </cols>
  <sheetData>
    <row r="1" spans="1:21">
      <c r="A1" s="38" t="s">
        <v>20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8" t="s">
        <v>19</v>
      </c>
      <c r="O1" s="39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4" customFormat="1" ht="12">
      <c r="A3" s="41" t="s">
        <v>8</v>
      </c>
      <c r="B3" s="41" t="s">
        <v>7</v>
      </c>
      <c r="C3" s="41" t="s">
        <v>21</v>
      </c>
      <c r="D3" s="41" t="s">
        <v>1</v>
      </c>
      <c r="E3" s="41" t="s">
        <v>2</v>
      </c>
      <c r="F3" s="41" t="s">
        <v>5</v>
      </c>
      <c r="G3" s="41"/>
      <c r="H3" s="41"/>
      <c r="I3" s="42" t="s">
        <v>15</v>
      </c>
      <c r="J3" s="44" t="s">
        <v>3</v>
      </c>
      <c r="K3" s="45"/>
      <c r="L3" s="46"/>
      <c r="M3" s="47" t="s">
        <v>18</v>
      </c>
      <c r="N3" s="41" t="s">
        <v>0</v>
      </c>
      <c r="O3" s="41"/>
      <c r="P3" s="41"/>
      <c r="Q3" s="40" t="s">
        <v>67</v>
      </c>
      <c r="R3" s="40" t="s">
        <v>68</v>
      </c>
      <c r="S3" s="41" t="s">
        <v>22</v>
      </c>
      <c r="T3" s="41" t="s">
        <v>4</v>
      </c>
      <c r="U3" s="41" t="s">
        <v>11</v>
      </c>
    </row>
    <row r="4" spans="1:21" s="24" customFormat="1" ht="12">
      <c r="A4" s="41"/>
      <c r="B4" s="41"/>
      <c r="C4" s="41"/>
      <c r="D4" s="41"/>
      <c r="E4" s="41"/>
      <c r="F4" s="22" t="s">
        <v>23</v>
      </c>
      <c r="G4" s="22" t="s">
        <v>16</v>
      </c>
      <c r="H4" s="22" t="s">
        <v>24</v>
      </c>
      <c r="I4" s="43"/>
      <c r="J4" s="1" t="s">
        <v>12</v>
      </c>
      <c r="K4" s="1" t="s">
        <v>13</v>
      </c>
      <c r="L4" s="1" t="s">
        <v>14</v>
      </c>
      <c r="M4" s="48"/>
      <c r="N4" s="34" t="s">
        <v>9</v>
      </c>
      <c r="O4" s="34" t="s">
        <v>10</v>
      </c>
      <c r="P4" s="34" t="s">
        <v>6</v>
      </c>
      <c r="Q4" s="40"/>
      <c r="R4" s="40"/>
      <c r="S4" s="41"/>
      <c r="T4" s="41"/>
      <c r="U4" s="41"/>
    </row>
    <row r="5" spans="1:21" ht="108">
      <c r="A5" s="2">
        <v>1</v>
      </c>
      <c r="B5" s="2" t="s">
        <v>227</v>
      </c>
      <c r="C5" s="2" t="s">
        <v>80</v>
      </c>
      <c r="D5" s="27" t="s">
        <v>422</v>
      </c>
      <c r="E5" s="31" t="s">
        <v>228</v>
      </c>
      <c r="F5" s="2" t="s">
        <v>78</v>
      </c>
      <c r="G5" s="2" t="s">
        <v>73</v>
      </c>
      <c r="H5" s="2" t="s">
        <v>74</v>
      </c>
      <c r="I5" s="2" t="s">
        <v>99</v>
      </c>
      <c r="N5" s="3" t="s">
        <v>429</v>
      </c>
      <c r="O5" s="3" t="s">
        <v>430</v>
      </c>
      <c r="P5" s="3" t="s">
        <v>431</v>
      </c>
      <c r="U5" s="2" t="s">
        <v>405</v>
      </c>
    </row>
    <row r="6" spans="1:21" ht="108">
      <c r="A6" s="2">
        <v>2</v>
      </c>
      <c r="B6" s="2" t="s">
        <v>229</v>
      </c>
      <c r="C6" s="2" t="s">
        <v>80</v>
      </c>
      <c r="D6" s="27" t="s">
        <v>72</v>
      </c>
      <c r="E6" s="31" t="s">
        <v>231</v>
      </c>
      <c r="F6" s="2" t="s">
        <v>230</v>
      </c>
      <c r="G6" s="2" t="s">
        <v>73</v>
      </c>
      <c r="H6" s="2" t="s">
        <v>74</v>
      </c>
      <c r="I6" s="2" t="s">
        <v>99</v>
      </c>
      <c r="N6" s="3" t="s">
        <v>429</v>
      </c>
      <c r="O6" s="3" t="s">
        <v>430</v>
      </c>
      <c r="P6" s="3" t="s">
        <v>431</v>
      </c>
      <c r="U6" s="2" t="s">
        <v>405</v>
      </c>
    </row>
    <row r="7" spans="1:21" ht="108">
      <c r="A7" s="2">
        <v>3</v>
      </c>
      <c r="B7" s="2" t="s">
        <v>232</v>
      </c>
      <c r="C7" s="2" t="s">
        <v>80</v>
      </c>
      <c r="D7" s="27" t="s">
        <v>72</v>
      </c>
      <c r="E7" s="31" t="s">
        <v>233</v>
      </c>
      <c r="F7" s="2" t="s">
        <v>78</v>
      </c>
      <c r="G7" s="2" t="s">
        <v>73</v>
      </c>
      <c r="H7" s="2" t="s">
        <v>74</v>
      </c>
      <c r="I7" s="2" t="s">
        <v>99</v>
      </c>
      <c r="N7" s="3" t="s">
        <v>429</v>
      </c>
      <c r="O7" s="3" t="s">
        <v>430</v>
      </c>
      <c r="P7" s="3" t="s">
        <v>431</v>
      </c>
      <c r="U7" s="2" t="s">
        <v>405</v>
      </c>
    </row>
    <row r="8" spans="1:21" ht="121.5">
      <c r="A8" s="2">
        <v>4</v>
      </c>
      <c r="B8" s="27" t="s">
        <v>234</v>
      </c>
      <c r="C8" s="2" t="s">
        <v>80</v>
      </c>
      <c r="D8" s="27" t="s">
        <v>423</v>
      </c>
      <c r="E8" s="27" t="s">
        <v>237</v>
      </c>
      <c r="F8" s="2" t="s">
        <v>76</v>
      </c>
      <c r="G8" s="2" t="s">
        <v>73</v>
      </c>
      <c r="H8" s="2" t="s">
        <v>74</v>
      </c>
      <c r="I8" s="2" t="s">
        <v>99</v>
      </c>
      <c r="N8" s="3" t="s">
        <v>429</v>
      </c>
      <c r="O8" s="3" t="s">
        <v>432</v>
      </c>
      <c r="P8" s="3" t="s">
        <v>433</v>
      </c>
      <c r="U8" s="2" t="s">
        <v>405</v>
      </c>
    </row>
    <row r="9" spans="1:21" ht="121.5">
      <c r="A9" s="2">
        <v>5</v>
      </c>
      <c r="B9" s="27" t="s">
        <v>235</v>
      </c>
      <c r="C9" s="2" t="s">
        <v>80</v>
      </c>
      <c r="D9" s="27" t="s">
        <v>75</v>
      </c>
      <c r="E9" s="27" t="s">
        <v>238</v>
      </c>
      <c r="F9" s="2" t="s">
        <v>76</v>
      </c>
      <c r="G9" s="2" t="s">
        <v>73</v>
      </c>
      <c r="H9" s="2" t="s">
        <v>74</v>
      </c>
      <c r="I9" s="2" t="s">
        <v>99</v>
      </c>
      <c r="N9" s="3" t="s">
        <v>429</v>
      </c>
      <c r="O9" s="3" t="s">
        <v>432</v>
      </c>
      <c r="P9" s="3" t="s">
        <v>433</v>
      </c>
      <c r="U9" s="2" t="s">
        <v>405</v>
      </c>
    </row>
    <row r="10" spans="1:21" ht="121.5">
      <c r="A10" s="2">
        <v>6</v>
      </c>
      <c r="B10" s="27" t="s">
        <v>236</v>
      </c>
      <c r="C10" s="2" t="s">
        <v>80</v>
      </c>
      <c r="D10" s="27" t="s">
        <v>75</v>
      </c>
      <c r="E10" s="27" t="s">
        <v>239</v>
      </c>
      <c r="F10" s="2" t="s">
        <v>76</v>
      </c>
      <c r="G10" s="2" t="s">
        <v>73</v>
      </c>
      <c r="H10" s="2" t="s">
        <v>74</v>
      </c>
      <c r="I10" s="2" t="s">
        <v>99</v>
      </c>
      <c r="N10" s="3" t="s">
        <v>429</v>
      </c>
      <c r="O10" s="3" t="s">
        <v>432</v>
      </c>
      <c r="P10" s="3" t="s">
        <v>433</v>
      </c>
      <c r="U10" s="2" t="s">
        <v>405</v>
      </c>
    </row>
    <row r="11" spans="1:21" ht="108">
      <c r="A11" s="2">
        <v>7</v>
      </c>
      <c r="B11" s="2" t="s">
        <v>240</v>
      </c>
      <c r="C11" s="2" t="s">
        <v>80</v>
      </c>
      <c r="D11" s="27" t="s">
        <v>77</v>
      </c>
      <c r="E11" s="3" t="s">
        <v>243</v>
      </c>
      <c r="F11" s="2" t="s">
        <v>79</v>
      </c>
      <c r="G11" s="2" t="s">
        <v>73</v>
      </c>
      <c r="H11" s="2" t="s">
        <v>74</v>
      </c>
      <c r="I11" s="2" t="s">
        <v>99</v>
      </c>
      <c r="N11" s="3" t="s">
        <v>429</v>
      </c>
      <c r="O11" s="3" t="s">
        <v>432</v>
      </c>
      <c r="P11" s="3" t="s">
        <v>435</v>
      </c>
      <c r="U11" s="2" t="s">
        <v>405</v>
      </c>
    </row>
    <row r="12" spans="1:21" ht="108">
      <c r="A12" s="2">
        <v>8</v>
      </c>
      <c r="B12" s="2" t="s">
        <v>241</v>
      </c>
      <c r="C12" s="2" t="s">
        <v>80</v>
      </c>
      <c r="D12" s="27" t="s">
        <v>77</v>
      </c>
      <c r="E12" s="3" t="s">
        <v>244</v>
      </c>
      <c r="F12" s="2" t="s">
        <v>79</v>
      </c>
      <c r="G12" s="2" t="s">
        <v>73</v>
      </c>
      <c r="H12" s="2" t="s">
        <v>74</v>
      </c>
      <c r="I12" s="2" t="s">
        <v>99</v>
      </c>
      <c r="N12" s="3" t="s">
        <v>429</v>
      </c>
      <c r="O12" s="3" t="s">
        <v>432</v>
      </c>
      <c r="P12" s="3" t="s">
        <v>435</v>
      </c>
      <c r="U12" s="2" t="s">
        <v>405</v>
      </c>
    </row>
    <row r="13" spans="1:21" ht="108">
      <c r="A13" s="2">
        <v>9</v>
      </c>
      <c r="B13" s="2" t="s">
        <v>242</v>
      </c>
      <c r="C13" s="2" t="s">
        <v>80</v>
      </c>
      <c r="D13" s="27" t="s">
        <v>77</v>
      </c>
      <c r="E13" s="3" t="s">
        <v>245</v>
      </c>
      <c r="F13" s="2" t="s">
        <v>79</v>
      </c>
      <c r="G13" s="2" t="s">
        <v>73</v>
      </c>
      <c r="H13" s="2" t="s">
        <v>74</v>
      </c>
      <c r="I13" s="2" t="s">
        <v>99</v>
      </c>
      <c r="N13" s="3" t="s">
        <v>429</v>
      </c>
      <c r="O13" s="3" t="s">
        <v>432</v>
      </c>
      <c r="P13" s="3" t="s">
        <v>435</v>
      </c>
      <c r="U13" s="2" t="s">
        <v>405</v>
      </c>
    </row>
    <row r="14" spans="1:21" ht="108">
      <c r="A14" s="2">
        <v>10</v>
      </c>
      <c r="B14" s="2" t="s">
        <v>246</v>
      </c>
      <c r="C14" s="2" t="s">
        <v>80</v>
      </c>
      <c r="D14" s="27" t="s">
        <v>424</v>
      </c>
      <c r="E14" s="3" t="s">
        <v>247</v>
      </c>
      <c r="F14" s="2" t="s">
        <v>82</v>
      </c>
      <c r="G14" s="2" t="s">
        <v>83</v>
      </c>
      <c r="H14" s="2" t="s">
        <v>84</v>
      </c>
      <c r="I14" s="2" t="s">
        <v>99</v>
      </c>
      <c r="N14" s="3" t="s">
        <v>429</v>
      </c>
      <c r="O14" s="3" t="s">
        <v>432</v>
      </c>
      <c r="P14" s="3" t="s">
        <v>434</v>
      </c>
      <c r="U14" s="2" t="s">
        <v>405</v>
      </c>
    </row>
    <row r="15" spans="1:21" ht="108">
      <c r="A15" s="2">
        <v>11</v>
      </c>
      <c r="B15" s="2" t="s">
        <v>248</v>
      </c>
      <c r="C15" s="2" t="s">
        <v>80</v>
      </c>
      <c r="D15" s="27" t="s">
        <v>81</v>
      </c>
      <c r="E15" s="3" t="s">
        <v>250</v>
      </c>
      <c r="F15" s="2" t="s">
        <v>82</v>
      </c>
      <c r="G15" s="2" t="s">
        <v>83</v>
      </c>
      <c r="H15" s="2" t="s">
        <v>84</v>
      </c>
      <c r="I15" s="2" t="s">
        <v>99</v>
      </c>
      <c r="N15" s="3" t="s">
        <v>429</v>
      </c>
      <c r="O15" s="3" t="s">
        <v>432</v>
      </c>
      <c r="P15" s="3" t="s">
        <v>434</v>
      </c>
      <c r="U15" s="2" t="s">
        <v>405</v>
      </c>
    </row>
    <row r="16" spans="1:21" ht="108">
      <c r="A16" s="2">
        <v>12</v>
      </c>
      <c r="B16" s="2" t="s">
        <v>249</v>
      </c>
      <c r="C16" s="2" t="s">
        <v>80</v>
      </c>
      <c r="D16" s="27" t="s">
        <v>81</v>
      </c>
      <c r="E16" s="3" t="s">
        <v>251</v>
      </c>
      <c r="F16" s="2" t="s">
        <v>82</v>
      </c>
      <c r="G16" s="2" t="s">
        <v>83</v>
      </c>
      <c r="H16" s="2" t="s">
        <v>84</v>
      </c>
      <c r="I16" s="2" t="s">
        <v>99</v>
      </c>
      <c r="N16" s="3" t="s">
        <v>429</v>
      </c>
      <c r="O16" s="3" t="s">
        <v>432</v>
      </c>
      <c r="P16" s="3" t="s">
        <v>434</v>
      </c>
      <c r="U16" s="2" t="s">
        <v>405</v>
      </c>
    </row>
    <row r="17" spans="1:21" ht="108">
      <c r="A17" s="2">
        <v>13</v>
      </c>
      <c r="B17" s="2" t="s">
        <v>252</v>
      </c>
      <c r="C17" s="2" t="s">
        <v>85</v>
      </c>
      <c r="D17" s="27" t="s">
        <v>425</v>
      </c>
      <c r="E17" s="3" t="s">
        <v>255</v>
      </c>
      <c r="F17" s="2" t="s">
        <v>87</v>
      </c>
      <c r="G17" s="2" t="s">
        <v>88</v>
      </c>
      <c r="H17" s="2" t="s">
        <v>89</v>
      </c>
      <c r="I17" s="2" t="s">
        <v>99</v>
      </c>
      <c r="N17" s="3" t="s">
        <v>429</v>
      </c>
      <c r="O17" s="3" t="s">
        <v>437</v>
      </c>
      <c r="P17" s="3" t="s">
        <v>436</v>
      </c>
      <c r="U17" s="2" t="s">
        <v>405</v>
      </c>
    </row>
    <row r="18" spans="1:21" ht="108">
      <c r="A18" s="2">
        <v>14</v>
      </c>
      <c r="B18" s="2" t="s">
        <v>253</v>
      </c>
      <c r="C18" s="2" t="s">
        <v>85</v>
      </c>
      <c r="D18" s="27" t="s">
        <v>86</v>
      </c>
      <c r="E18" s="3" t="s">
        <v>256</v>
      </c>
      <c r="F18" s="2" t="s">
        <v>87</v>
      </c>
      <c r="G18" s="2" t="s">
        <v>88</v>
      </c>
      <c r="H18" s="2" t="s">
        <v>90</v>
      </c>
      <c r="I18" s="2" t="s">
        <v>99</v>
      </c>
      <c r="N18" s="3" t="s">
        <v>429</v>
      </c>
      <c r="O18" s="3" t="s">
        <v>437</v>
      </c>
      <c r="P18" s="3" t="s">
        <v>436</v>
      </c>
      <c r="U18" s="2" t="s">
        <v>405</v>
      </c>
    </row>
    <row r="19" spans="1:21" ht="108">
      <c r="A19" s="2">
        <v>15</v>
      </c>
      <c r="B19" s="2" t="s">
        <v>254</v>
      </c>
      <c r="C19" s="2" t="s">
        <v>85</v>
      </c>
      <c r="D19" s="27" t="s">
        <v>421</v>
      </c>
      <c r="E19" s="3" t="s">
        <v>257</v>
      </c>
      <c r="F19" s="2" t="s">
        <v>87</v>
      </c>
      <c r="G19" s="2" t="s">
        <v>88</v>
      </c>
      <c r="H19" s="2" t="s">
        <v>89</v>
      </c>
      <c r="I19" s="2" t="s">
        <v>99</v>
      </c>
      <c r="N19" s="3" t="s">
        <v>429</v>
      </c>
      <c r="O19" s="3" t="s">
        <v>437</v>
      </c>
      <c r="P19" s="3" t="s">
        <v>436</v>
      </c>
      <c r="U19" s="2" t="s">
        <v>405</v>
      </c>
    </row>
    <row r="20" spans="1:21" s="25" customFormat="1" ht="108">
      <c r="A20" s="2">
        <v>16</v>
      </c>
      <c r="B20" s="25" t="s">
        <v>259</v>
      </c>
      <c r="C20" s="25" t="s">
        <v>91</v>
      </c>
      <c r="D20" s="28" t="s">
        <v>258</v>
      </c>
      <c r="E20" s="32" t="s">
        <v>260</v>
      </c>
      <c r="F20" s="25" t="s">
        <v>96</v>
      </c>
      <c r="G20" s="25" t="s">
        <v>93</v>
      </c>
      <c r="H20" s="25" t="s">
        <v>94</v>
      </c>
      <c r="I20" s="25" t="s">
        <v>95</v>
      </c>
      <c r="N20" s="3" t="s">
        <v>429</v>
      </c>
      <c r="O20" s="3" t="s">
        <v>432</v>
      </c>
      <c r="P20" s="3" t="s">
        <v>435</v>
      </c>
      <c r="Q20" s="6"/>
      <c r="R20" s="6"/>
      <c r="U20" s="2" t="s">
        <v>405</v>
      </c>
    </row>
    <row r="21" spans="1:21" ht="108">
      <c r="A21" s="2">
        <v>17</v>
      </c>
      <c r="B21" s="25" t="s">
        <v>263</v>
      </c>
      <c r="C21" s="2" t="s">
        <v>91</v>
      </c>
      <c r="D21" s="27" t="s">
        <v>420</v>
      </c>
      <c r="E21" s="32" t="s">
        <v>261</v>
      </c>
      <c r="F21" s="2" t="s">
        <v>96</v>
      </c>
      <c r="G21" s="2" t="s">
        <v>93</v>
      </c>
      <c r="H21" s="2" t="s">
        <v>94</v>
      </c>
      <c r="I21" s="2" t="s">
        <v>95</v>
      </c>
      <c r="N21" s="3" t="s">
        <v>429</v>
      </c>
      <c r="O21" s="3" t="s">
        <v>432</v>
      </c>
      <c r="P21" s="3" t="s">
        <v>435</v>
      </c>
      <c r="U21" s="2" t="s">
        <v>405</v>
      </c>
    </row>
    <row r="22" spans="1:21" ht="108">
      <c r="A22" s="2">
        <v>18</v>
      </c>
      <c r="B22" s="25" t="s">
        <v>264</v>
      </c>
      <c r="C22" s="2" t="s">
        <v>91</v>
      </c>
      <c r="D22" s="27" t="s">
        <v>92</v>
      </c>
      <c r="E22" s="32" t="s">
        <v>262</v>
      </c>
      <c r="F22" s="2" t="s">
        <v>96</v>
      </c>
      <c r="G22" s="2" t="s">
        <v>93</v>
      </c>
      <c r="H22" s="2" t="s">
        <v>94</v>
      </c>
      <c r="I22" s="2" t="s">
        <v>95</v>
      </c>
      <c r="N22" s="3" t="s">
        <v>429</v>
      </c>
      <c r="O22" s="3" t="s">
        <v>432</v>
      </c>
      <c r="P22" s="3" t="s">
        <v>435</v>
      </c>
      <c r="U22" s="2" t="s">
        <v>405</v>
      </c>
    </row>
    <row r="23" spans="1:21" ht="108">
      <c r="A23" s="2">
        <v>19</v>
      </c>
      <c r="B23" s="2" t="s">
        <v>265</v>
      </c>
      <c r="C23" s="2" t="s">
        <v>97</v>
      </c>
      <c r="D23" s="27" t="s">
        <v>98</v>
      </c>
      <c r="E23" s="3" t="s">
        <v>266</v>
      </c>
      <c r="F23" s="2" t="s">
        <v>130</v>
      </c>
      <c r="G23" s="2" t="s">
        <v>131</v>
      </c>
      <c r="H23" s="2" t="s">
        <v>471</v>
      </c>
      <c r="I23" s="2" t="s">
        <v>84</v>
      </c>
      <c r="J23" s="2" t="s">
        <v>100</v>
      </c>
      <c r="K23" s="2" t="s">
        <v>101</v>
      </c>
      <c r="N23" s="3" t="s">
        <v>429</v>
      </c>
      <c r="O23" s="3" t="s">
        <v>438</v>
      </c>
      <c r="P23" s="3" t="s">
        <v>439</v>
      </c>
      <c r="U23" s="2" t="s">
        <v>405</v>
      </c>
    </row>
    <row r="24" spans="1:21" ht="108">
      <c r="A24" s="2">
        <v>20</v>
      </c>
      <c r="B24" s="2" t="s">
        <v>267</v>
      </c>
      <c r="C24" s="2" t="s">
        <v>102</v>
      </c>
      <c r="D24" s="27" t="s">
        <v>98</v>
      </c>
      <c r="E24" s="3" t="s">
        <v>270</v>
      </c>
      <c r="F24" s="2" t="s">
        <v>130</v>
      </c>
      <c r="G24" s="2" t="s">
        <v>131</v>
      </c>
      <c r="H24" s="2" t="s">
        <v>472</v>
      </c>
      <c r="I24" s="2" t="s">
        <v>84</v>
      </c>
      <c r="J24" s="2" t="s">
        <v>103</v>
      </c>
      <c r="K24" s="2" t="s">
        <v>101</v>
      </c>
      <c r="N24" s="3" t="s">
        <v>429</v>
      </c>
      <c r="O24" s="3" t="s">
        <v>438</v>
      </c>
      <c r="P24" s="3" t="s">
        <v>439</v>
      </c>
      <c r="U24" s="2" t="s">
        <v>405</v>
      </c>
    </row>
    <row r="25" spans="1:21" ht="108">
      <c r="A25" s="2">
        <v>21</v>
      </c>
      <c r="B25" s="2" t="s">
        <v>268</v>
      </c>
      <c r="C25" s="2" t="s">
        <v>104</v>
      </c>
      <c r="D25" s="27" t="s">
        <v>98</v>
      </c>
      <c r="E25" s="3" t="s">
        <v>269</v>
      </c>
      <c r="F25" s="2" t="s">
        <v>130</v>
      </c>
      <c r="G25" s="2" t="s">
        <v>131</v>
      </c>
      <c r="H25" s="2" t="s">
        <v>471</v>
      </c>
      <c r="I25" s="2" t="s">
        <v>105</v>
      </c>
      <c r="J25" s="2" t="s">
        <v>473</v>
      </c>
      <c r="K25" s="2" t="s">
        <v>101</v>
      </c>
      <c r="N25" s="3" t="s">
        <v>429</v>
      </c>
      <c r="O25" s="3" t="s">
        <v>438</v>
      </c>
      <c r="P25" s="3" t="s">
        <v>439</v>
      </c>
      <c r="U25" s="2" t="s">
        <v>405</v>
      </c>
    </row>
    <row r="26" spans="1:21" ht="108">
      <c r="A26" s="2">
        <v>22</v>
      </c>
      <c r="B26" s="2" t="s">
        <v>271</v>
      </c>
      <c r="C26" s="2" t="s">
        <v>104</v>
      </c>
      <c r="D26" s="27" t="s">
        <v>417</v>
      </c>
      <c r="E26" s="3" t="s">
        <v>274</v>
      </c>
      <c r="F26" s="2" t="s">
        <v>107</v>
      </c>
      <c r="G26" s="2" t="s">
        <v>109</v>
      </c>
      <c r="H26" s="2" t="s">
        <v>108</v>
      </c>
      <c r="I26" s="2" t="s">
        <v>95</v>
      </c>
      <c r="J26" s="2" t="s">
        <v>110</v>
      </c>
      <c r="K26" s="2" t="s">
        <v>101</v>
      </c>
      <c r="N26" s="3" t="s">
        <v>429</v>
      </c>
      <c r="O26" s="3" t="s">
        <v>430</v>
      </c>
      <c r="P26" s="3" t="s">
        <v>440</v>
      </c>
      <c r="U26" s="2" t="s">
        <v>405</v>
      </c>
    </row>
    <row r="27" spans="1:21" ht="108">
      <c r="A27" s="2">
        <v>23</v>
      </c>
      <c r="B27" s="2" t="s">
        <v>272</v>
      </c>
      <c r="C27" s="2" t="s">
        <v>111</v>
      </c>
      <c r="D27" s="27" t="s">
        <v>106</v>
      </c>
      <c r="E27" s="3" t="s">
        <v>275</v>
      </c>
      <c r="F27" s="2" t="s">
        <v>107</v>
      </c>
      <c r="G27" s="2" t="s">
        <v>109</v>
      </c>
      <c r="H27" s="2" t="s">
        <v>108</v>
      </c>
      <c r="I27" s="2" t="s">
        <v>95</v>
      </c>
      <c r="J27" s="2" t="s">
        <v>112</v>
      </c>
      <c r="K27" s="2" t="s">
        <v>113</v>
      </c>
      <c r="N27" s="3" t="s">
        <v>429</v>
      </c>
      <c r="O27" s="3" t="s">
        <v>430</v>
      </c>
      <c r="P27" s="3" t="s">
        <v>440</v>
      </c>
      <c r="U27" s="2" t="s">
        <v>405</v>
      </c>
    </row>
    <row r="28" spans="1:21" ht="108">
      <c r="A28" s="2">
        <v>24</v>
      </c>
      <c r="B28" s="2" t="s">
        <v>273</v>
      </c>
      <c r="C28" s="2" t="s">
        <v>111</v>
      </c>
      <c r="D28" s="27" t="s">
        <v>106</v>
      </c>
      <c r="E28" s="3" t="s">
        <v>276</v>
      </c>
      <c r="F28" s="2" t="s">
        <v>107</v>
      </c>
      <c r="G28" s="2" t="s">
        <v>109</v>
      </c>
      <c r="H28" s="2" t="s">
        <v>108</v>
      </c>
      <c r="I28" s="2" t="s">
        <v>114</v>
      </c>
      <c r="J28" s="2" t="s">
        <v>115</v>
      </c>
      <c r="K28" s="2" t="s">
        <v>113</v>
      </c>
      <c r="N28" s="3" t="s">
        <v>429</v>
      </c>
      <c r="O28" s="3" t="s">
        <v>430</v>
      </c>
      <c r="P28" s="3" t="s">
        <v>440</v>
      </c>
      <c r="U28" s="2" t="s">
        <v>405</v>
      </c>
    </row>
    <row r="29" spans="1:21" ht="108">
      <c r="A29" s="2">
        <v>25</v>
      </c>
      <c r="B29" s="2" t="s">
        <v>277</v>
      </c>
      <c r="C29" s="2" t="s">
        <v>116</v>
      </c>
      <c r="D29" s="27" t="s">
        <v>475</v>
      </c>
      <c r="E29" s="3" t="s">
        <v>278</v>
      </c>
      <c r="F29" s="2" t="s">
        <v>107</v>
      </c>
      <c r="G29" s="2" t="s">
        <v>474</v>
      </c>
      <c r="H29" s="2" t="s">
        <v>119</v>
      </c>
      <c r="I29" s="2" t="s">
        <v>114</v>
      </c>
      <c r="J29" s="2" t="s">
        <v>117</v>
      </c>
      <c r="K29" s="2" t="s">
        <v>101</v>
      </c>
      <c r="N29" s="3" t="s">
        <v>429</v>
      </c>
      <c r="O29" s="3" t="s">
        <v>430</v>
      </c>
      <c r="P29" s="3" t="s">
        <v>440</v>
      </c>
      <c r="U29" s="2" t="s">
        <v>405</v>
      </c>
    </row>
    <row r="30" spans="1:21" ht="108">
      <c r="A30" s="2">
        <v>26</v>
      </c>
      <c r="B30" s="2" t="s">
        <v>426</v>
      </c>
      <c r="C30" s="2" t="s">
        <v>104</v>
      </c>
      <c r="D30" s="27" t="s">
        <v>475</v>
      </c>
      <c r="E30" s="3" t="s">
        <v>279</v>
      </c>
      <c r="F30" s="2" t="s">
        <v>107</v>
      </c>
      <c r="G30" s="2" t="s">
        <v>474</v>
      </c>
      <c r="H30" s="2" t="s">
        <v>118</v>
      </c>
      <c r="I30" s="2" t="s">
        <v>114</v>
      </c>
      <c r="J30" s="2" t="s">
        <v>117</v>
      </c>
      <c r="K30" s="2" t="s">
        <v>101</v>
      </c>
      <c r="N30" s="3" t="s">
        <v>429</v>
      </c>
      <c r="O30" s="3" t="s">
        <v>430</v>
      </c>
      <c r="P30" s="3" t="s">
        <v>440</v>
      </c>
      <c r="U30" s="2" t="s">
        <v>405</v>
      </c>
    </row>
    <row r="31" spans="1:21" ht="108">
      <c r="A31" s="2">
        <v>27</v>
      </c>
      <c r="B31" s="2" t="s">
        <v>427</v>
      </c>
      <c r="C31" s="2" t="s">
        <v>104</v>
      </c>
      <c r="D31" s="27" t="s">
        <v>475</v>
      </c>
      <c r="E31" s="3" t="s">
        <v>280</v>
      </c>
      <c r="F31" s="2" t="s">
        <v>107</v>
      </c>
      <c r="G31" s="2" t="s">
        <v>474</v>
      </c>
      <c r="H31" s="2" t="s">
        <v>118</v>
      </c>
      <c r="I31" s="2" t="s">
        <v>114</v>
      </c>
      <c r="J31" s="2" t="s">
        <v>117</v>
      </c>
      <c r="K31" s="2" t="s">
        <v>101</v>
      </c>
      <c r="N31" s="3" t="s">
        <v>429</v>
      </c>
      <c r="O31" s="3" t="s">
        <v>430</v>
      </c>
      <c r="P31" s="3" t="s">
        <v>440</v>
      </c>
      <c r="U31" s="2" t="s">
        <v>405</v>
      </c>
    </row>
    <row r="32" spans="1:21" ht="108">
      <c r="A32" s="2">
        <v>28</v>
      </c>
      <c r="B32" s="2" t="s">
        <v>281</v>
      </c>
      <c r="C32" s="2" t="s">
        <v>120</v>
      </c>
      <c r="D32" s="27" t="s">
        <v>478</v>
      </c>
      <c r="E32" s="3" t="s">
        <v>282</v>
      </c>
      <c r="F32" s="2" t="s">
        <v>476</v>
      </c>
      <c r="G32" s="2" t="s">
        <v>121</v>
      </c>
      <c r="H32" s="2" t="s">
        <v>479</v>
      </c>
      <c r="I32" s="2" t="s">
        <v>114</v>
      </c>
      <c r="J32" s="2" t="s">
        <v>122</v>
      </c>
      <c r="K32" s="3" t="s">
        <v>123</v>
      </c>
      <c r="N32" s="3" t="s">
        <v>429</v>
      </c>
      <c r="O32" s="3" t="s">
        <v>441</v>
      </c>
      <c r="P32" s="3" t="s">
        <v>442</v>
      </c>
      <c r="U32" s="2" t="s">
        <v>405</v>
      </c>
    </row>
    <row r="33" spans="1:21" ht="108">
      <c r="A33" s="2">
        <v>29</v>
      </c>
      <c r="B33" s="2" t="s">
        <v>283</v>
      </c>
      <c r="C33" s="2" t="s">
        <v>120</v>
      </c>
      <c r="D33" s="27" t="s">
        <v>477</v>
      </c>
      <c r="E33" s="3" t="s">
        <v>285</v>
      </c>
      <c r="F33" s="2" t="s">
        <v>476</v>
      </c>
      <c r="G33" s="2" t="s">
        <v>121</v>
      </c>
      <c r="H33" s="2" t="s">
        <v>479</v>
      </c>
      <c r="I33" s="2" t="s">
        <v>114</v>
      </c>
      <c r="J33" s="2" t="s">
        <v>122</v>
      </c>
      <c r="K33" s="3" t="s">
        <v>123</v>
      </c>
      <c r="N33" s="3" t="s">
        <v>429</v>
      </c>
      <c r="O33" s="3" t="s">
        <v>441</v>
      </c>
      <c r="P33" s="3" t="s">
        <v>442</v>
      </c>
      <c r="U33" s="2" t="s">
        <v>405</v>
      </c>
    </row>
    <row r="34" spans="1:21" ht="108">
      <c r="A34" s="2">
        <v>30</v>
      </c>
      <c r="B34" s="2" t="s">
        <v>284</v>
      </c>
      <c r="C34" s="2" t="s">
        <v>120</v>
      </c>
      <c r="D34" s="27" t="s">
        <v>477</v>
      </c>
      <c r="E34" s="3" t="s">
        <v>286</v>
      </c>
      <c r="F34" s="2" t="s">
        <v>476</v>
      </c>
      <c r="G34" s="2" t="s">
        <v>121</v>
      </c>
      <c r="H34" s="2" t="s">
        <v>479</v>
      </c>
      <c r="I34" s="2" t="s">
        <v>114</v>
      </c>
      <c r="J34" s="2" t="s">
        <v>122</v>
      </c>
      <c r="K34" s="3" t="s">
        <v>123</v>
      </c>
      <c r="N34" s="3" t="s">
        <v>429</v>
      </c>
      <c r="O34" s="3" t="s">
        <v>441</v>
      </c>
      <c r="P34" s="3" t="s">
        <v>442</v>
      </c>
      <c r="U34" s="2" t="s">
        <v>405</v>
      </c>
    </row>
    <row r="35" spans="1:21" ht="108">
      <c r="A35" s="2">
        <v>31</v>
      </c>
      <c r="B35" s="2" t="s">
        <v>287</v>
      </c>
      <c r="C35" s="2" t="s">
        <v>97</v>
      </c>
      <c r="D35" s="27" t="s">
        <v>419</v>
      </c>
      <c r="E35" s="3" t="s">
        <v>290</v>
      </c>
      <c r="F35" s="2" t="s">
        <v>87</v>
      </c>
      <c r="G35" s="2" t="s">
        <v>121</v>
      </c>
      <c r="H35" s="2" t="s">
        <v>126</v>
      </c>
      <c r="I35" s="2" t="s">
        <v>124</v>
      </c>
      <c r="K35" s="2" t="s">
        <v>101</v>
      </c>
      <c r="N35" s="3" t="s">
        <v>429</v>
      </c>
      <c r="O35" s="3" t="s">
        <v>443</v>
      </c>
      <c r="P35" s="3" t="s">
        <v>444</v>
      </c>
      <c r="U35" s="2" t="s">
        <v>405</v>
      </c>
    </row>
    <row r="36" spans="1:21" ht="108">
      <c r="A36" s="2">
        <v>32</v>
      </c>
      <c r="B36" s="2" t="s">
        <v>288</v>
      </c>
      <c r="C36" s="2" t="s">
        <v>97</v>
      </c>
      <c r="D36" s="27" t="s">
        <v>418</v>
      </c>
      <c r="E36" s="3" t="s">
        <v>291</v>
      </c>
      <c r="F36" s="2" t="s">
        <v>125</v>
      </c>
      <c r="G36" s="2" t="s">
        <v>121</v>
      </c>
      <c r="H36" s="2" t="s">
        <v>126</v>
      </c>
      <c r="I36" s="2" t="s">
        <v>124</v>
      </c>
      <c r="J36" s="2" t="s">
        <v>127</v>
      </c>
      <c r="K36" s="2" t="s">
        <v>101</v>
      </c>
      <c r="N36" s="3" t="s">
        <v>429</v>
      </c>
      <c r="O36" s="3" t="s">
        <v>443</v>
      </c>
      <c r="P36" s="3" t="s">
        <v>444</v>
      </c>
      <c r="U36" s="2" t="s">
        <v>405</v>
      </c>
    </row>
    <row r="37" spans="1:21" s="4" customFormat="1" ht="108">
      <c r="A37" s="2">
        <v>33</v>
      </c>
      <c r="B37" s="2" t="s">
        <v>289</v>
      </c>
      <c r="C37" s="2" t="s">
        <v>97</v>
      </c>
      <c r="D37" s="27" t="s">
        <v>418</v>
      </c>
      <c r="E37" s="3" t="s">
        <v>292</v>
      </c>
      <c r="F37" s="2" t="s">
        <v>87</v>
      </c>
      <c r="G37" s="2" t="s">
        <v>121</v>
      </c>
      <c r="H37" s="2" t="s">
        <v>126</v>
      </c>
      <c r="I37" s="2" t="s">
        <v>124</v>
      </c>
      <c r="J37" s="2"/>
      <c r="K37" s="2" t="s">
        <v>101</v>
      </c>
      <c r="L37" s="2"/>
      <c r="M37" s="2"/>
      <c r="N37" s="3" t="s">
        <v>429</v>
      </c>
      <c r="O37" s="3" t="s">
        <v>443</v>
      </c>
      <c r="P37" s="3" t="s">
        <v>444</v>
      </c>
      <c r="Q37" s="5"/>
      <c r="R37" s="5"/>
      <c r="S37" s="2"/>
      <c r="T37" s="2"/>
      <c r="U37" s="2" t="s">
        <v>405</v>
      </c>
    </row>
    <row r="38" spans="1:21" ht="121.5">
      <c r="A38" s="2">
        <v>34</v>
      </c>
      <c r="B38" s="2" t="s">
        <v>293</v>
      </c>
      <c r="C38" s="2" t="s">
        <v>128</v>
      </c>
      <c r="D38" s="27" t="s">
        <v>129</v>
      </c>
      <c r="E38" s="3" t="s">
        <v>304</v>
      </c>
      <c r="F38" s="2" t="s">
        <v>130</v>
      </c>
      <c r="G38" s="2" t="s">
        <v>131</v>
      </c>
      <c r="H38" s="2" t="s">
        <v>134</v>
      </c>
      <c r="I38" s="2" t="s">
        <v>114</v>
      </c>
      <c r="J38" s="2" t="s">
        <v>132</v>
      </c>
      <c r="K38" s="2" t="s">
        <v>133</v>
      </c>
      <c r="N38" s="3" t="s">
        <v>429</v>
      </c>
      <c r="O38" s="3" t="s">
        <v>445</v>
      </c>
      <c r="P38" s="3" t="s">
        <v>446</v>
      </c>
      <c r="U38" s="2" t="s">
        <v>405</v>
      </c>
    </row>
    <row r="39" spans="1:21" ht="121.5">
      <c r="A39" s="2">
        <v>35</v>
      </c>
      <c r="B39" s="2" t="s">
        <v>294</v>
      </c>
      <c r="C39" s="2" t="s">
        <v>128</v>
      </c>
      <c r="D39" s="27" t="s">
        <v>129</v>
      </c>
      <c r="E39" s="3" t="s">
        <v>305</v>
      </c>
      <c r="F39" s="2" t="s">
        <v>130</v>
      </c>
      <c r="G39" s="2" t="s">
        <v>131</v>
      </c>
      <c r="H39" s="2" t="s">
        <v>134</v>
      </c>
      <c r="I39" s="2" t="s">
        <v>114</v>
      </c>
      <c r="J39" s="2" t="s">
        <v>132</v>
      </c>
      <c r="K39" s="2" t="s">
        <v>133</v>
      </c>
      <c r="N39" s="3" t="s">
        <v>429</v>
      </c>
      <c r="O39" s="3" t="s">
        <v>445</v>
      </c>
      <c r="P39" s="3" t="s">
        <v>446</v>
      </c>
      <c r="U39" s="2" t="s">
        <v>405</v>
      </c>
    </row>
    <row r="40" spans="1:21" ht="121.5">
      <c r="A40" s="2">
        <v>36</v>
      </c>
      <c r="B40" s="2" t="s">
        <v>295</v>
      </c>
      <c r="C40" s="2" t="s">
        <v>128</v>
      </c>
      <c r="D40" s="27" t="s">
        <v>129</v>
      </c>
      <c r="E40" s="3" t="s">
        <v>306</v>
      </c>
      <c r="F40" s="2" t="s">
        <v>130</v>
      </c>
      <c r="G40" s="2" t="s">
        <v>131</v>
      </c>
      <c r="H40" s="2" t="s">
        <v>134</v>
      </c>
      <c r="I40" s="2" t="s">
        <v>114</v>
      </c>
      <c r="J40" s="2" t="s">
        <v>132</v>
      </c>
      <c r="K40" s="2" t="s">
        <v>133</v>
      </c>
      <c r="N40" s="3" t="s">
        <v>429</v>
      </c>
      <c r="O40" s="3" t="s">
        <v>445</v>
      </c>
      <c r="P40" s="3" t="s">
        <v>446</v>
      </c>
      <c r="U40" s="2" t="s">
        <v>405</v>
      </c>
    </row>
    <row r="41" spans="1:21" ht="108">
      <c r="A41" s="2">
        <v>37</v>
      </c>
      <c r="B41" s="2" t="s">
        <v>297</v>
      </c>
      <c r="C41" s="2" t="s">
        <v>416</v>
      </c>
      <c r="D41" s="27" t="s">
        <v>296</v>
      </c>
      <c r="E41" s="3" t="s">
        <v>300</v>
      </c>
      <c r="F41" s="2" t="s">
        <v>213</v>
      </c>
      <c r="G41" s="2" t="s">
        <v>212</v>
      </c>
      <c r="H41" s="2" t="s">
        <v>214</v>
      </c>
      <c r="I41" s="2" t="s">
        <v>74</v>
      </c>
      <c r="K41" s="2" t="s">
        <v>211</v>
      </c>
      <c r="N41" s="3" t="s">
        <v>429</v>
      </c>
      <c r="O41" s="3" t="s">
        <v>447</v>
      </c>
      <c r="P41" s="3" t="s">
        <v>448</v>
      </c>
      <c r="U41" s="2" t="s">
        <v>405</v>
      </c>
    </row>
    <row r="42" spans="1:21" ht="108">
      <c r="A42" s="2">
        <v>38</v>
      </c>
      <c r="B42" s="2" t="s">
        <v>298</v>
      </c>
      <c r="C42" s="2" t="s">
        <v>416</v>
      </c>
      <c r="D42" s="27" t="s">
        <v>210</v>
      </c>
      <c r="E42" s="3" t="s">
        <v>301</v>
      </c>
      <c r="F42" s="2" t="s">
        <v>213</v>
      </c>
      <c r="G42" s="2" t="s">
        <v>212</v>
      </c>
      <c r="H42" s="2" t="s">
        <v>214</v>
      </c>
      <c r="I42" s="2" t="s">
        <v>221</v>
      </c>
      <c r="K42" s="2" t="s">
        <v>211</v>
      </c>
      <c r="N42" s="3" t="s">
        <v>429</v>
      </c>
      <c r="O42" s="3" t="s">
        <v>447</v>
      </c>
      <c r="P42" s="3" t="s">
        <v>448</v>
      </c>
      <c r="U42" s="2" t="s">
        <v>405</v>
      </c>
    </row>
    <row r="43" spans="1:21" ht="108">
      <c r="A43" s="2">
        <v>39</v>
      </c>
      <c r="B43" s="2" t="s">
        <v>299</v>
      </c>
      <c r="C43" s="2" t="s">
        <v>416</v>
      </c>
      <c r="D43" s="27" t="s">
        <v>415</v>
      </c>
      <c r="E43" s="3" t="s">
        <v>302</v>
      </c>
      <c r="F43" s="2" t="s">
        <v>303</v>
      </c>
      <c r="G43" s="2" t="s">
        <v>212</v>
      </c>
      <c r="H43" s="2" t="s">
        <v>214</v>
      </c>
      <c r="I43" s="2" t="s">
        <v>220</v>
      </c>
      <c r="K43" s="2" t="s">
        <v>211</v>
      </c>
      <c r="N43" s="3" t="s">
        <v>429</v>
      </c>
      <c r="O43" s="3" t="s">
        <v>447</v>
      </c>
      <c r="P43" s="3" t="s">
        <v>448</v>
      </c>
      <c r="U43" s="2" t="s">
        <v>405</v>
      </c>
    </row>
    <row r="44" spans="1:21" ht="108">
      <c r="A44" s="2">
        <v>40</v>
      </c>
      <c r="B44" s="2" t="s">
        <v>307</v>
      </c>
      <c r="C44" s="2" t="s">
        <v>416</v>
      </c>
      <c r="D44" s="27" t="s">
        <v>215</v>
      </c>
      <c r="E44" s="3" t="s">
        <v>308</v>
      </c>
      <c r="F44" s="2" t="s">
        <v>223</v>
      </c>
      <c r="G44" s="2" t="s">
        <v>216</v>
      </c>
      <c r="H44" s="2" t="s">
        <v>217</v>
      </c>
      <c r="I44" s="2" t="s">
        <v>219</v>
      </c>
      <c r="K44" s="2" t="s">
        <v>218</v>
      </c>
      <c r="N44" s="3" t="s">
        <v>429</v>
      </c>
      <c r="O44" s="3" t="s">
        <v>449</v>
      </c>
      <c r="P44" s="3" t="s">
        <v>450</v>
      </c>
      <c r="U44" s="2" t="s">
        <v>405</v>
      </c>
    </row>
    <row r="45" spans="1:21" ht="108">
      <c r="A45" s="2">
        <v>41</v>
      </c>
      <c r="B45" s="2" t="s">
        <v>309</v>
      </c>
      <c r="C45" s="2" t="s">
        <v>416</v>
      </c>
      <c r="D45" s="27" t="s">
        <v>215</v>
      </c>
      <c r="E45" s="3" t="s">
        <v>311</v>
      </c>
      <c r="F45" s="2" t="s">
        <v>222</v>
      </c>
      <c r="G45" s="2" t="s">
        <v>216</v>
      </c>
      <c r="H45" s="2" t="s">
        <v>217</v>
      </c>
      <c r="I45" s="2" t="s">
        <v>219</v>
      </c>
      <c r="K45" s="2" t="s">
        <v>218</v>
      </c>
      <c r="N45" s="3" t="s">
        <v>429</v>
      </c>
      <c r="O45" s="3" t="s">
        <v>449</v>
      </c>
      <c r="P45" s="3" t="s">
        <v>450</v>
      </c>
      <c r="U45" s="2" t="s">
        <v>405</v>
      </c>
    </row>
    <row r="46" spans="1:21" ht="108">
      <c r="A46" s="2">
        <v>42</v>
      </c>
      <c r="B46" s="2" t="s">
        <v>310</v>
      </c>
      <c r="C46" s="2" t="s">
        <v>416</v>
      </c>
      <c r="D46" s="27" t="s">
        <v>215</v>
      </c>
      <c r="E46" s="3" t="s">
        <v>312</v>
      </c>
      <c r="F46" s="2" t="s">
        <v>222</v>
      </c>
      <c r="G46" s="2" t="s">
        <v>216</v>
      </c>
      <c r="H46" s="2" t="s">
        <v>217</v>
      </c>
      <c r="I46" s="2" t="s">
        <v>219</v>
      </c>
      <c r="K46" s="2" t="s">
        <v>218</v>
      </c>
      <c r="N46" s="3" t="s">
        <v>429</v>
      </c>
      <c r="O46" s="3" t="s">
        <v>449</v>
      </c>
      <c r="P46" s="3" t="s">
        <v>450</v>
      </c>
      <c r="U46" s="2" t="s">
        <v>405</v>
      </c>
    </row>
    <row r="47" spans="1:21" ht="121.5">
      <c r="A47" s="2">
        <v>43</v>
      </c>
      <c r="B47" s="2" t="s">
        <v>313</v>
      </c>
      <c r="C47" s="2" t="s">
        <v>416</v>
      </c>
      <c r="D47" s="27" t="s">
        <v>428</v>
      </c>
      <c r="E47" s="3" t="s">
        <v>316</v>
      </c>
      <c r="F47" s="2" t="s">
        <v>225</v>
      </c>
      <c r="G47" s="2" t="s">
        <v>212</v>
      </c>
      <c r="H47" s="2" t="s">
        <v>226</v>
      </c>
      <c r="I47" s="2" t="s">
        <v>95</v>
      </c>
      <c r="N47" s="3" t="s">
        <v>429</v>
      </c>
      <c r="O47" s="3" t="s">
        <v>451</v>
      </c>
      <c r="P47" s="3" t="s">
        <v>452</v>
      </c>
      <c r="U47" s="2" t="s">
        <v>405</v>
      </c>
    </row>
    <row r="48" spans="1:21" ht="121.5">
      <c r="A48" s="2">
        <v>44</v>
      </c>
      <c r="B48" s="2" t="s">
        <v>314</v>
      </c>
      <c r="C48" s="2" t="s">
        <v>416</v>
      </c>
      <c r="D48" s="27" t="s">
        <v>224</v>
      </c>
      <c r="E48" s="3" t="s">
        <v>317</v>
      </c>
      <c r="F48" s="2" t="s">
        <v>225</v>
      </c>
      <c r="G48" s="2" t="s">
        <v>212</v>
      </c>
      <c r="H48" s="2" t="s">
        <v>226</v>
      </c>
      <c r="I48" s="2" t="s">
        <v>95</v>
      </c>
      <c r="N48" s="3" t="s">
        <v>429</v>
      </c>
      <c r="O48" s="3" t="s">
        <v>451</v>
      </c>
      <c r="P48" s="3" t="s">
        <v>452</v>
      </c>
      <c r="U48" s="2" t="s">
        <v>405</v>
      </c>
    </row>
    <row r="49" spans="1:21" ht="121.5">
      <c r="A49" s="2">
        <v>45</v>
      </c>
      <c r="B49" s="2" t="s">
        <v>315</v>
      </c>
      <c r="C49" s="2" t="s">
        <v>416</v>
      </c>
      <c r="D49" s="27" t="s">
        <v>224</v>
      </c>
      <c r="E49" s="3" t="s">
        <v>318</v>
      </c>
      <c r="F49" s="2" t="s">
        <v>225</v>
      </c>
      <c r="G49" s="2" t="s">
        <v>212</v>
      </c>
      <c r="H49" s="2" t="s">
        <v>226</v>
      </c>
      <c r="I49" s="2" t="s">
        <v>95</v>
      </c>
      <c r="N49" s="3" t="s">
        <v>429</v>
      </c>
      <c r="O49" s="3" t="s">
        <v>451</v>
      </c>
      <c r="P49" s="3" t="s">
        <v>452</v>
      </c>
      <c r="U49" s="2" t="s">
        <v>405</v>
      </c>
    </row>
    <row r="50" spans="1:21" ht="108">
      <c r="A50" s="2">
        <v>46</v>
      </c>
      <c r="B50" s="2" t="s">
        <v>319</v>
      </c>
      <c r="C50" s="2" t="s">
        <v>416</v>
      </c>
      <c r="D50" s="27" t="s">
        <v>135</v>
      </c>
      <c r="E50" s="3" t="s">
        <v>320</v>
      </c>
      <c r="F50" s="2" t="s">
        <v>73</v>
      </c>
      <c r="G50" s="2" t="s">
        <v>93</v>
      </c>
      <c r="H50" s="2" t="s">
        <v>136</v>
      </c>
      <c r="I50" s="2" t="s">
        <v>84</v>
      </c>
      <c r="N50" s="3" t="s">
        <v>429</v>
      </c>
      <c r="O50" s="3" t="s">
        <v>430</v>
      </c>
      <c r="P50" s="3" t="s">
        <v>453</v>
      </c>
      <c r="U50" s="2" t="s">
        <v>405</v>
      </c>
    </row>
    <row r="51" spans="1:21" ht="108">
      <c r="A51" s="2">
        <v>47</v>
      </c>
      <c r="B51" s="2" t="s">
        <v>397</v>
      </c>
      <c r="C51" s="2" t="s">
        <v>416</v>
      </c>
      <c r="D51" s="27" t="s">
        <v>135</v>
      </c>
      <c r="E51" s="3" t="s">
        <v>321</v>
      </c>
      <c r="F51" s="2" t="s">
        <v>137</v>
      </c>
      <c r="G51" s="2" t="s">
        <v>93</v>
      </c>
      <c r="H51" s="2" t="s">
        <v>138</v>
      </c>
      <c r="I51" s="2" t="s">
        <v>84</v>
      </c>
      <c r="N51" s="3" t="s">
        <v>429</v>
      </c>
      <c r="O51" s="3" t="s">
        <v>430</v>
      </c>
      <c r="P51" s="3" t="s">
        <v>453</v>
      </c>
      <c r="U51" s="2" t="s">
        <v>405</v>
      </c>
    </row>
    <row r="52" spans="1:21" ht="108">
      <c r="A52" s="2">
        <v>48</v>
      </c>
      <c r="B52" s="2" t="s">
        <v>398</v>
      </c>
      <c r="C52" s="2" t="s">
        <v>416</v>
      </c>
      <c r="D52" s="27" t="s">
        <v>135</v>
      </c>
      <c r="E52" s="3" t="s">
        <v>322</v>
      </c>
      <c r="F52" s="2" t="s">
        <v>137</v>
      </c>
      <c r="G52" s="2" t="s">
        <v>93</v>
      </c>
      <c r="H52" s="2" t="s">
        <v>138</v>
      </c>
      <c r="I52" s="2" t="s">
        <v>84</v>
      </c>
      <c r="N52" s="3" t="s">
        <v>429</v>
      </c>
      <c r="O52" s="3" t="s">
        <v>430</v>
      </c>
      <c r="P52" s="3" t="s">
        <v>453</v>
      </c>
      <c r="U52" s="2" t="s">
        <v>405</v>
      </c>
    </row>
    <row r="53" spans="1:21" ht="113.25" customHeight="1">
      <c r="A53" s="2">
        <v>49</v>
      </c>
      <c r="B53" s="2" t="s">
        <v>392</v>
      </c>
      <c r="C53" s="2" t="s">
        <v>406</v>
      </c>
      <c r="D53" s="2" t="s">
        <v>399</v>
      </c>
      <c r="E53" s="31" t="s">
        <v>486</v>
      </c>
      <c r="F53" s="2" t="s">
        <v>137</v>
      </c>
      <c r="G53" s="2" t="s">
        <v>131</v>
      </c>
      <c r="H53" s="2" t="s">
        <v>400</v>
      </c>
      <c r="I53" s="2" t="s">
        <v>74</v>
      </c>
      <c r="J53" s="2" t="s">
        <v>401</v>
      </c>
      <c r="K53" s="2" t="s">
        <v>404</v>
      </c>
      <c r="N53" s="3" t="s">
        <v>429</v>
      </c>
      <c r="O53" s="3" t="s">
        <v>454</v>
      </c>
      <c r="P53" s="35" t="s">
        <v>455</v>
      </c>
      <c r="R53" s="2"/>
      <c r="U53" s="2" t="s">
        <v>405</v>
      </c>
    </row>
    <row r="54" spans="1:21" ht="110.25" customHeight="1">
      <c r="A54" s="2">
        <v>50</v>
      </c>
      <c r="B54" s="2" t="s">
        <v>393</v>
      </c>
      <c r="C54" s="2" t="s">
        <v>406</v>
      </c>
      <c r="D54" s="2" t="s">
        <v>399</v>
      </c>
      <c r="E54" s="31" t="s">
        <v>395</v>
      </c>
      <c r="F54" s="2" t="s">
        <v>137</v>
      </c>
      <c r="G54" s="2" t="s">
        <v>131</v>
      </c>
      <c r="H54" s="2" t="s">
        <v>400</v>
      </c>
      <c r="I54" s="2" t="s">
        <v>74</v>
      </c>
      <c r="J54" s="2" t="s">
        <v>402</v>
      </c>
      <c r="K54" s="2" t="s">
        <v>404</v>
      </c>
      <c r="N54" s="3" t="s">
        <v>429</v>
      </c>
      <c r="O54" s="3" t="s">
        <v>454</v>
      </c>
      <c r="P54" s="35" t="s">
        <v>455</v>
      </c>
      <c r="R54" s="2"/>
      <c r="U54" s="2" t="s">
        <v>405</v>
      </c>
    </row>
    <row r="55" spans="1:21" ht="113.25" customHeight="1">
      <c r="A55" s="2">
        <v>51</v>
      </c>
      <c r="B55" s="2" t="s">
        <v>394</v>
      </c>
      <c r="C55" s="2" t="s">
        <v>406</v>
      </c>
      <c r="D55" s="2" t="s">
        <v>399</v>
      </c>
      <c r="E55" s="31" t="s">
        <v>396</v>
      </c>
      <c r="F55" s="2" t="s">
        <v>137</v>
      </c>
      <c r="G55" s="2" t="s">
        <v>131</v>
      </c>
      <c r="H55" s="2" t="s">
        <v>400</v>
      </c>
      <c r="I55" s="2" t="s">
        <v>74</v>
      </c>
      <c r="J55" s="2" t="s">
        <v>403</v>
      </c>
      <c r="K55" s="2" t="s">
        <v>404</v>
      </c>
      <c r="N55" s="3" t="s">
        <v>429</v>
      </c>
      <c r="O55" s="3" t="s">
        <v>454</v>
      </c>
      <c r="P55" s="35" t="s">
        <v>455</v>
      </c>
      <c r="R55" s="2"/>
      <c r="U55" s="2" t="s">
        <v>405</v>
      </c>
    </row>
    <row r="56" spans="1:21" ht="27.95" customHeight="1"/>
    <row r="57" spans="1:21" ht="27.95" customHeight="1"/>
    <row r="58" spans="1:21" ht="27.95" customHeight="1"/>
    <row r="59" spans="1:21" s="4" customFormat="1" ht="27.95" customHeight="1">
      <c r="A59" s="2"/>
      <c r="B59" s="2"/>
      <c r="C59" s="2"/>
      <c r="D59" s="27"/>
      <c r="E59" s="2"/>
      <c r="F59" s="2"/>
      <c r="G59" s="2"/>
      <c r="H59" s="2"/>
      <c r="I59" s="2"/>
      <c r="J59" s="2"/>
      <c r="K59" s="2"/>
      <c r="L59" s="2"/>
      <c r="M59" s="2"/>
      <c r="N59" s="3"/>
      <c r="O59" s="3"/>
      <c r="P59" s="3"/>
      <c r="Q59" s="5"/>
      <c r="R59" s="5"/>
      <c r="S59" s="2"/>
      <c r="T59" s="2"/>
      <c r="U59" s="2"/>
    </row>
    <row r="60" spans="1:21" ht="27.95" customHeight="1"/>
    <row r="61" spans="1:21" ht="27.95" customHeight="1"/>
    <row r="62" spans="1:21" ht="27.95" customHeight="1"/>
    <row r="63" spans="1:21" ht="27.95" customHeight="1"/>
    <row r="64" spans="1:21" ht="27.95" customHeight="1"/>
    <row r="65" ht="27.95" customHeight="1"/>
    <row r="66" ht="27.95" customHeight="1"/>
    <row r="67" ht="27.95" customHeight="1"/>
    <row r="68" ht="27.95" customHeight="1"/>
    <row r="69" ht="27.95" customHeight="1"/>
    <row r="70" ht="27.95" customHeight="1"/>
    <row r="71" ht="27.95" customHeight="1"/>
    <row r="72" ht="27.95" customHeight="1"/>
    <row r="73" ht="27.95" customHeight="1"/>
    <row r="74" ht="27.95" customHeight="1"/>
    <row r="75" ht="27.95" customHeight="1"/>
    <row r="76" ht="27.95" customHeight="1"/>
    <row r="77" ht="27.95" customHeight="1"/>
    <row r="78" ht="27.95" customHeight="1"/>
    <row r="79" ht="27.95" customHeight="1"/>
    <row r="80" ht="27.95" customHeight="1"/>
    <row r="81" ht="27.95" customHeight="1"/>
    <row r="82" ht="27.95" customHeight="1"/>
    <row r="83" ht="27.95" customHeight="1"/>
    <row r="84" ht="27.95" customHeight="1"/>
    <row r="85" ht="27.95" customHeight="1"/>
    <row r="86" ht="27.95" customHeight="1"/>
    <row r="87" ht="27.95" customHeight="1"/>
    <row r="88" ht="27.95" customHeight="1"/>
    <row r="89" ht="27.95" customHeight="1"/>
    <row r="90" ht="27.95" customHeight="1"/>
    <row r="91" ht="27.95" customHeight="1"/>
    <row r="92" ht="27.95" customHeight="1"/>
    <row r="93" ht="27.95" customHeight="1"/>
    <row r="94" ht="27.95" customHeight="1"/>
    <row r="95" ht="27.95" customHeight="1"/>
    <row r="96" ht="27.95" customHeight="1"/>
    <row r="97" spans="1:21" ht="27.95" customHeight="1"/>
    <row r="98" spans="1:21" ht="27.95" customHeight="1"/>
    <row r="99" spans="1:21" ht="27.95" customHeight="1"/>
    <row r="100" spans="1:21" ht="27.95" customHeight="1"/>
    <row r="101" spans="1:21" ht="27.95" customHeight="1"/>
    <row r="102" spans="1:21" ht="27.95" customHeight="1"/>
    <row r="103" spans="1:21" ht="27.95" customHeight="1"/>
    <row r="104" spans="1:21" ht="27.95" customHeight="1"/>
    <row r="105" spans="1:21" ht="27.95" customHeight="1"/>
    <row r="106" spans="1:21" ht="27.95" customHeight="1"/>
    <row r="107" spans="1:21" ht="27.95" customHeight="1"/>
    <row r="108" spans="1:21" ht="27.95" customHeight="1"/>
    <row r="109" spans="1:21" ht="27.95" customHeight="1"/>
    <row r="110" spans="1:21" ht="27.95" customHeight="1"/>
    <row r="111" spans="1:21" ht="27.95" customHeight="1"/>
    <row r="112" spans="1:21" s="4" customFormat="1" ht="27.95" customHeight="1">
      <c r="A112" s="2"/>
      <c r="B112" s="2"/>
      <c r="C112" s="2"/>
      <c r="D112" s="27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3"/>
      <c r="P112" s="3"/>
      <c r="Q112" s="5"/>
      <c r="R112" s="5"/>
      <c r="S112" s="2"/>
      <c r="T112" s="2"/>
      <c r="U112" s="2"/>
    </row>
    <row r="113" ht="27.95" customHeight="1"/>
    <row r="114" ht="27.95" customHeight="1"/>
    <row r="115" ht="27.95" customHeight="1"/>
    <row r="116" ht="27.95" customHeight="1"/>
    <row r="117" ht="27.95" customHeight="1"/>
    <row r="118" ht="27.95" customHeight="1"/>
    <row r="119" ht="27.95" customHeight="1"/>
    <row r="120" ht="27.95" customHeight="1"/>
    <row r="121" ht="27.95" customHeight="1"/>
    <row r="122" ht="27.95" customHeight="1"/>
    <row r="123" ht="27.95" customHeight="1"/>
    <row r="124" ht="27.95" customHeight="1"/>
    <row r="125" ht="27.95" customHeight="1"/>
    <row r="126" ht="27.95" customHeight="1"/>
    <row r="127" ht="27.95" customHeight="1"/>
    <row r="128" ht="27.95" customHeight="1"/>
    <row r="129" spans="1:21" ht="27.95" customHeight="1"/>
    <row r="130" spans="1:21" ht="27.95" customHeight="1"/>
    <row r="131" spans="1:21" ht="27.95" customHeight="1"/>
    <row r="132" spans="1:21" ht="27.95" customHeight="1"/>
    <row r="133" spans="1:21" ht="27.95" customHeight="1"/>
    <row r="134" spans="1:21" ht="27.95" customHeight="1"/>
    <row r="135" spans="1:21" ht="27.95" customHeight="1"/>
    <row r="136" spans="1:21" ht="27.95" customHeight="1"/>
    <row r="137" spans="1:21" ht="27.95" customHeight="1"/>
    <row r="138" spans="1:21" ht="27.95" customHeight="1"/>
    <row r="139" spans="1:21" s="4" customFormat="1" ht="27.95" customHeight="1">
      <c r="A139" s="2"/>
      <c r="B139" s="2"/>
      <c r="C139" s="2"/>
      <c r="D139" s="27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3"/>
      <c r="P139" s="3"/>
      <c r="Q139" s="5"/>
      <c r="R139" s="5"/>
      <c r="S139" s="2"/>
      <c r="T139" s="2"/>
      <c r="U139" s="2"/>
    </row>
    <row r="140" spans="1:21" ht="27.95" customHeight="1"/>
    <row r="141" spans="1:21" ht="27.95" customHeight="1"/>
    <row r="142" spans="1:21" ht="27.95" customHeight="1"/>
    <row r="143" spans="1:21" ht="27.95" customHeight="1"/>
    <row r="144" spans="1:21" ht="27.95" customHeight="1"/>
    <row r="145" spans="1:21" ht="27.95" customHeight="1"/>
    <row r="146" spans="1:21" ht="27.95" customHeight="1"/>
    <row r="147" spans="1:21" ht="27.95" customHeight="1"/>
    <row r="148" spans="1:21" s="4" customFormat="1" ht="27.95" customHeight="1">
      <c r="A148" s="2"/>
      <c r="B148" s="2"/>
      <c r="C148" s="2"/>
      <c r="D148" s="27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3"/>
      <c r="P148" s="3"/>
      <c r="Q148" s="5"/>
      <c r="R148" s="5"/>
      <c r="S148" s="2"/>
      <c r="T148" s="2"/>
      <c r="U148" s="2"/>
    </row>
    <row r="149" spans="1:21" ht="27.95" customHeight="1"/>
    <row r="150" spans="1:21" ht="27.95" customHeight="1"/>
    <row r="151" spans="1:21" ht="27.95" customHeight="1"/>
    <row r="152" spans="1:21" ht="27.95" customHeight="1"/>
    <row r="153" spans="1:21" ht="27.95" customHeight="1"/>
    <row r="154" spans="1:21" ht="27.95" customHeight="1"/>
    <row r="155" spans="1:21" ht="27.95" customHeight="1"/>
    <row r="156" spans="1:21" ht="27.95" customHeight="1"/>
    <row r="157" spans="1:21" s="4" customFormat="1" ht="27.95" customHeight="1">
      <c r="A157" s="2"/>
      <c r="B157" s="2"/>
      <c r="C157" s="2"/>
      <c r="D157" s="27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3"/>
      <c r="P157" s="3"/>
      <c r="Q157" s="5"/>
      <c r="R157" s="5"/>
      <c r="S157" s="2"/>
      <c r="T157" s="2"/>
      <c r="U157" s="2"/>
    </row>
    <row r="158" spans="1:21" ht="27.95" customHeight="1"/>
    <row r="159" spans="1:21" ht="27.95" customHeight="1"/>
    <row r="160" spans="1:21" ht="27.95" customHeight="1"/>
    <row r="161" ht="27.95" customHeight="1"/>
    <row r="162" ht="27.95" customHeight="1"/>
    <row r="163" ht="27.95" customHeight="1"/>
    <row r="164" ht="27.95" customHeight="1"/>
    <row r="165" ht="27.95" customHeight="1"/>
    <row r="166" ht="27.95" customHeight="1"/>
    <row r="167" ht="27.95" customHeight="1"/>
    <row r="168" ht="27.95" customHeight="1"/>
    <row r="169" ht="27.95" customHeight="1"/>
    <row r="170" ht="27.95" customHeight="1"/>
    <row r="171" ht="27.95" customHeight="1"/>
    <row r="172" ht="27.95" customHeight="1"/>
    <row r="173" ht="27.95" customHeight="1"/>
    <row r="174" ht="27.95" customHeight="1"/>
    <row r="175" ht="27.95" customHeight="1"/>
    <row r="176" ht="27.95" customHeight="1"/>
    <row r="177" ht="27.95" customHeight="1"/>
    <row r="178" ht="27.95" customHeight="1"/>
    <row r="179" ht="27.95" customHeight="1"/>
    <row r="180" ht="27.95" customHeight="1"/>
    <row r="181" ht="27.95" customHeight="1"/>
    <row r="182" ht="27.95" customHeight="1"/>
    <row r="183" ht="27.95" customHeight="1"/>
    <row r="184" ht="27.95" customHeight="1"/>
    <row r="185" ht="27.95" customHeight="1"/>
    <row r="186" ht="27.95" customHeight="1"/>
    <row r="187" ht="27.95" customHeight="1"/>
    <row r="188" ht="27.95" customHeight="1"/>
    <row r="189" ht="27.95" customHeight="1"/>
    <row r="190" ht="27.95" customHeight="1"/>
    <row r="191" ht="27.95" customHeight="1"/>
    <row r="192" ht="27.95" customHeight="1"/>
    <row r="193" spans="1:21" ht="27.95" customHeight="1"/>
    <row r="194" spans="1:21" ht="27.95" customHeight="1"/>
    <row r="195" spans="1:21" s="4" customFormat="1" ht="27.95" customHeight="1">
      <c r="A195" s="2"/>
      <c r="B195" s="2"/>
      <c r="C195" s="2"/>
      <c r="D195" s="27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3"/>
      <c r="P195" s="3"/>
      <c r="Q195" s="5"/>
      <c r="R195" s="5"/>
      <c r="S195" s="2"/>
      <c r="T195" s="2"/>
      <c r="U195" s="2"/>
    </row>
    <row r="196" spans="1:21" ht="27.95" customHeight="1"/>
    <row r="197" spans="1:21" ht="27.95" customHeight="1"/>
    <row r="198" spans="1:21" ht="27.95" customHeight="1"/>
    <row r="199" spans="1:21" ht="27.95" customHeight="1"/>
    <row r="200" spans="1:21" ht="27.95" customHeight="1"/>
    <row r="201" spans="1:21" ht="27.95" customHeight="1"/>
    <row r="202" spans="1:21" ht="27.95" customHeight="1"/>
    <row r="203" spans="1:21" s="4" customFormat="1" ht="27.95" customHeight="1">
      <c r="A203" s="2"/>
      <c r="B203" s="2"/>
      <c r="C203" s="2"/>
      <c r="D203" s="27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3"/>
      <c r="P203" s="3"/>
      <c r="Q203" s="5"/>
      <c r="R203" s="5"/>
      <c r="S203" s="2"/>
      <c r="T203" s="2"/>
      <c r="U203" s="2"/>
    </row>
    <row r="204" spans="1:21" ht="27.95" customHeight="1"/>
    <row r="205" spans="1:21" ht="27.95" customHeight="1"/>
    <row r="206" spans="1:21" ht="27.95" customHeight="1"/>
    <row r="207" spans="1:21" ht="27.95" customHeight="1"/>
    <row r="208" spans="1:21" ht="27.95" customHeight="1"/>
    <row r="209" spans="1:21" ht="27.95" customHeight="1"/>
    <row r="210" spans="1:21" ht="27.95" customHeight="1"/>
    <row r="211" spans="1:21" ht="27.95" customHeight="1"/>
    <row r="212" spans="1:21" ht="27.95" customHeight="1"/>
    <row r="213" spans="1:21" ht="27.95" customHeight="1"/>
    <row r="214" spans="1:21" ht="27.95" customHeight="1"/>
    <row r="215" spans="1:21" ht="27.95" customHeight="1"/>
    <row r="216" spans="1:21" ht="27.95" customHeight="1"/>
    <row r="217" spans="1:21" ht="27.95" customHeight="1"/>
    <row r="218" spans="1:21" ht="27.95" customHeight="1"/>
    <row r="219" spans="1:21" ht="27.95" customHeight="1"/>
    <row r="220" spans="1:21" ht="27.95" customHeight="1"/>
    <row r="221" spans="1:21" ht="27.95" customHeight="1"/>
    <row r="222" spans="1:21" ht="27.95" customHeight="1"/>
    <row r="223" spans="1:21" ht="27.95" customHeight="1"/>
    <row r="224" spans="1:21" s="4" customFormat="1" ht="27.95" customHeight="1">
      <c r="A224" s="2"/>
      <c r="B224" s="2"/>
      <c r="C224" s="2"/>
      <c r="D224" s="27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3"/>
      <c r="P224" s="3"/>
      <c r="Q224" s="5"/>
      <c r="R224" s="5"/>
      <c r="S224" s="2"/>
      <c r="T224" s="2"/>
      <c r="U224" s="2"/>
    </row>
    <row r="225" ht="27.95" customHeight="1"/>
    <row r="226" ht="27.95" customHeight="1"/>
    <row r="227" ht="27.95" customHeight="1"/>
    <row r="228" ht="27.95" customHeight="1"/>
    <row r="229" ht="27.95" customHeight="1"/>
    <row r="230" ht="27.95" customHeight="1"/>
    <row r="231" ht="27.95" customHeight="1"/>
    <row r="232" ht="27.95" customHeight="1"/>
    <row r="233" ht="27.95" customHeight="1"/>
    <row r="234" ht="27.95" customHeight="1"/>
    <row r="235" ht="27.95" customHeight="1"/>
    <row r="236" ht="27.95" customHeight="1"/>
    <row r="237" ht="27.95" customHeight="1"/>
    <row r="238" ht="27.95" customHeight="1"/>
    <row r="239" ht="27.95" customHeight="1"/>
    <row r="240" ht="27.95" customHeight="1"/>
    <row r="241" spans="1:21" ht="27.95" customHeight="1"/>
    <row r="242" spans="1:21" ht="27.95" customHeight="1"/>
    <row r="243" spans="1:21" ht="27.95" customHeight="1"/>
    <row r="244" spans="1:21" s="4" customFormat="1" ht="27.95" customHeight="1">
      <c r="A244" s="2"/>
      <c r="B244" s="2"/>
      <c r="C244" s="2"/>
      <c r="D244" s="27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3"/>
      <c r="P244" s="3"/>
      <c r="Q244" s="5"/>
      <c r="R244" s="5"/>
      <c r="S244" s="2"/>
      <c r="T244" s="2"/>
      <c r="U244" s="2"/>
    </row>
    <row r="245" spans="1:21" s="25" customFormat="1" ht="27.95" customHeight="1">
      <c r="A245" s="2"/>
      <c r="B245" s="2"/>
      <c r="C245" s="2"/>
      <c r="D245" s="27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3"/>
      <c r="P245" s="3"/>
      <c r="Q245" s="5"/>
      <c r="R245" s="5"/>
      <c r="S245" s="2"/>
      <c r="T245" s="2"/>
      <c r="U245" s="2"/>
    </row>
    <row r="246" spans="1:21" ht="27.95" customHeight="1"/>
    <row r="247" spans="1:21" ht="27.95" customHeight="1"/>
    <row r="248" spans="1:21" ht="27.95" customHeight="1"/>
    <row r="249" spans="1:21" ht="27.95" customHeight="1"/>
    <row r="250" spans="1:21" ht="27.95" customHeight="1"/>
    <row r="251" spans="1:21" ht="27.95" customHeight="1"/>
    <row r="252" spans="1:21" s="4" customFormat="1" ht="27.95" customHeight="1">
      <c r="A252" s="2"/>
      <c r="B252" s="2"/>
      <c r="C252" s="2"/>
      <c r="D252" s="27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3"/>
      <c r="P252" s="3"/>
      <c r="Q252" s="5"/>
      <c r="R252" s="5"/>
      <c r="S252" s="2"/>
      <c r="T252" s="2"/>
      <c r="U252" s="2"/>
    </row>
    <row r="253" spans="1:21" s="4" customFormat="1" ht="27.95" customHeight="1">
      <c r="A253" s="2"/>
      <c r="B253" s="2"/>
      <c r="C253" s="2"/>
      <c r="D253" s="27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3"/>
      <c r="P253" s="3"/>
      <c r="Q253" s="5"/>
      <c r="R253" s="5"/>
      <c r="S253" s="2"/>
      <c r="T253" s="2"/>
      <c r="U253" s="2"/>
    </row>
    <row r="254" spans="1:21" ht="27.95" customHeight="1"/>
    <row r="255" spans="1:21" ht="27.95" customHeight="1"/>
    <row r="256" spans="1:21" ht="27.95" customHeight="1"/>
    <row r="257" spans="1:21" ht="27.95" customHeight="1"/>
    <row r="258" spans="1:21" ht="27.95" customHeight="1"/>
    <row r="259" spans="1:21" ht="27.95" customHeight="1"/>
    <row r="260" spans="1:21" ht="27.95" customHeight="1"/>
    <row r="261" spans="1:21" s="4" customFormat="1" ht="27.95" customHeight="1">
      <c r="A261" s="2"/>
      <c r="B261" s="2"/>
      <c r="C261" s="2"/>
      <c r="D261" s="27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3"/>
      <c r="P261" s="3"/>
      <c r="Q261" s="5"/>
      <c r="R261" s="5"/>
      <c r="S261" s="2"/>
      <c r="T261" s="2"/>
      <c r="U261" s="2"/>
    </row>
    <row r="262" spans="1:21" ht="27.95" customHeight="1"/>
    <row r="263" spans="1:21" ht="27.95" customHeight="1"/>
    <row r="264" spans="1:21" ht="27.95" customHeight="1"/>
    <row r="265" spans="1:21" ht="27.95" customHeight="1"/>
    <row r="266" spans="1:21" ht="27.95" customHeight="1"/>
    <row r="267" spans="1:21" ht="27.95" customHeight="1"/>
    <row r="268" spans="1:21" ht="27.95" customHeight="1"/>
    <row r="269" spans="1:21" ht="27.95" customHeight="1"/>
    <row r="270" spans="1:21" ht="27.95" customHeight="1"/>
    <row r="271" spans="1:21" ht="27.95" customHeight="1"/>
    <row r="272" spans="1:21" ht="27.95" customHeight="1"/>
    <row r="273" spans="1:39" ht="27.95" customHeight="1"/>
    <row r="274" spans="1:39" ht="27.95" customHeight="1"/>
    <row r="275" spans="1:39" ht="27.95" customHeight="1"/>
    <row r="276" spans="1:39" ht="27.95" customHeight="1"/>
    <row r="277" spans="1:39" s="4" customFormat="1" ht="27.95" customHeight="1">
      <c r="A277" s="2"/>
      <c r="B277" s="2"/>
      <c r="C277" s="2"/>
      <c r="D277" s="27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3"/>
      <c r="P277" s="3"/>
      <c r="Q277" s="5"/>
      <c r="R277" s="5"/>
      <c r="S277" s="2"/>
      <c r="T277" s="2"/>
      <c r="U277" s="2"/>
    </row>
    <row r="278" spans="1:39" ht="27.95" customHeight="1"/>
    <row r="279" spans="1:39" s="25" customFormat="1" ht="27.95" customHeight="1">
      <c r="A279" s="2"/>
      <c r="B279" s="2"/>
      <c r="C279" s="2"/>
      <c r="D279" s="27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3"/>
      <c r="P279" s="3"/>
      <c r="Q279" s="5"/>
      <c r="R279" s="5"/>
      <c r="S279" s="2"/>
      <c r="T279" s="2"/>
      <c r="U279" s="2"/>
      <c r="V279" s="18"/>
      <c r="W279" s="18"/>
      <c r="X279" s="18"/>
      <c r="Y279" s="18"/>
      <c r="Z279" s="18"/>
      <c r="AA279" s="18"/>
      <c r="AB279" s="18"/>
      <c r="AC279" s="18"/>
      <c r="AD279" s="18"/>
      <c r="AE279" s="11"/>
      <c r="AF279" s="12"/>
      <c r="AG279" s="12"/>
      <c r="AH279" s="19"/>
      <c r="AI279" s="13"/>
      <c r="AJ279" s="13"/>
      <c r="AK279" s="20"/>
      <c r="AL279" s="21"/>
      <c r="AM279" s="12"/>
    </row>
    <row r="280" spans="1:39" ht="27.95" customHeight="1">
      <c r="V280" s="7"/>
      <c r="W280" s="7"/>
      <c r="X280" s="7"/>
      <c r="Y280" s="7"/>
      <c r="Z280" s="7"/>
      <c r="AA280" s="7"/>
      <c r="AB280" s="7"/>
      <c r="AC280" s="7"/>
      <c r="AD280" s="7"/>
      <c r="AE280" s="8"/>
      <c r="AF280" s="9"/>
      <c r="AG280" s="9"/>
      <c r="AH280" s="15"/>
      <c r="AI280" s="10"/>
      <c r="AJ280" s="10"/>
      <c r="AK280" s="17"/>
      <c r="AL280" s="16"/>
      <c r="AM280" s="9"/>
    </row>
    <row r="281" spans="1:39" ht="27.95" customHeight="1">
      <c r="V281" s="7"/>
      <c r="W281" s="7"/>
      <c r="X281" s="7"/>
      <c r="Y281" s="7"/>
      <c r="Z281" s="7"/>
      <c r="AA281" s="7"/>
      <c r="AB281" s="7"/>
      <c r="AC281" s="7"/>
      <c r="AD281" s="7"/>
      <c r="AE281" s="8"/>
      <c r="AF281" s="9"/>
      <c r="AG281" s="9"/>
      <c r="AH281" s="15"/>
      <c r="AI281" s="10"/>
      <c r="AJ281" s="10"/>
      <c r="AK281" s="17"/>
      <c r="AL281" s="16"/>
      <c r="AM281" s="9"/>
    </row>
    <row r="282" spans="1:39" ht="27.95" customHeight="1"/>
    <row r="283" spans="1:39" ht="27.95" customHeight="1"/>
    <row r="284" spans="1:39" ht="27.95" customHeight="1"/>
    <row r="285" spans="1:39" s="26" customFormat="1" ht="27.95" customHeight="1">
      <c r="A285" s="2"/>
      <c r="B285" s="2"/>
      <c r="C285" s="2"/>
      <c r="D285" s="27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3"/>
      <c r="P285" s="3"/>
      <c r="Q285" s="5"/>
      <c r="R285" s="5"/>
      <c r="S285" s="2"/>
      <c r="T285" s="2"/>
      <c r="U285" s="2"/>
    </row>
    <row r="286" spans="1:39" s="24" customFormat="1" ht="27.95" customHeight="1">
      <c r="A286" s="2"/>
      <c r="B286" s="2"/>
      <c r="C286" s="2"/>
      <c r="D286" s="27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3"/>
      <c r="P286" s="3"/>
      <c r="Q286" s="5"/>
      <c r="R286" s="5"/>
      <c r="S286" s="2"/>
      <c r="T286" s="2"/>
      <c r="U286" s="2"/>
    </row>
    <row r="287" spans="1:39" s="24" customFormat="1" ht="27.95" customHeight="1">
      <c r="A287" s="2"/>
      <c r="B287" s="2"/>
      <c r="C287" s="2"/>
      <c r="D287" s="27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3"/>
      <c r="P287" s="3"/>
      <c r="Q287" s="5"/>
      <c r="R287" s="5"/>
      <c r="S287" s="2"/>
      <c r="T287" s="2"/>
      <c r="U287" s="2"/>
    </row>
    <row r="288" spans="1:39" s="24" customFormat="1" ht="27.95" customHeight="1">
      <c r="A288" s="2"/>
      <c r="B288" s="2"/>
      <c r="C288" s="2"/>
      <c r="D288" s="27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3"/>
      <c r="P288" s="3"/>
      <c r="Q288" s="5"/>
      <c r="R288" s="5"/>
      <c r="S288" s="2"/>
      <c r="T288" s="2"/>
      <c r="U288" s="2"/>
    </row>
    <row r="289" spans="1:21" s="24" customFormat="1" ht="27.95" customHeight="1">
      <c r="A289" s="2"/>
      <c r="B289" s="2"/>
      <c r="C289" s="2"/>
      <c r="D289" s="27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3"/>
      <c r="P289" s="3"/>
      <c r="Q289" s="5"/>
      <c r="R289" s="5"/>
      <c r="S289" s="2"/>
      <c r="T289" s="2"/>
      <c r="U289" s="2"/>
    </row>
    <row r="290" spans="1:21" s="24" customFormat="1" ht="27.95" customHeight="1">
      <c r="A290" s="2"/>
      <c r="B290" s="2"/>
      <c r="C290" s="2"/>
      <c r="D290" s="27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3"/>
      <c r="P290" s="3"/>
      <c r="Q290" s="5"/>
      <c r="R290" s="5"/>
      <c r="S290" s="2"/>
      <c r="T290" s="2"/>
      <c r="U290" s="2"/>
    </row>
    <row r="291" spans="1:21" s="24" customFormat="1" ht="27.95" customHeight="1">
      <c r="A291" s="2"/>
      <c r="B291" s="2"/>
      <c r="C291" s="2"/>
      <c r="D291" s="27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3"/>
      <c r="P291" s="3"/>
      <c r="Q291" s="5"/>
      <c r="R291" s="5"/>
      <c r="S291" s="2"/>
      <c r="T291" s="2"/>
      <c r="U291" s="2"/>
    </row>
    <row r="292" spans="1:21" s="26" customFormat="1" ht="27.95" customHeight="1">
      <c r="A292" s="2"/>
      <c r="B292" s="2"/>
      <c r="C292" s="2"/>
      <c r="D292" s="27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3"/>
      <c r="P292" s="3"/>
      <c r="Q292" s="5"/>
      <c r="R292" s="5"/>
      <c r="S292" s="2"/>
      <c r="T292" s="2"/>
      <c r="U292" s="2"/>
    </row>
    <row r="293" spans="1:21" s="24" customFormat="1" ht="27.95" customHeight="1">
      <c r="A293" s="2"/>
      <c r="B293" s="2"/>
      <c r="C293" s="2"/>
      <c r="D293" s="27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3"/>
      <c r="P293" s="3"/>
      <c r="Q293" s="5"/>
      <c r="R293" s="5"/>
      <c r="S293" s="2"/>
      <c r="T293" s="2"/>
      <c r="U293" s="2"/>
    </row>
    <row r="294" spans="1:21" s="24" customFormat="1" ht="27.95" customHeight="1">
      <c r="A294" s="2"/>
      <c r="B294" s="2"/>
      <c r="C294" s="2"/>
      <c r="D294" s="27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3"/>
      <c r="P294" s="3"/>
      <c r="Q294" s="5"/>
      <c r="R294" s="5"/>
      <c r="S294" s="2"/>
      <c r="T294" s="2"/>
      <c r="U294" s="2"/>
    </row>
    <row r="295" spans="1:21" s="24" customFormat="1" ht="27.95" customHeight="1">
      <c r="A295" s="2"/>
      <c r="B295" s="2"/>
      <c r="C295" s="2"/>
      <c r="D295" s="27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3"/>
      <c r="P295" s="3"/>
      <c r="Q295" s="5"/>
      <c r="R295" s="5"/>
      <c r="S295" s="2"/>
      <c r="T295" s="2"/>
      <c r="U295" s="2"/>
    </row>
    <row r="296" spans="1:21" s="24" customFormat="1" ht="27.95" customHeight="1">
      <c r="A296" s="2"/>
      <c r="B296" s="2"/>
      <c r="C296" s="2"/>
      <c r="D296" s="27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3"/>
      <c r="P296" s="3"/>
      <c r="Q296" s="5"/>
      <c r="R296" s="5"/>
      <c r="S296" s="2"/>
      <c r="T296" s="2"/>
      <c r="U296" s="2"/>
    </row>
    <row r="297" spans="1:21" ht="27.95" customHeight="1"/>
    <row r="298" spans="1:21" s="24" customFormat="1" ht="27.95" customHeight="1">
      <c r="A298" s="2"/>
      <c r="B298" s="2"/>
      <c r="C298" s="2"/>
      <c r="D298" s="27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3"/>
      <c r="P298" s="3"/>
      <c r="Q298" s="5"/>
      <c r="R298" s="5"/>
      <c r="S298" s="2"/>
      <c r="T298" s="2"/>
      <c r="U298" s="2"/>
    </row>
    <row r="299" spans="1:21" s="24" customFormat="1" ht="27.95" customHeight="1">
      <c r="A299" s="2"/>
      <c r="B299" s="2"/>
      <c r="C299" s="2"/>
      <c r="D299" s="27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3"/>
      <c r="P299" s="3"/>
      <c r="Q299" s="5"/>
      <c r="R299" s="5"/>
      <c r="S299" s="2"/>
      <c r="T299" s="2"/>
      <c r="U299" s="2"/>
    </row>
    <row r="300" spans="1:21" s="24" customFormat="1" ht="27.95" customHeight="1">
      <c r="A300" s="2"/>
      <c r="B300" s="2"/>
      <c r="C300" s="2"/>
      <c r="D300" s="27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3"/>
      <c r="P300" s="3"/>
      <c r="Q300" s="5"/>
      <c r="R300" s="5"/>
      <c r="S300" s="2"/>
      <c r="T300" s="2"/>
      <c r="U300" s="2"/>
    </row>
    <row r="301" spans="1:21" s="24" customFormat="1" ht="27.95" customHeight="1">
      <c r="A301" s="2"/>
      <c r="B301" s="2"/>
      <c r="C301" s="2"/>
      <c r="D301" s="27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3"/>
      <c r="P301" s="3"/>
      <c r="Q301" s="5"/>
      <c r="R301" s="5"/>
      <c r="S301" s="2"/>
      <c r="T301" s="2"/>
      <c r="U301" s="2"/>
    </row>
    <row r="302" spans="1:21" s="24" customFormat="1" ht="27.95" customHeight="1">
      <c r="A302" s="2"/>
      <c r="B302" s="2"/>
      <c r="C302" s="2"/>
      <c r="D302" s="27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3"/>
      <c r="P302" s="3"/>
      <c r="Q302" s="5"/>
      <c r="R302" s="5"/>
      <c r="S302" s="2"/>
      <c r="T302" s="2"/>
      <c r="U302" s="2"/>
    </row>
    <row r="303" spans="1:21" s="26" customFormat="1" ht="27.95" customHeight="1">
      <c r="A303" s="2"/>
      <c r="B303" s="2"/>
      <c r="C303" s="2"/>
      <c r="D303" s="27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3"/>
      <c r="P303" s="3"/>
      <c r="Q303" s="5"/>
      <c r="R303" s="5"/>
      <c r="S303" s="2"/>
      <c r="T303" s="2"/>
      <c r="U303" s="2"/>
    </row>
    <row r="304" spans="1:21" s="24" customFormat="1" ht="27.95" customHeight="1">
      <c r="A304" s="2"/>
      <c r="B304" s="2"/>
      <c r="C304" s="2"/>
      <c r="D304" s="27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3"/>
      <c r="P304" s="3"/>
      <c r="Q304" s="5"/>
      <c r="R304" s="5"/>
      <c r="S304" s="2"/>
      <c r="T304" s="2"/>
      <c r="U304" s="2"/>
    </row>
    <row r="305" spans="1:39" s="24" customFormat="1" ht="27.95" customHeight="1">
      <c r="A305" s="2"/>
      <c r="B305" s="2"/>
      <c r="C305" s="2"/>
      <c r="D305" s="27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3"/>
      <c r="P305" s="3"/>
      <c r="Q305" s="5"/>
      <c r="R305" s="5"/>
      <c r="S305" s="2"/>
      <c r="T305" s="2"/>
      <c r="U305" s="2"/>
    </row>
    <row r="306" spans="1:39" s="24" customFormat="1" ht="27.95" customHeight="1">
      <c r="A306" s="2"/>
      <c r="B306" s="2"/>
      <c r="C306" s="2"/>
      <c r="D306" s="27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3"/>
      <c r="P306" s="3"/>
      <c r="Q306" s="5"/>
      <c r="R306" s="5"/>
      <c r="S306" s="2"/>
      <c r="T306" s="2"/>
      <c r="U306" s="2"/>
    </row>
    <row r="307" spans="1:39" s="24" customFormat="1" ht="27.95" customHeight="1">
      <c r="A307" s="2"/>
      <c r="B307" s="2"/>
      <c r="C307" s="2"/>
      <c r="D307" s="27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3"/>
      <c r="P307" s="3"/>
      <c r="Q307" s="5"/>
      <c r="R307" s="5"/>
      <c r="S307" s="2"/>
      <c r="T307" s="2"/>
      <c r="U307" s="2"/>
    </row>
    <row r="308" spans="1:39" s="24" customFormat="1" ht="27.95" customHeight="1">
      <c r="A308" s="2"/>
      <c r="B308" s="2"/>
      <c r="C308" s="2"/>
      <c r="D308" s="27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3"/>
      <c r="P308" s="3"/>
      <c r="Q308" s="5"/>
      <c r="R308" s="5"/>
      <c r="S308" s="2"/>
      <c r="T308" s="2"/>
      <c r="U308" s="2"/>
    </row>
    <row r="309" spans="1:39" s="24" customFormat="1" ht="27.95" customHeight="1">
      <c r="A309" s="2"/>
      <c r="B309" s="2"/>
      <c r="C309" s="2"/>
      <c r="D309" s="27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3"/>
      <c r="P309" s="3"/>
      <c r="Q309" s="5"/>
      <c r="R309" s="5"/>
      <c r="S309" s="2"/>
      <c r="T309" s="2"/>
      <c r="U309" s="2"/>
    </row>
    <row r="310" spans="1:39" s="24" customFormat="1" ht="27.95" customHeight="1">
      <c r="A310" s="2"/>
      <c r="B310" s="2"/>
      <c r="C310" s="2"/>
      <c r="D310" s="27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3"/>
      <c r="P310" s="3"/>
      <c r="Q310" s="5"/>
      <c r="R310" s="5"/>
      <c r="S310" s="2"/>
      <c r="T310" s="2"/>
      <c r="U310" s="2"/>
      <c r="V310" s="7"/>
      <c r="W310" s="7"/>
      <c r="X310" s="7"/>
      <c r="Y310" s="7"/>
      <c r="Z310" s="7"/>
      <c r="AA310" s="7"/>
      <c r="AB310" s="7"/>
      <c r="AC310" s="7"/>
      <c r="AD310" s="7"/>
      <c r="AE310" s="14"/>
      <c r="AF310" s="9"/>
      <c r="AG310" s="9"/>
      <c r="AH310" s="15"/>
      <c r="AI310" s="10"/>
      <c r="AJ310" s="10"/>
      <c r="AK310" s="15"/>
      <c r="AL310" s="16"/>
      <c r="AM310" s="9"/>
    </row>
    <row r="311" spans="1:39" s="24" customFormat="1" ht="27.95" customHeight="1">
      <c r="A311" s="2"/>
      <c r="B311" s="2"/>
      <c r="C311" s="2"/>
      <c r="D311" s="27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3"/>
      <c r="P311" s="3"/>
      <c r="Q311" s="5"/>
      <c r="R311" s="5"/>
      <c r="S311" s="2"/>
      <c r="T311" s="2"/>
      <c r="U311" s="2"/>
    </row>
    <row r="312" spans="1:39" s="24" customFormat="1" ht="27.95" customHeight="1">
      <c r="A312" s="2"/>
      <c r="B312" s="2"/>
      <c r="C312" s="2"/>
      <c r="D312" s="27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3"/>
      <c r="P312" s="3"/>
      <c r="Q312" s="5"/>
      <c r="R312" s="5"/>
      <c r="S312" s="2"/>
      <c r="T312" s="2"/>
      <c r="U312" s="2"/>
    </row>
    <row r="313" spans="1:39" s="24" customFormat="1" ht="27.95" customHeight="1">
      <c r="A313" s="2"/>
      <c r="B313" s="2"/>
      <c r="C313" s="2"/>
      <c r="D313" s="27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3"/>
      <c r="P313" s="3"/>
      <c r="Q313" s="5"/>
      <c r="R313" s="5"/>
      <c r="S313" s="2"/>
      <c r="T313" s="2"/>
      <c r="U313" s="2"/>
    </row>
    <row r="314" spans="1:39" s="24" customFormat="1" ht="27.95" customHeight="1">
      <c r="A314" s="2"/>
      <c r="B314" s="2"/>
      <c r="C314" s="2"/>
      <c r="D314" s="27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3"/>
      <c r="P314" s="3"/>
      <c r="Q314" s="5"/>
      <c r="R314" s="5"/>
      <c r="S314" s="2"/>
      <c r="T314" s="2"/>
      <c r="U314" s="2"/>
    </row>
    <row r="315" spans="1:39" s="24" customFormat="1" ht="27.95" customHeight="1">
      <c r="A315" s="2"/>
      <c r="B315" s="2"/>
      <c r="C315" s="2"/>
      <c r="D315" s="27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3"/>
      <c r="P315" s="3"/>
      <c r="Q315" s="5"/>
      <c r="R315" s="5"/>
      <c r="S315" s="2"/>
      <c r="T315" s="2"/>
      <c r="U315" s="2"/>
    </row>
    <row r="316" spans="1:39" s="26" customFormat="1" ht="27.95" customHeight="1">
      <c r="A316" s="2"/>
      <c r="B316" s="2"/>
      <c r="C316" s="2"/>
      <c r="D316" s="27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3"/>
      <c r="P316" s="3"/>
      <c r="Q316" s="5"/>
      <c r="R316" s="5"/>
      <c r="S316" s="2"/>
      <c r="T316" s="2"/>
      <c r="U316" s="2"/>
    </row>
    <row r="317" spans="1:39" s="24" customFormat="1" ht="27.95" customHeight="1">
      <c r="A317" s="2"/>
      <c r="B317" s="2"/>
      <c r="C317" s="2"/>
      <c r="D317" s="27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3"/>
      <c r="P317" s="3"/>
      <c r="Q317" s="5"/>
      <c r="R317" s="5"/>
      <c r="S317" s="2"/>
      <c r="T317" s="2"/>
      <c r="U317" s="2"/>
    </row>
    <row r="318" spans="1:39" s="26" customFormat="1" ht="27.95" customHeight="1">
      <c r="A318" s="2"/>
      <c r="B318" s="2"/>
      <c r="C318" s="2"/>
      <c r="D318" s="27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3"/>
      <c r="P318" s="3"/>
      <c r="Q318" s="5"/>
      <c r="R318" s="5"/>
      <c r="S318" s="2"/>
      <c r="T318" s="2"/>
      <c r="U318" s="2"/>
    </row>
    <row r="319" spans="1:39" s="24" customFormat="1" ht="27.95" customHeight="1">
      <c r="A319" s="2"/>
      <c r="B319" s="2"/>
      <c r="C319" s="2"/>
      <c r="D319" s="27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3"/>
      <c r="P319" s="3"/>
      <c r="Q319" s="5"/>
      <c r="R319" s="5"/>
      <c r="S319" s="2"/>
      <c r="T319" s="2"/>
      <c r="U319" s="2"/>
    </row>
    <row r="320" spans="1:39" s="24" customFormat="1" ht="27.95" customHeight="1">
      <c r="A320" s="2"/>
      <c r="B320" s="2"/>
      <c r="C320" s="2"/>
      <c r="D320" s="27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3"/>
      <c r="P320" s="3"/>
      <c r="Q320" s="5"/>
      <c r="R320" s="5"/>
      <c r="S320" s="2"/>
      <c r="T320" s="2"/>
      <c r="U320" s="2"/>
    </row>
    <row r="321" spans="1:21" s="24" customFormat="1" ht="27.95" customHeight="1">
      <c r="A321" s="2"/>
      <c r="B321" s="2"/>
      <c r="C321" s="2"/>
      <c r="D321" s="27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3"/>
      <c r="P321" s="3"/>
      <c r="Q321" s="5"/>
      <c r="R321" s="5"/>
      <c r="S321" s="2"/>
      <c r="T321" s="2"/>
      <c r="U321" s="2"/>
    </row>
    <row r="322" spans="1:21" s="24" customFormat="1" ht="27.95" customHeight="1">
      <c r="A322" s="2"/>
      <c r="B322" s="2"/>
      <c r="C322" s="2"/>
      <c r="D322" s="27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3"/>
      <c r="P322" s="3"/>
      <c r="Q322" s="5"/>
      <c r="R322" s="5"/>
      <c r="S322" s="2"/>
      <c r="T322" s="2"/>
      <c r="U322" s="2"/>
    </row>
    <row r="323" spans="1:21" s="24" customFormat="1" ht="27.95" customHeight="1">
      <c r="A323" s="2"/>
      <c r="B323" s="2"/>
      <c r="C323" s="2"/>
      <c r="D323" s="27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3"/>
      <c r="P323" s="3"/>
      <c r="Q323" s="5"/>
      <c r="R323" s="5"/>
      <c r="S323" s="2"/>
      <c r="T323" s="2"/>
      <c r="U323" s="2"/>
    </row>
    <row r="324" spans="1:21" s="24" customFormat="1" ht="27.95" customHeight="1">
      <c r="A324" s="2"/>
      <c r="B324" s="2"/>
      <c r="C324" s="2"/>
      <c r="D324" s="27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3"/>
      <c r="P324" s="3"/>
      <c r="Q324" s="5"/>
      <c r="R324" s="5"/>
      <c r="S324" s="2"/>
      <c r="T324" s="2"/>
      <c r="U324" s="2"/>
    </row>
    <row r="325" spans="1:21" s="24" customFormat="1" ht="27.95" customHeight="1">
      <c r="A325" s="2"/>
      <c r="B325" s="2"/>
      <c r="C325" s="2"/>
      <c r="D325" s="27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3"/>
      <c r="P325" s="3"/>
      <c r="Q325" s="5"/>
      <c r="R325" s="5"/>
      <c r="S325" s="2"/>
      <c r="T325" s="2"/>
      <c r="U325" s="2"/>
    </row>
    <row r="326" spans="1:21" ht="27.95" customHeight="1"/>
    <row r="327" spans="1:21" ht="27.95" customHeight="1"/>
    <row r="328" spans="1:21" ht="27.95" customHeight="1"/>
    <row r="329" spans="1:21" ht="27.95" customHeight="1"/>
    <row r="330" spans="1:21" ht="27.95" customHeight="1"/>
    <row r="331" spans="1:21" ht="27.95" customHeight="1"/>
    <row r="332" spans="1:21" ht="27.95" customHeight="1"/>
    <row r="333" spans="1:21" ht="27.95" customHeight="1"/>
    <row r="334" spans="1:21" ht="27.95" customHeight="1"/>
    <row r="335" spans="1:21" ht="27.95" customHeight="1"/>
    <row r="336" spans="1:21" ht="27.95" customHeight="1"/>
    <row r="337" spans="1:21" ht="27.95" customHeight="1"/>
    <row r="338" spans="1:21" ht="27.95" customHeight="1"/>
    <row r="339" spans="1:21" ht="27.95" customHeight="1"/>
    <row r="340" spans="1:21" ht="27.95" customHeight="1"/>
    <row r="341" spans="1:21" ht="27.95" customHeight="1"/>
    <row r="342" spans="1:21" s="4" customFormat="1" ht="27.95" customHeight="1">
      <c r="A342" s="2"/>
      <c r="B342" s="2"/>
      <c r="C342" s="2"/>
      <c r="D342" s="27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3"/>
      <c r="P342" s="3"/>
      <c r="Q342" s="5"/>
      <c r="R342" s="5"/>
      <c r="S342" s="2"/>
      <c r="T342" s="2"/>
      <c r="U342" s="2"/>
    </row>
    <row r="343" spans="1:21" ht="27.95" customHeight="1"/>
    <row r="344" spans="1:21" ht="27.95" customHeight="1"/>
    <row r="345" spans="1:21" ht="27.95" customHeight="1"/>
    <row r="346" spans="1:21" ht="27.95" customHeight="1"/>
  </sheetData>
  <sortState ref="A1:U338">
    <sortCondition ref="R10:R356"/>
  </sortState>
  <mergeCells count="17">
    <mergeCell ref="E3:E4"/>
    <mergeCell ref="F3:H3"/>
    <mergeCell ref="I3:I4"/>
    <mergeCell ref="J3:L3"/>
    <mergeCell ref="A1:M2"/>
    <mergeCell ref="M3:M4"/>
    <mergeCell ref="C3:C4"/>
    <mergeCell ref="A3:A4"/>
    <mergeCell ref="B3:B4"/>
    <mergeCell ref="D3:D4"/>
    <mergeCell ref="N1:U2"/>
    <mergeCell ref="R3:R4"/>
    <mergeCell ref="S3:S4"/>
    <mergeCell ref="U3:U4"/>
    <mergeCell ref="N3:P3"/>
    <mergeCell ref="T3:T4"/>
    <mergeCell ref="Q3:Q4"/>
  </mergeCells>
  <phoneticPr fontId="2" type="noConversion"/>
  <dataValidations count="3">
    <dataValidation type="list" allowBlank="1" showInputMessage="1" showErrorMessage="1" sqref="D1:D2 D56:D1048576 D26:D31">
      <formula1>"石英砂岩,岩屑石英砂岩,长石石英砂岩,长石砂岩,石英长石砂岩,岩屑长石砂岩,岩屑砂岩,长石岩屑砂岩,石英岩屑砂岩"</formula1>
    </dataValidation>
    <dataValidation type="list" allowBlank="1" showInputMessage="1" showErrorMessage="1" sqref="W310:Y310 W279:Y281">
      <formula1>"生物礁, 生物层, 生物丘"</formula1>
    </dataValidation>
    <dataValidation type="list" allowBlank="1" showInputMessage="1" showErrorMessage="1" sqref="V310 V279:V281">
      <formula1>"骨架结构,障积结构,粘结结构"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M38"/>
  <sheetViews>
    <sheetView tabSelected="1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L24" sqref="L24"/>
    </sheetView>
  </sheetViews>
  <sheetFormatPr defaultRowHeight="13.5"/>
  <cols>
    <col min="1" max="1" width="9" style="2"/>
    <col min="2" max="2" width="23.25" style="2" customWidth="1"/>
    <col min="3" max="3" width="15.875" style="2" customWidth="1"/>
    <col min="4" max="4" width="9" style="2"/>
    <col min="5" max="5" width="22.625" style="2" customWidth="1"/>
    <col min="6" max="6" width="25.25" style="2" customWidth="1"/>
    <col min="7" max="7" width="17.5" style="3" customWidth="1"/>
    <col min="8" max="8" width="13.625" style="2" customWidth="1"/>
    <col min="9" max="9" width="9" style="2"/>
    <col min="10" max="10" width="8.75" style="3"/>
    <col min="11" max="11" width="8.75" style="2"/>
    <col min="12" max="12" width="14.25" style="2" customWidth="1"/>
    <col min="13" max="13" width="15.25" style="2" customWidth="1"/>
    <col min="14" max="14" width="8.75" style="3"/>
    <col min="15" max="17" width="8.75" style="2"/>
    <col min="18" max="18" width="16.625" style="2" customWidth="1"/>
    <col min="19" max="23" width="8.75" style="2"/>
    <col min="24" max="25" width="9" style="2"/>
    <col min="26" max="33" width="8.75" style="2"/>
    <col min="34" max="34" width="17.625" style="2" customWidth="1"/>
    <col min="35" max="35" width="16.5" style="5" customWidth="1"/>
    <col min="36" max="36" width="12.875" style="5" customWidth="1"/>
    <col min="37" max="38" width="8.75" style="2"/>
    <col min="39" max="39" width="15.25" style="2" customWidth="1"/>
    <col min="40" max="16384" width="9" style="2"/>
  </cols>
  <sheetData>
    <row r="1" spans="1:39" s="29" customFormat="1" ht="39" customHeight="1">
      <c r="A1" s="42" t="s">
        <v>25</v>
      </c>
      <c r="B1" s="42" t="s">
        <v>7</v>
      </c>
      <c r="C1" s="42" t="s">
        <v>21</v>
      </c>
      <c r="D1" s="50" t="s">
        <v>26</v>
      </c>
      <c r="E1" s="51"/>
      <c r="F1" s="42" t="s">
        <v>64</v>
      </c>
      <c r="G1" s="56" t="s">
        <v>27</v>
      </c>
      <c r="H1" s="57"/>
      <c r="I1" s="57"/>
      <c r="J1" s="57"/>
      <c r="K1" s="57"/>
      <c r="L1" s="57"/>
      <c r="M1" s="57"/>
      <c r="N1" s="57"/>
      <c r="O1" s="57"/>
      <c r="P1" s="57"/>
      <c r="Q1" s="58"/>
      <c r="R1" s="50" t="s">
        <v>28</v>
      </c>
      <c r="S1" s="79"/>
      <c r="T1" s="51"/>
      <c r="U1" s="61" t="s">
        <v>29</v>
      </c>
      <c r="V1" s="61"/>
      <c r="W1" s="61"/>
      <c r="X1" s="62" t="s">
        <v>30</v>
      </c>
      <c r="Y1" s="63"/>
      <c r="Z1" s="63"/>
      <c r="AA1" s="63"/>
      <c r="AB1" s="63"/>
      <c r="AC1" s="63"/>
      <c r="AD1" s="64"/>
      <c r="AE1" s="71" t="s">
        <v>31</v>
      </c>
      <c r="AF1" s="72"/>
      <c r="AG1" s="72"/>
      <c r="AH1" s="72"/>
      <c r="AI1" s="72"/>
      <c r="AJ1" s="72"/>
      <c r="AK1" s="72"/>
      <c r="AL1" s="72"/>
      <c r="AM1" s="72"/>
    </row>
    <row r="2" spans="1:39" s="29" customFormat="1" ht="15" customHeight="1">
      <c r="A2" s="49"/>
      <c r="B2" s="49"/>
      <c r="C2" s="49"/>
      <c r="D2" s="52"/>
      <c r="E2" s="53"/>
      <c r="F2" s="49"/>
      <c r="G2" s="73" t="s">
        <v>32</v>
      </c>
      <c r="H2" s="74"/>
      <c r="I2" s="74"/>
      <c r="J2" s="74"/>
      <c r="K2" s="74"/>
      <c r="L2" s="74"/>
      <c r="M2" s="75"/>
      <c r="N2" s="42" t="s">
        <v>33</v>
      </c>
      <c r="O2" s="42" t="s">
        <v>34</v>
      </c>
      <c r="P2" s="42" t="s">
        <v>35</v>
      </c>
      <c r="Q2" s="42" t="s">
        <v>36</v>
      </c>
      <c r="R2" s="54"/>
      <c r="S2" s="80"/>
      <c r="T2" s="55"/>
      <c r="U2" s="61"/>
      <c r="V2" s="61"/>
      <c r="W2" s="61"/>
      <c r="X2" s="65"/>
      <c r="Y2" s="66"/>
      <c r="Z2" s="66"/>
      <c r="AA2" s="66"/>
      <c r="AB2" s="66"/>
      <c r="AC2" s="66"/>
      <c r="AD2" s="67"/>
      <c r="AE2" s="72"/>
      <c r="AF2" s="72"/>
      <c r="AG2" s="72"/>
      <c r="AH2" s="72"/>
      <c r="AI2" s="72"/>
      <c r="AJ2" s="72"/>
      <c r="AK2" s="72"/>
      <c r="AL2" s="72"/>
      <c r="AM2" s="72"/>
    </row>
    <row r="3" spans="1:39" s="29" customFormat="1" ht="18" customHeight="1">
      <c r="A3" s="49"/>
      <c r="B3" s="49"/>
      <c r="C3" s="49"/>
      <c r="D3" s="54"/>
      <c r="E3" s="55"/>
      <c r="F3" s="49"/>
      <c r="G3" s="76"/>
      <c r="H3" s="77"/>
      <c r="I3" s="77"/>
      <c r="J3" s="77"/>
      <c r="K3" s="77"/>
      <c r="L3" s="77"/>
      <c r="M3" s="78"/>
      <c r="N3" s="49"/>
      <c r="O3" s="49"/>
      <c r="P3" s="49"/>
      <c r="Q3" s="49"/>
      <c r="R3" s="42" t="s">
        <v>37</v>
      </c>
      <c r="S3" s="42" t="s">
        <v>38</v>
      </c>
      <c r="T3" s="42" t="s">
        <v>39</v>
      </c>
      <c r="U3" s="42" t="s">
        <v>40</v>
      </c>
      <c r="V3" s="82" t="s">
        <v>41</v>
      </c>
      <c r="W3" s="85" t="s">
        <v>42</v>
      </c>
      <c r="X3" s="68"/>
      <c r="Y3" s="69"/>
      <c r="Z3" s="69"/>
      <c r="AA3" s="69"/>
      <c r="AB3" s="69"/>
      <c r="AC3" s="69"/>
      <c r="AD3" s="70"/>
      <c r="AE3" s="72"/>
      <c r="AF3" s="72"/>
      <c r="AG3" s="72"/>
      <c r="AH3" s="72"/>
      <c r="AI3" s="72"/>
      <c r="AJ3" s="72"/>
      <c r="AK3" s="72"/>
      <c r="AL3" s="72"/>
      <c r="AM3" s="72"/>
    </row>
    <row r="4" spans="1:39" s="29" customFormat="1" ht="23.25" customHeight="1">
      <c r="A4" s="49"/>
      <c r="B4" s="49"/>
      <c r="C4" s="49"/>
      <c r="D4" s="42" t="s">
        <v>43</v>
      </c>
      <c r="E4" s="42" t="s">
        <v>44</v>
      </c>
      <c r="F4" s="49"/>
      <c r="G4" s="42" t="s">
        <v>45</v>
      </c>
      <c r="H4" s="42" t="s">
        <v>46</v>
      </c>
      <c r="I4" s="42" t="s">
        <v>47</v>
      </c>
      <c r="J4" s="94" t="s">
        <v>48</v>
      </c>
      <c r="K4" s="59" t="s">
        <v>49</v>
      </c>
      <c r="L4" s="59" t="s">
        <v>50</v>
      </c>
      <c r="M4" s="59" t="s">
        <v>51</v>
      </c>
      <c r="N4" s="49"/>
      <c r="O4" s="49"/>
      <c r="P4" s="49"/>
      <c r="Q4" s="49"/>
      <c r="R4" s="49"/>
      <c r="S4" s="49"/>
      <c r="T4" s="49"/>
      <c r="U4" s="49"/>
      <c r="V4" s="83"/>
      <c r="W4" s="86"/>
      <c r="X4" s="88" t="s">
        <v>52</v>
      </c>
      <c r="Y4" s="89"/>
      <c r="Z4" s="81" t="s">
        <v>53</v>
      </c>
      <c r="AA4" s="90" t="s">
        <v>54</v>
      </c>
      <c r="AB4" s="81" t="s">
        <v>55</v>
      </c>
      <c r="AC4" s="81" t="s">
        <v>56</v>
      </c>
      <c r="AD4" s="81" t="s">
        <v>17</v>
      </c>
      <c r="AE4" s="92" t="s">
        <v>57</v>
      </c>
      <c r="AF4" s="41" t="s">
        <v>0</v>
      </c>
      <c r="AG4" s="41"/>
      <c r="AH4" s="41"/>
      <c r="AI4" s="40" t="s">
        <v>67</v>
      </c>
      <c r="AJ4" s="40" t="s">
        <v>68</v>
      </c>
      <c r="AK4" s="41" t="s">
        <v>58</v>
      </c>
      <c r="AL4" s="41" t="s">
        <v>4</v>
      </c>
      <c r="AM4" s="41" t="s">
        <v>59</v>
      </c>
    </row>
    <row r="5" spans="1:39" s="29" customFormat="1" ht="45.75" customHeight="1">
      <c r="A5" s="49"/>
      <c r="B5" s="49"/>
      <c r="C5" s="49"/>
      <c r="D5" s="49"/>
      <c r="E5" s="49"/>
      <c r="F5" s="49"/>
      <c r="G5" s="49"/>
      <c r="H5" s="49"/>
      <c r="I5" s="49"/>
      <c r="J5" s="95"/>
      <c r="K5" s="60"/>
      <c r="L5" s="60"/>
      <c r="M5" s="60"/>
      <c r="N5" s="49"/>
      <c r="O5" s="49"/>
      <c r="P5" s="49"/>
      <c r="Q5" s="49"/>
      <c r="R5" s="49"/>
      <c r="S5" s="49"/>
      <c r="T5" s="49"/>
      <c r="U5" s="49"/>
      <c r="V5" s="84"/>
      <c r="W5" s="87"/>
      <c r="X5" s="23" t="s">
        <v>60</v>
      </c>
      <c r="Y5" s="23" t="s">
        <v>61</v>
      </c>
      <c r="Z5" s="81"/>
      <c r="AA5" s="91"/>
      <c r="AB5" s="81"/>
      <c r="AC5" s="81"/>
      <c r="AD5" s="81"/>
      <c r="AE5" s="92"/>
      <c r="AF5" s="22" t="s">
        <v>9</v>
      </c>
      <c r="AG5" s="22" t="s">
        <v>62</v>
      </c>
      <c r="AH5" s="22" t="s">
        <v>63</v>
      </c>
      <c r="AI5" s="40"/>
      <c r="AJ5" s="40"/>
      <c r="AK5" s="41"/>
      <c r="AL5" s="41"/>
      <c r="AM5" s="41"/>
    </row>
    <row r="6" spans="1:39" ht="121.5">
      <c r="A6" s="2">
        <v>1</v>
      </c>
      <c r="B6" s="2" t="s">
        <v>323</v>
      </c>
      <c r="C6" s="2" t="s">
        <v>139</v>
      </c>
      <c r="E6" s="2" t="s">
        <v>140</v>
      </c>
      <c r="F6" s="3" t="s">
        <v>326</v>
      </c>
      <c r="G6" s="3" t="s">
        <v>141</v>
      </c>
      <c r="H6" s="30">
        <v>0.55000000000000004</v>
      </c>
      <c r="I6" s="30">
        <v>0.55000000000000004</v>
      </c>
      <c r="J6" s="3" t="s">
        <v>144</v>
      </c>
      <c r="K6" s="18" t="s">
        <v>66</v>
      </c>
      <c r="L6" s="18"/>
      <c r="M6" s="30"/>
      <c r="N6" s="3" t="s">
        <v>142</v>
      </c>
      <c r="O6" s="30">
        <v>0.45</v>
      </c>
      <c r="P6" s="18" t="s">
        <v>65</v>
      </c>
      <c r="Q6" s="37" t="s">
        <v>480</v>
      </c>
      <c r="R6" s="18" t="s">
        <v>70</v>
      </c>
      <c r="S6" s="18" t="s">
        <v>150</v>
      </c>
      <c r="T6" s="18" t="s">
        <v>145</v>
      </c>
      <c r="AF6" s="2" t="s">
        <v>456</v>
      </c>
      <c r="AG6" s="2" t="s">
        <v>457</v>
      </c>
      <c r="AH6" s="2" t="s">
        <v>458</v>
      </c>
      <c r="AM6" s="2" t="s">
        <v>405</v>
      </c>
    </row>
    <row r="7" spans="1:39" ht="121.5">
      <c r="A7" s="2">
        <v>2</v>
      </c>
      <c r="B7" s="2" t="s">
        <v>324</v>
      </c>
      <c r="C7" s="2" t="s">
        <v>139</v>
      </c>
      <c r="E7" s="2" t="s">
        <v>140</v>
      </c>
      <c r="F7" s="3" t="s">
        <v>327</v>
      </c>
      <c r="G7" s="3" t="s">
        <v>141</v>
      </c>
      <c r="H7" s="30">
        <v>0.65</v>
      </c>
      <c r="I7" s="30">
        <v>0.65</v>
      </c>
      <c r="J7" s="3" t="s">
        <v>146</v>
      </c>
      <c r="K7" s="18" t="s">
        <v>155</v>
      </c>
      <c r="L7" s="18"/>
      <c r="N7" s="3" t="s">
        <v>148</v>
      </c>
      <c r="O7" s="30">
        <v>0.35</v>
      </c>
      <c r="P7" s="18" t="s">
        <v>65</v>
      </c>
      <c r="Q7" s="18" t="s">
        <v>69</v>
      </c>
      <c r="R7" s="18" t="s">
        <v>149</v>
      </c>
      <c r="S7" s="18" t="s">
        <v>71</v>
      </c>
      <c r="T7" s="18" t="s">
        <v>145</v>
      </c>
      <c r="AF7" s="2" t="s">
        <v>456</v>
      </c>
      <c r="AG7" s="2" t="s">
        <v>457</v>
      </c>
      <c r="AH7" s="2" t="s">
        <v>458</v>
      </c>
      <c r="AM7" s="2" t="s">
        <v>405</v>
      </c>
    </row>
    <row r="8" spans="1:39" ht="121.5">
      <c r="A8" s="2">
        <v>3</v>
      </c>
      <c r="B8" s="2" t="s">
        <v>325</v>
      </c>
      <c r="C8" s="2" t="s">
        <v>139</v>
      </c>
      <c r="E8" s="2" t="s">
        <v>140</v>
      </c>
      <c r="F8" s="3" t="s">
        <v>328</v>
      </c>
      <c r="G8" s="3" t="s">
        <v>141</v>
      </c>
      <c r="H8" s="30">
        <v>0.75</v>
      </c>
      <c r="I8" s="30">
        <v>0.75</v>
      </c>
      <c r="J8" s="3" t="s">
        <v>151</v>
      </c>
      <c r="K8" s="18" t="s">
        <v>155</v>
      </c>
      <c r="L8" s="18"/>
      <c r="N8" s="3" t="s">
        <v>148</v>
      </c>
      <c r="O8" s="30">
        <v>0.25</v>
      </c>
      <c r="P8" s="18" t="s">
        <v>65</v>
      </c>
      <c r="Q8" s="18" t="s">
        <v>69</v>
      </c>
      <c r="R8" s="18" t="s">
        <v>149</v>
      </c>
      <c r="S8" s="18" t="s">
        <v>71</v>
      </c>
      <c r="T8" s="18" t="s">
        <v>145</v>
      </c>
      <c r="AF8" s="2" t="s">
        <v>456</v>
      </c>
      <c r="AG8" s="2" t="s">
        <v>457</v>
      </c>
      <c r="AH8" s="2" t="s">
        <v>458</v>
      </c>
      <c r="AM8" s="2" t="s">
        <v>405</v>
      </c>
    </row>
    <row r="9" spans="1:39" ht="121.5">
      <c r="A9" s="2">
        <v>4</v>
      </c>
      <c r="B9" s="2" t="s">
        <v>330</v>
      </c>
      <c r="C9" s="2" t="s">
        <v>152</v>
      </c>
      <c r="E9" s="2" t="s">
        <v>329</v>
      </c>
      <c r="F9" s="3" t="s">
        <v>331</v>
      </c>
      <c r="G9" s="3" t="s">
        <v>154</v>
      </c>
      <c r="H9" s="30">
        <v>0.55000000000000004</v>
      </c>
      <c r="I9" s="30">
        <v>0.65</v>
      </c>
      <c r="J9" s="3" t="s">
        <v>146</v>
      </c>
      <c r="K9" s="18" t="s">
        <v>147</v>
      </c>
      <c r="N9" s="3" t="s">
        <v>148</v>
      </c>
      <c r="O9" s="30">
        <v>0.45</v>
      </c>
      <c r="P9" s="18" t="s">
        <v>65</v>
      </c>
      <c r="Q9" s="18" t="s">
        <v>69</v>
      </c>
      <c r="R9" s="18" t="s">
        <v>149</v>
      </c>
      <c r="S9" s="18" t="s">
        <v>71</v>
      </c>
      <c r="T9" s="18" t="s">
        <v>145</v>
      </c>
      <c r="AF9" s="2" t="s">
        <v>456</v>
      </c>
      <c r="AG9" s="2" t="s">
        <v>459</v>
      </c>
      <c r="AH9" s="2" t="s">
        <v>460</v>
      </c>
      <c r="AM9" s="2" t="s">
        <v>405</v>
      </c>
    </row>
    <row r="10" spans="1:39" ht="121.5">
      <c r="A10" s="2">
        <v>5</v>
      </c>
      <c r="B10" s="2" t="s">
        <v>332</v>
      </c>
      <c r="C10" s="2" t="s">
        <v>156</v>
      </c>
      <c r="E10" s="2" t="s">
        <v>153</v>
      </c>
      <c r="F10" s="3" t="s">
        <v>334</v>
      </c>
      <c r="G10" s="3" t="s">
        <v>154</v>
      </c>
      <c r="H10" s="30">
        <v>0.65</v>
      </c>
      <c r="I10" s="93">
        <v>0.65</v>
      </c>
      <c r="J10" s="3" t="s">
        <v>157</v>
      </c>
      <c r="K10" s="18" t="s">
        <v>147</v>
      </c>
      <c r="N10" s="3" t="s">
        <v>158</v>
      </c>
      <c r="O10" s="30">
        <v>0.35</v>
      </c>
      <c r="P10" s="18" t="s">
        <v>65</v>
      </c>
      <c r="Q10" s="18" t="s">
        <v>69</v>
      </c>
      <c r="R10" s="18" t="s">
        <v>149</v>
      </c>
      <c r="S10" s="18" t="s">
        <v>71</v>
      </c>
      <c r="T10" s="18" t="s">
        <v>145</v>
      </c>
      <c r="AF10" s="2" t="s">
        <v>456</v>
      </c>
      <c r="AG10" s="2" t="s">
        <v>459</v>
      </c>
      <c r="AH10" s="2" t="s">
        <v>460</v>
      </c>
      <c r="AM10" s="2" t="s">
        <v>405</v>
      </c>
    </row>
    <row r="11" spans="1:39" ht="121.5">
      <c r="A11" s="2">
        <v>6</v>
      </c>
      <c r="B11" s="2" t="s">
        <v>333</v>
      </c>
      <c r="C11" s="2" t="s">
        <v>159</v>
      </c>
      <c r="E11" s="2" t="s">
        <v>414</v>
      </c>
      <c r="F11" s="3" t="s">
        <v>335</v>
      </c>
      <c r="G11" s="3" t="s">
        <v>160</v>
      </c>
      <c r="H11" s="30">
        <v>0.65</v>
      </c>
      <c r="I11" s="30">
        <v>0.7</v>
      </c>
      <c r="J11" s="3" t="s">
        <v>146</v>
      </c>
      <c r="K11" s="18" t="s">
        <v>66</v>
      </c>
      <c r="N11" s="3" t="s">
        <v>158</v>
      </c>
      <c r="O11" s="30">
        <v>0.3</v>
      </c>
      <c r="P11" s="18" t="s">
        <v>65</v>
      </c>
      <c r="Q11" s="18" t="s">
        <v>69</v>
      </c>
      <c r="R11" s="18"/>
      <c r="S11" s="18"/>
      <c r="T11" s="18"/>
      <c r="AF11" s="2" t="s">
        <v>456</v>
      </c>
      <c r="AG11" s="2" t="s">
        <v>459</v>
      </c>
      <c r="AH11" s="2" t="s">
        <v>460</v>
      </c>
      <c r="AM11" s="2" t="s">
        <v>405</v>
      </c>
    </row>
    <row r="12" spans="1:39" ht="121.5">
      <c r="A12" s="2">
        <v>7</v>
      </c>
      <c r="B12" s="2" t="s">
        <v>336</v>
      </c>
      <c r="C12" s="2" t="s">
        <v>161</v>
      </c>
      <c r="E12" s="2" t="s">
        <v>162</v>
      </c>
      <c r="F12" s="3" t="s">
        <v>337</v>
      </c>
      <c r="G12" s="96" t="s">
        <v>487</v>
      </c>
      <c r="H12" s="36" t="s">
        <v>482</v>
      </c>
      <c r="I12" s="97">
        <v>0.52</v>
      </c>
      <c r="J12" s="3" t="s">
        <v>163</v>
      </c>
      <c r="K12" s="18" t="s">
        <v>155</v>
      </c>
      <c r="N12" s="3" t="s">
        <v>142</v>
      </c>
      <c r="O12" s="30">
        <v>0.42</v>
      </c>
      <c r="P12" s="18" t="s">
        <v>69</v>
      </c>
      <c r="Q12" s="18" t="s">
        <v>69</v>
      </c>
      <c r="R12" s="18" t="s">
        <v>488</v>
      </c>
      <c r="S12" s="18" t="s">
        <v>71</v>
      </c>
      <c r="T12" s="18" t="s">
        <v>145</v>
      </c>
      <c r="AF12" s="2" t="s">
        <v>456</v>
      </c>
      <c r="AG12" s="2" t="s">
        <v>461</v>
      </c>
      <c r="AH12" s="2" t="s">
        <v>458</v>
      </c>
      <c r="AM12" s="2" t="s">
        <v>405</v>
      </c>
    </row>
    <row r="13" spans="1:39" ht="121.5">
      <c r="A13" s="2">
        <v>8</v>
      </c>
      <c r="B13" s="2" t="s">
        <v>338</v>
      </c>
      <c r="C13" s="2" t="s">
        <v>139</v>
      </c>
      <c r="E13" s="2" t="s">
        <v>162</v>
      </c>
      <c r="F13" s="3" t="s">
        <v>340</v>
      </c>
      <c r="G13" s="96" t="s">
        <v>481</v>
      </c>
      <c r="H13" s="36" t="s">
        <v>483</v>
      </c>
      <c r="I13" s="97">
        <v>0.55000000000000004</v>
      </c>
      <c r="J13" s="3" t="s">
        <v>146</v>
      </c>
      <c r="K13" s="18" t="s">
        <v>155</v>
      </c>
      <c r="N13" s="3" t="s">
        <v>148</v>
      </c>
      <c r="O13" s="30">
        <v>0.45</v>
      </c>
      <c r="P13" s="18" t="s">
        <v>69</v>
      </c>
      <c r="Q13" s="18" t="s">
        <v>69</v>
      </c>
      <c r="R13" s="18" t="s">
        <v>149</v>
      </c>
      <c r="S13" s="18" t="s">
        <v>71</v>
      </c>
      <c r="T13" s="18" t="s">
        <v>145</v>
      </c>
      <c r="AC13" s="2" t="s">
        <v>164</v>
      </c>
      <c r="AF13" s="2" t="s">
        <v>456</v>
      </c>
      <c r="AG13" s="2" t="s">
        <v>461</v>
      </c>
      <c r="AH13" s="2" t="s">
        <v>458</v>
      </c>
      <c r="AM13" s="2" t="s">
        <v>405</v>
      </c>
    </row>
    <row r="14" spans="1:39" ht="121.5">
      <c r="A14" s="2">
        <v>9</v>
      </c>
      <c r="B14" s="2" t="s">
        <v>339</v>
      </c>
      <c r="C14" s="2" t="s">
        <v>165</v>
      </c>
      <c r="E14" s="2" t="s">
        <v>413</v>
      </c>
      <c r="F14" s="3" t="s">
        <v>341</v>
      </c>
      <c r="G14" s="96" t="s">
        <v>484</v>
      </c>
      <c r="H14" s="36" t="s">
        <v>485</v>
      </c>
      <c r="I14" s="97">
        <v>0.61</v>
      </c>
      <c r="J14" s="3" t="s">
        <v>146</v>
      </c>
      <c r="K14" s="18" t="s">
        <v>155</v>
      </c>
      <c r="N14" s="3" t="s">
        <v>142</v>
      </c>
      <c r="O14" s="30">
        <v>0.39</v>
      </c>
      <c r="P14" s="18" t="s">
        <v>69</v>
      </c>
      <c r="Q14" s="18" t="s">
        <v>69</v>
      </c>
      <c r="R14" s="18" t="s">
        <v>70</v>
      </c>
      <c r="S14" s="18" t="s">
        <v>71</v>
      </c>
      <c r="T14" s="18" t="s">
        <v>145</v>
      </c>
      <c r="AF14" s="2" t="s">
        <v>456</v>
      </c>
      <c r="AG14" s="2" t="s">
        <v>461</v>
      </c>
      <c r="AH14" s="2" t="s">
        <v>458</v>
      </c>
      <c r="AM14" s="2" t="s">
        <v>405</v>
      </c>
    </row>
    <row r="15" spans="1:39" ht="121.5">
      <c r="A15" s="2">
        <v>10</v>
      </c>
      <c r="B15" s="2" t="s">
        <v>342</v>
      </c>
      <c r="C15" s="2" t="s">
        <v>139</v>
      </c>
      <c r="E15" s="2" t="s">
        <v>166</v>
      </c>
      <c r="F15" s="3" t="s">
        <v>343</v>
      </c>
      <c r="G15" s="3" t="s">
        <v>167</v>
      </c>
      <c r="H15" s="30">
        <v>0.9</v>
      </c>
      <c r="I15" s="30">
        <v>0.9</v>
      </c>
      <c r="J15" s="3" t="s">
        <v>168</v>
      </c>
      <c r="K15" s="18" t="s">
        <v>66</v>
      </c>
      <c r="N15" s="3" t="s">
        <v>148</v>
      </c>
      <c r="O15" s="30">
        <v>0.1</v>
      </c>
      <c r="P15" s="18" t="s">
        <v>65</v>
      </c>
      <c r="Q15" s="18" t="s">
        <v>69</v>
      </c>
      <c r="R15" s="18"/>
      <c r="S15" s="18"/>
      <c r="T15" s="18"/>
      <c r="Z15" s="2" t="s">
        <v>174</v>
      </c>
      <c r="AC15" s="2" t="s">
        <v>170</v>
      </c>
      <c r="AF15" s="2" t="s">
        <v>456</v>
      </c>
      <c r="AG15" s="2" t="s">
        <v>461</v>
      </c>
      <c r="AH15" s="2" t="s">
        <v>458</v>
      </c>
      <c r="AM15" s="2" t="s">
        <v>405</v>
      </c>
    </row>
    <row r="16" spans="1:39" ht="121.5">
      <c r="A16" s="2">
        <v>11</v>
      </c>
      <c r="B16" s="2" t="s">
        <v>344</v>
      </c>
      <c r="C16" s="2" t="s">
        <v>169</v>
      </c>
      <c r="E16" s="2" t="s">
        <v>166</v>
      </c>
      <c r="F16" s="3" t="s">
        <v>346</v>
      </c>
      <c r="G16" s="3" t="s">
        <v>167</v>
      </c>
      <c r="H16" s="30">
        <v>0.87</v>
      </c>
      <c r="I16" s="30">
        <v>0.9</v>
      </c>
      <c r="J16" s="3" t="s">
        <v>172</v>
      </c>
      <c r="K16" s="18" t="s">
        <v>66</v>
      </c>
      <c r="N16" s="3" t="s">
        <v>173</v>
      </c>
      <c r="O16" s="30">
        <v>0.1</v>
      </c>
      <c r="P16" s="18" t="s">
        <v>65</v>
      </c>
      <c r="Q16" s="18" t="s">
        <v>69</v>
      </c>
      <c r="R16" s="18"/>
      <c r="S16" s="18"/>
      <c r="T16" s="18"/>
      <c r="X16" s="2" t="s">
        <v>171</v>
      </c>
      <c r="Y16" s="30">
        <v>0.03</v>
      </c>
      <c r="Z16" s="2" t="s">
        <v>174</v>
      </c>
      <c r="AC16" s="2" t="s">
        <v>170</v>
      </c>
      <c r="AF16" s="2" t="s">
        <v>456</v>
      </c>
      <c r="AG16" s="2" t="s">
        <v>461</v>
      </c>
      <c r="AH16" s="2" t="s">
        <v>458</v>
      </c>
      <c r="AM16" s="2" t="s">
        <v>405</v>
      </c>
    </row>
    <row r="17" spans="1:39" ht="121.5">
      <c r="A17" s="2">
        <v>12</v>
      </c>
      <c r="B17" s="2" t="s">
        <v>345</v>
      </c>
      <c r="C17" s="2" t="s">
        <v>139</v>
      </c>
      <c r="E17" s="2" t="s">
        <v>412</v>
      </c>
      <c r="F17" s="3" t="s">
        <v>347</v>
      </c>
      <c r="G17" s="3" t="s">
        <v>167</v>
      </c>
      <c r="H17" s="30">
        <v>0.9</v>
      </c>
      <c r="I17" s="30">
        <v>0.9</v>
      </c>
      <c r="J17" s="3" t="s">
        <v>172</v>
      </c>
      <c r="K17" s="18" t="s">
        <v>66</v>
      </c>
      <c r="N17" s="3" t="s">
        <v>173</v>
      </c>
      <c r="O17" s="30">
        <v>0.1</v>
      </c>
      <c r="P17" s="18" t="s">
        <v>65</v>
      </c>
      <c r="Q17" s="18" t="s">
        <v>69</v>
      </c>
      <c r="R17" s="18"/>
      <c r="S17" s="18"/>
      <c r="T17" s="18"/>
      <c r="Z17" s="2" t="s">
        <v>174</v>
      </c>
      <c r="AF17" s="2" t="s">
        <v>456</v>
      </c>
      <c r="AG17" s="2" t="s">
        <v>461</v>
      </c>
      <c r="AH17" s="2" t="s">
        <v>458</v>
      </c>
      <c r="AM17" s="2" t="s">
        <v>405</v>
      </c>
    </row>
    <row r="18" spans="1:39" ht="121.5">
      <c r="A18" s="2">
        <v>13</v>
      </c>
      <c r="B18" s="2" t="s">
        <v>349</v>
      </c>
      <c r="C18" s="2" t="s">
        <v>139</v>
      </c>
      <c r="E18" s="2" t="s">
        <v>348</v>
      </c>
      <c r="F18" s="3" t="s">
        <v>350</v>
      </c>
      <c r="G18" s="3" t="s">
        <v>176</v>
      </c>
      <c r="H18" s="30">
        <v>0.25</v>
      </c>
      <c r="I18" s="30">
        <v>0.25</v>
      </c>
      <c r="J18" s="3" t="s">
        <v>177</v>
      </c>
      <c r="K18" s="18" t="s">
        <v>66</v>
      </c>
      <c r="L18" s="2" t="s">
        <v>181</v>
      </c>
      <c r="N18" s="3" t="s">
        <v>178</v>
      </c>
      <c r="O18" s="30">
        <v>0.75</v>
      </c>
      <c r="P18" s="18" t="s">
        <v>69</v>
      </c>
      <c r="Q18" s="18" t="s">
        <v>69</v>
      </c>
      <c r="R18" s="18"/>
      <c r="S18" s="18"/>
      <c r="T18" s="18"/>
      <c r="AF18" s="2" t="s">
        <v>456</v>
      </c>
      <c r="AG18" s="2" t="s">
        <v>461</v>
      </c>
      <c r="AH18" s="2" t="s">
        <v>458</v>
      </c>
      <c r="AM18" s="2" t="s">
        <v>405</v>
      </c>
    </row>
    <row r="19" spans="1:39" ht="121.5">
      <c r="A19" s="2">
        <v>14</v>
      </c>
      <c r="B19" s="2" t="s">
        <v>351</v>
      </c>
      <c r="C19" s="2" t="s">
        <v>179</v>
      </c>
      <c r="E19" s="2" t="s">
        <v>175</v>
      </c>
      <c r="F19" s="3" t="s">
        <v>353</v>
      </c>
      <c r="G19" s="3" t="s">
        <v>176</v>
      </c>
      <c r="H19" s="30">
        <v>0.25</v>
      </c>
      <c r="I19" s="30">
        <v>0.25</v>
      </c>
      <c r="J19" s="3" t="s">
        <v>180</v>
      </c>
      <c r="K19" s="18" t="s">
        <v>66</v>
      </c>
      <c r="L19" s="2" t="s">
        <v>182</v>
      </c>
      <c r="N19" s="3" t="s">
        <v>183</v>
      </c>
      <c r="O19" s="30">
        <v>0.75</v>
      </c>
      <c r="P19" s="18" t="s">
        <v>69</v>
      </c>
      <c r="Q19" s="18" t="s">
        <v>69</v>
      </c>
      <c r="R19" s="18"/>
      <c r="AF19" s="2" t="s">
        <v>456</v>
      </c>
      <c r="AG19" s="2" t="s">
        <v>461</v>
      </c>
      <c r="AH19" s="2" t="s">
        <v>458</v>
      </c>
      <c r="AM19" s="2" t="s">
        <v>405</v>
      </c>
    </row>
    <row r="20" spans="1:39" ht="121.5">
      <c r="A20" s="2">
        <v>15</v>
      </c>
      <c r="B20" s="2" t="s">
        <v>352</v>
      </c>
      <c r="C20" s="2" t="s">
        <v>165</v>
      </c>
      <c r="E20" s="2" t="s">
        <v>175</v>
      </c>
      <c r="F20" s="3" t="s">
        <v>355</v>
      </c>
      <c r="G20" s="3" t="s">
        <v>357</v>
      </c>
      <c r="H20" s="30">
        <v>0.28000000000000003</v>
      </c>
      <c r="I20" s="30">
        <v>0.28000000000000003</v>
      </c>
      <c r="J20" s="3" t="s">
        <v>184</v>
      </c>
      <c r="K20" s="18" t="s">
        <v>66</v>
      </c>
      <c r="L20" s="2" t="s">
        <v>182</v>
      </c>
      <c r="N20" s="3" t="s">
        <v>178</v>
      </c>
      <c r="O20" s="30">
        <v>0.72</v>
      </c>
      <c r="P20" s="18" t="s">
        <v>69</v>
      </c>
      <c r="Q20" s="18" t="s">
        <v>69</v>
      </c>
      <c r="R20" s="18"/>
      <c r="AF20" s="2" t="s">
        <v>456</v>
      </c>
      <c r="AG20" s="2" t="s">
        <v>461</v>
      </c>
      <c r="AH20" s="2" t="s">
        <v>458</v>
      </c>
      <c r="AM20" s="2" t="s">
        <v>405</v>
      </c>
    </row>
    <row r="21" spans="1:39" ht="125.25" customHeight="1">
      <c r="A21" s="2">
        <v>16</v>
      </c>
      <c r="B21" s="2" t="s">
        <v>356</v>
      </c>
      <c r="C21" s="2" t="s">
        <v>185</v>
      </c>
      <c r="E21" s="2" t="s">
        <v>354</v>
      </c>
      <c r="F21" s="33" t="s">
        <v>360</v>
      </c>
      <c r="G21" s="3" t="s">
        <v>187</v>
      </c>
      <c r="H21" s="30">
        <v>1</v>
      </c>
      <c r="I21" s="30">
        <v>1</v>
      </c>
      <c r="J21" s="3" t="s">
        <v>188</v>
      </c>
      <c r="K21" s="18" t="s">
        <v>155</v>
      </c>
      <c r="P21" s="18" t="s">
        <v>65</v>
      </c>
      <c r="Q21" s="18"/>
      <c r="R21" s="18"/>
      <c r="AF21" s="2" t="s">
        <v>456</v>
      </c>
      <c r="AG21" s="2" t="s">
        <v>461</v>
      </c>
      <c r="AH21" s="2" t="s">
        <v>458</v>
      </c>
      <c r="AM21" s="2" t="s">
        <v>405</v>
      </c>
    </row>
    <row r="22" spans="1:39" ht="121.5">
      <c r="A22" s="2">
        <v>17</v>
      </c>
      <c r="B22" s="2" t="s">
        <v>358</v>
      </c>
      <c r="C22" s="2" t="s">
        <v>189</v>
      </c>
      <c r="E22" s="2" t="s">
        <v>354</v>
      </c>
      <c r="F22" s="33" t="s">
        <v>361</v>
      </c>
      <c r="G22" s="3" t="s">
        <v>187</v>
      </c>
      <c r="H22" s="30">
        <v>1</v>
      </c>
      <c r="I22" s="30">
        <v>1</v>
      </c>
      <c r="J22" s="3" t="s">
        <v>188</v>
      </c>
      <c r="K22" s="18" t="s">
        <v>155</v>
      </c>
      <c r="P22" s="18" t="s">
        <v>65</v>
      </c>
      <c r="Q22" s="18"/>
      <c r="R22" s="18"/>
      <c r="AF22" s="2" t="s">
        <v>456</v>
      </c>
      <c r="AG22" s="2" t="s">
        <v>461</v>
      </c>
      <c r="AH22" s="2" t="s">
        <v>458</v>
      </c>
      <c r="AM22" s="2" t="s">
        <v>405</v>
      </c>
    </row>
    <row r="23" spans="1:39" ht="121.5">
      <c r="A23" s="2">
        <v>18</v>
      </c>
      <c r="B23" s="2" t="s">
        <v>359</v>
      </c>
      <c r="C23" s="2" t="s">
        <v>189</v>
      </c>
      <c r="E23" s="2" t="s">
        <v>186</v>
      </c>
      <c r="F23" s="33" t="s">
        <v>362</v>
      </c>
      <c r="G23" s="3" t="s">
        <v>363</v>
      </c>
      <c r="H23" s="30">
        <v>1</v>
      </c>
      <c r="I23" s="30">
        <v>1</v>
      </c>
      <c r="J23" s="3" t="s">
        <v>188</v>
      </c>
      <c r="K23" s="18" t="s">
        <v>155</v>
      </c>
      <c r="P23" s="18" t="s">
        <v>65</v>
      </c>
      <c r="Q23" s="18"/>
      <c r="R23" s="18"/>
      <c r="AF23" s="2" t="s">
        <v>456</v>
      </c>
      <c r="AG23" s="2" t="s">
        <v>461</v>
      </c>
      <c r="AH23" s="2" t="s">
        <v>458</v>
      </c>
      <c r="AM23" s="2" t="s">
        <v>405</v>
      </c>
    </row>
    <row r="24" spans="1:39" ht="121.5">
      <c r="A24" s="2">
        <v>19</v>
      </c>
      <c r="B24" s="2" t="s">
        <v>364</v>
      </c>
      <c r="C24" s="2" t="s">
        <v>410</v>
      </c>
      <c r="E24" s="2" t="s">
        <v>411</v>
      </c>
      <c r="F24" s="3" t="s">
        <v>365</v>
      </c>
      <c r="G24" s="3" t="s">
        <v>489</v>
      </c>
      <c r="H24" s="30">
        <v>0.02</v>
      </c>
      <c r="I24" s="30">
        <v>0.02</v>
      </c>
      <c r="J24" s="3" t="s">
        <v>490</v>
      </c>
      <c r="K24" s="18"/>
      <c r="N24" s="3" t="s">
        <v>192</v>
      </c>
      <c r="O24" s="30">
        <v>0.98</v>
      </c>
      <c r="P24" s="18" t="s">
        <v>69</v>
      </c>
      <c r="Q24" s="18"/>
      <c r="R24" s="18"/>
      <c r="AF24" s="2" t="s">
        <v>456</v>
      </c>
      <c r="AG24" s="2" t="s">
        <v>461</v>
      </c>
      <c r="AH24" s="2" t="s">
        <v>458</v>
      </c>
      <c r="AM24" s="2" t="s">
        <v>405</v>
      </c>
    </row>
    <row r="25" spans="1:39" ht="121.5">
      <c r="A25" s="2">
        <v>20</v>
      </c>
      <c r="B25" s="2" t="s">
        <v>366</v>
      </c>
      <c r="C25" s="2" t="s">
        <v>410</v>
      </c>
      <c r="E25" s="2" t="s">
        <v>411</v>
      </c>
      <c r="F25" s="3" t="s">
        <v>368</v>
      </c>
      <c r="G25" s="3" t="s">
        <v>489</v>
      </c>
      <c r="H25" s="30">
        <v>0.04</v>
      </c>
      <c r="I25" s="30">
        <v>0.04</v>
      </c>
      <c r="J25" s="3" t="s">
        <v>490</v>
      </c>
      <c r="K25" s="18"/>
      <c r="N25" s="3" t="s">
        <v>192</v>
      </c>
      <c r="O25" s="30">
        <v>0.96</v>
      </c>
      <c r="P25" s="18" t="s">
        <v>69</v>
      </c>
      <c r="Q25" s="18"/>
      <c r="R25" s="18"/>
      <c r="AF25" s="2" t="s">
        <v>456</v>
      </c>
      <c r="AG25" s="2" t="s">
        <v>461</v>
      </c>
      <c r="AH25" s="2" t="s">
        <v>458</v>
      </c>
      <c r="AM25" s="2" t="s">
        <v>405</v>
      </c>
    </row>
    <row r="26" spans="1:39" ht="121.5">
      <c r="A26" s="2">
        <v>21</v>
      </c>
      <c r="B26" s="2" t="s">
        <v>367</v>
      </c>
      <c r="C26" s="2" t="s">
        <v>410</v>
      </c>
      <c r="E26" s="2" t="s">
        <v>411</v>
      </c>
      <c r="F26" s="3" t="s">
        <v>369</v>
      </c>
      <c r="G26" s="3" t="s">
        <v>489</v>
      </c>
      <c r="H26" s="30">
        <v>0.03</v>
      </c>
      <c r="I26" s="30">
        <v>0.03</v>
      </c>
      <c r="J26" s="3" t="s">
        <v>490</v>
      </c>
      <c r="K26" s="18"/>
      <c r="N26" s="3" t="s">
        <v>192</v>
      </c>
      <c r="O26" s="30">
        <v>0.97</v>
      </c>
      <c r="P26" s="18" t="s">
        <v>69</v>
      </c>
      <c r="Q26" s="18"/>
      <c r="R26" s="18"/>
      <c r="AF26" s="2" t="s">
        <v>456</v>
      </c>
      <c r="AG26" s="2" t="s">
        <v>461</v>
      </c>
      <c r="AH26" s="2" t="s">
        <v>458</v>
      </c>
      <c r="AM26" s="2" t="s">
        <v>405</v>
      </c>
    </row>
    <row r="27" spans="1:39" ht="121.5">
      <c r="A27" s="2">
        <v>22</v>
      </c>
      <c r="B27" s="2" t="s">
        <v>371</v>
      </c>
      <c r="C27" s="2" t="s">
        <v>190</v>
      </c>
      <c r="E27" s="2" t="s">
        <v>370</v>
      </c>
      <c r="F27" s="3" t="s">
        <v>372</v>
      </c>
      <c r="G27" s="3" t="s">
        <v>195</v>
      </c>
      <c r="H27" s="2" t="s">
        <v>196</v>
      </c>
      <c r="I27" s="30">
        <v>0.45</v>
      </c>
      <c r="J27" s="3" t="s">
        <v>191</v>
      </c>
      <c r="K27" s="18" t="s">
        <v>147</v>
      </c>
      <c r="N27" s="3" t="s">
        <v>193</v>
      </c>
      <c r="O27" s="30">
        <v>0.55000000000000004</v>
      </c>
      <c r="P27" s="18" t="s">
        <v>69</v>
      </c>
      <c r="Q27" s="18" t="s">
        <v>69</v>
      </c>
      <c r="AF27" s="2" t="s">
        <v>456</v>
      </c>
      <c r="AG27" s="2" t="s">
        <v>459</v>
      </c>
      <c r="AH27" s="2" t="s">
        <v>462</v>
      </c>
      <c r="AM27" s="2" t="s">
        <v>405</v>
      </c>
    </row>
    <row r="28" spans="1:39" ht="121.5">
      <c r="A28" s="2">
        <v>23</v>
      </c>
      <c r="B28" s="2" t="s">
        <v>463</v>
      </c>
      <c r="C28" s="2" t="s">
        <v>190</v>
      </c>
      <c r="E28" s="2" t="s">
        <v>194</v>
      </c>
      <c r="F28" s="3" t="s">
        <v>373</v>
      </c>
      <c r="G28" s="3" t="s">
        <v>195</v>
      </c>
      <c r="H28" s="2" t="s">
        <v>196</v>
      </c>
      <c r="I28" s="30">
        <v>0.45</v>
      </c>
      <c r="J28" s="3" t="s">
        <v>191</v>
      </c>
      <c r="K28" s="18" t="s">
        <v>147</v>
      </c>
      <c r="N28" s="3" t="s">
        <v>193</v>
      </c>
      <c r="O28" s="30">
        <v>0.55000000000000004</v>
      </c>
      <c r="P28" s="18" t="s">
        <v>69</v>
      </c>
      <c r="Q28" s="18" t="s">
        <v>69</v>
      </c>
      <c r="AF28" s="2" t="s">
        <v>456</v>
      </c>
      <c r="AG28" s="2" t="s">
        <v>459</v>
      </c>
      <c r="AH28" s="2" t="s">
        <v>462</v>
      </c>
      <c r="AM28" s="2" t="s">
        <v>405</v>
      </c>
    </row>
    <row r="29" spans="1:39" ht="121.5">
      <c r="A29" s="2">
        <v>24</v>
      </c>
      <c r="B29" s="2" t="s">
        <v>464</v>
      </c>
      <c r="C29" s="2" t="s">
        <v>407</v>
      </c>
      <c r="E29" s="2" t="s">
        <v>194</v>
      </c>
      <c r="F29" s="3" t="s">
        <v>374</v>
      </c>
      <c r="G29" s="3" t="s">
        <v>195</v>
      </c>
      <c r="H29" s="2" t="s">
        <v>196</v>
      </c>
      <c r="I29" s="30">
        <v>0.45</v>
      </c>
      <c r="J29" s="3" t="s">
        <v>191</v>
      </c>
      <c r="K29" s="18" t="s">
        <v>147</v>
      </c>
      <c r="N29" s="3" t="s">
        <v>193</v>
      </c>
      <c r="O29" s="30">
        <v>0.55000000000000004</v>
      </c>
      <c r="P29" s="18" t="s">
        <v>69</v>
      </c>
      <c r="Q29" s="18" t="s">
        <v>69</v>
      </c>
      <c r="AF29" s="2" t="s">
        <v>456</v>
      </c>
      <c r="AG29" s="2" t="s">
        <v>459</v>
      </c>
      <c r="AH29" s="2" t="s">
        <v>462</v>
      </c>
      <c r="AM29" s="2" t="s">
        <v>405</v>
      </c>
    </row>
    <row r="30" spans="1:39" ht="121.5">
      <c r="A30" s="2">
        <v>25</v>
      </c>
      <c r="B30" s="2" t="s">
        <v>375</v>
      </c>
      <c r="C30" s="2" t="s">
        <v>197</v>
      </c>
      <c r="E30" s="2" t="s">
        <v>198</v>
      </c>
      <c r="F30" s="3" t="s">
        <v>376</v>
      </c>
      <c r="G30" s="3" t="s">
        <v>199</v>
      </c>
      <c r="H30" s="30">
        <v>1</v>
      </c>
      <c r="I30" s="30">
        <v>1</v>
      </c>
      <c r="J30" s="3" t="s">
        <v>200</v>
      </c>
      <c r="K30" s="18" t="s">
        <v>66</v>
      </c>
      <c r="P30" s="18" t="s">
        <v>65</v>
      </c>
      <c r="AF30" s="2" t="s">
        <v>456</v>
      </c>
      <c r="AG30" s="2" t="s">
        <v>459</v>
      </c>
      <c r="AH30" s="2" t="s">
        <v>465</v>
      </c>
      <c r="AM30" s="2" t="s">
        <v>405</v>
      </c>
    </row>
    <row r="31" spans="1:39" ht="121.5">
      <c r="A31" s="2">
        <v>26</v>
      </c>
      <c r="B31" s="2" t="s">
        <v>383</v>
      </c>
      <c r="C31" s="2" t="s">
        <v>197</v>
      </c>
      <c r="E31" s="2" t="s">
        <v>198</v>
      </c>
      <c r="F31" s="3" t="s">
        <v>377</v>
      </c>
      <c r="G31" s="3" t="s">
        <v>199</v>
      </c>
      <c r="H31" s="30">
        <v>1</v>
      </c>
      <c r="I31" s="30">
        <v>1</v>
      </c>
      <c r="J31" s="3" t="s">
        <v>200</v>
      </c>
      <c r="K31" s="18" t="s">
        <v>66</v>
      </c>
      <c r="P31" s="18" t="s">
        <v>65</v>
      </c>
      <c r="AF31" s="2" t="s">
        <v>456</v>
      </c>
      <c r="AG31" s="2" t="s">
        <v>459</v>
      </c>
      <c r="AH31" s="2" t="s">
        <v>465</v>
      </c>
      <c r="AM31" s="2" t="s">
        <v>405</v>
      </c>
    </row>
    <row r="32" spans="1:39" ht="121.5">
      <c r="A32" s="2">
        <v>27</v>
      </c>
      <c r="B32" s="2" t="s">
        <v>384</v>
      </c>
      <c r="C32" s="2" t="s">
        <v>197</v>
      </c>
      <c r="E32" s="2" t="s">
        <v>198</v>
      </c>
      <c r="F32" s="3" t="s">
        <v>378</v>
      </c>
      <c r="G32" s="3" t="s">
        <v>199</v>
      </c>
      <c r="H32" s="30">
        <v>1</v>
      </c>
      <c r="I32" s="30">
        <v>1</v>
      </c>
      <c r="J32" s="3" t="s">
        <v>200</v>
      </c>
      <c r="K32" s="18" t="s">
        <v>66</v>
      </c>
      <c r="P32" s="18" t="s">
        <v>65</v>
      </c>
      <c r="AF32" s="2" t="s">
        <v>456</v>
      </c>
      <c r="AG32" s="2" t="s">
        <v>459</v>
      </c>
      <c r="AH32" s="2" t="s">
        <v>465</v>
      </c>
      <c r="AM32" s="2" t="s">
        <v>405</v>
      </c>
    </row>
    <row r="33" spans="1:39" ht="121.5">
      <c r="A33" s="2">
        <v>28</v>
      </c>
      <c r="B33" s="2" t="s">
        <v>380</v>
      </c>
      <c r="C33" s="2" t="s">
        <v>408</v>
      </c>
      <c r="E33" s="2" t="s">
        <v>379</v>
      </c>
      <c r="F33" s="3" t="s">
        <v>385</v>
      </c>
      <c r="G33" s="3" t="s">
        <v>204</v>
      </c>
      <c r="H33" s="30">
        <v>0.4</v>
      </c>
      <c r="I33" s="30">
        <v>0.4</v>
      </c>
      <c r="J33" s="3" t="s">
        <v>203</v>
      </c>
      <c r="K33" s="18" t="s">
        <v>147</v>
      </c>
      <c r="N33" s="3" t="s">
        <v>205</v>
      </c>
      <c r="O33" s="30">
        <v>0.6</v>
      </c>
      <c r="P33" s="18" t="s">
        <v>69</v>
      </c>
      <c r="AF33" s="2" t="s">
        <v>456</v>
      </c>
      <c r="AG33" s="2" t="s">
        <v>466</v>
      </c>
      <c r="AM33" s="2" t="s">
        <v>405</v>
      </c>
    </row>
    <row r="34" spans="1:39" ht="121.5">
      <c r="A34" s="2">
        <v>29</v>
      </c>
      <c r="B34" s="2" t="s">
        <v>381</v>
      </c>
      <c r="C34" s="2" t="s">
        <v>201</v>
      </c>
      <c r="E34" s="2" t="s">
        <v>202</v>
      </c>
      <c r="F34" s="3" t="s">
        <v>386</v>
      </c>
      <c r="G34" s="3" t="s">
        <v>204</v>
      </c>
      <c r="H34" s="30">
        <v>0.4</v>
      </c>
      <c r="I34" s="30">
        <v>0.4</v>
      </c>
      <c r="J34" s="3" t="s">
        <v>203</v>
      </c>
      <c r="K34" s="18" t="s">
        <v>147</v>
      </c>
      <c r="N34" s="3" t="s">
        <v>205</v>
      </c>
      <c r="O34" s="30">
        <v>0.6</v>
      </c>
      <c r="P34" s="18" t="s">
        <v>69</v>
      </c>
      <c r="AF34" s="2" t="s">
        <v>456</v>
      </c>
      <c r="AG34" s="2" t="s">
        <v>466</v>
      </c>
      <c r="AM34" s="2" t="s">
        <v>405</v>
      </c>
    </row>
    <row r="35" spans="1:39" ht="121.5">
      <c r="A35" s="2">
        <v>30</v>
      </c>
      <c r="B35" s="2" t="s">
        <v>382</v>
      </c>
      <c r="C35" s="2" t="s">
        <v>201</v>
      </c>
      <c r="E35" s="2" t="s">
        <v>202</v>
      </c>
      <c r="F35" s="3" t="s">
        <v>387</v>
      </c>
      <c r="G35" s="3" t="s">
        <v>204</v>
      </c>
      <c r="H35" s="30">
        <v>0.4</v>
      </c>
      <c r="I35" s="30">
        <v>0.4</v>
      </c>
      <c r="J35" s="3" t="s">
        <v>203</v>
      </c>
      <c r="K35" s="18" t="s">
        <v>147</v>
      </c>
      <c r="N35" s="3" t="s">
        <v>205</v>
      </c>
      <c r="O35" s="30">
        <v>0.6</v>
      </c>
      <c r="P35" s="18" t="s">
        <v>69</v>
      </c>
      <c r="AF35" s="2" t="s">
        <v>456</v>
      </c>
      <c r="AG35" s="2" t="s">
        <v>466</v>
      </c>
      <c r="AM35" s="2" t="s">
        <v>405</v>
      </c>
    </row>
    <row r="36" spans="1:39" ht="108">
      <c r="A36" s="2">
        <v>31</v>
      </c>
      <c r="B36" s="2" t="s">
        <v>388</v>
      </c>
      <c r="C36" s="2" t="s">
        <v>409</v>
      </c>
      <c r="E36" s="2" t="s">
        <v>207</v>
      </c>
      <c r="F36" s="3" t="s">
        <v>389</v>
      </c>
      <c r="G36" s="3" t="s">
        <v>208</v>
      </c>
      <c r="H36" s="30">
        <v>0.15</v>
      </c>
      <c r="I36" s="30">
        <v>0.15</v>
      </c>
      <c r="J36" s="3" t="s">
        <v>146</v>
      </c>
      <c r="K36" s="18" t="s">
        <v>66</v>
      </c>
      <c r="N36" s="3" t="s">
        <v>209</v>
      </c>
      <c r="O36" s="30">
        <v>0.85</v>
      </c>
      <c r="P36" s="2" t="s">
        <v>143</v>
      </c>
      <c r="AF36" s="2" t="s">
        <v>456</v>
      </c>
      <c r="AG36" s="2" t="s">
        <v>469</v>
      </c>
      <c r="AH36" s="2" t="s">
        <v>470</v>
      </c>
      <c r="AM36" s="2" t="s">
        <v>405</v>
      </c>
    </row>
    <row r="37" spans="1:39" ht="108">
      <c r="A37" s="2">
        <v>32</v>
      </c>
      <c r="B37" s="2" t="s">
        <v>467</v>
      </c>
      <c r="C37" s="2" t="s">
        <v>206</v>
      </c>
      <c r="E37" s="2" t="s">
        <v>207</v>
      </c>
      <c r="F37" s="3" t="s">
        <v>390</v>
      </c>
      <c r="G37" s="3" t="s">
        <v>208</v>
      </c>
      <c r="H37" s="30">
        <v>0.15</v>
      </c>
      <c r="I37" s="30">
        <v>0.15</v>
      </c>
      <c r="J37" s="3" t="s">
        <v>146</v>
      </c>
      <c r="K37" s="18" t="s">
        <v>66</v>
      </c>
      <c r="N37" s="3" t="s">
        <v>209</v>
      </c>
      <c r="O37" s="30">
        <v>0.85</v>
      </c>
      <c r="P37" s="2" t="s">
        <v>143</v>
      </c>
      <c r="AF37" s="2" t="s">
        <v>456</v>
      </c>
      <c r="AG37" s="2" t="s">
        <v>469</v>
      </c>
      <c r="AH37" s="2" t="s">
        <v>470</v>
      </c>
      <c r="AM37" s="2" t="s">
        <v>405</v>
      </c>
    </row>
    <row r="38" spans="1:39" ht="108">
      <c r="A38" s="2">
        <v>33</v>
      </c>
      <c r="B38" s="2" t="s">
        <v>468</v>
      </c>
      <c r="C38" s="2" t="s">
        <v>206</v>
      </c>
      <c r="E38" s="2" t="s">
        <v>207</v>
      </c>
      <c r="F38" s="3" t="s">
        <v>391</v>
      </c>
      <c r="G38" s="3" t="s">
        <v>208</v>
      </c>
      <c r="H38" s="30">
        <v>0.15</v>
      </c>
      <c r="I38" s="30">
        <v>0.15</v>
      </c>
      <c r="J38" s="3" t="s">
        <v>146</v>
      </c>
      <c r="K38" s="18" t="s">
        <v>66</v>
      </c>
      <c r="N38" s="3" t="s">
        <v>209</v>
      </c>
      <c r="O38" s="30">
        <v>0.85</v>
      </c>
      <c r="P38" s="2" t="s">
        <v>143</v>
      </c>
      <c r="AF38" s="2" t="s">
        <v>456</v>
      </c>
      <c r="AG38" s="2" t="s">
        <v>469</v>
      </c>
      <c r="AH38" s="2" t="s">
        <v>470</v>
      </c>
      <c r="AM38" s="2" t="s">
        <v>405</v>
      </c>
    </row>
  </sheetData>
  <mergeCells count="43">
    <mergeCell ref="AM4:AM5"/>
    <mergeCell ref="AE4:AE5"/>
    <mergeCell ref="AF4:AH4"/>
    <mergeCell ref="AI4:AI5"/>
    <mergeCell ref="AJ4:AJ5"/>
    <mergeCell ref="AK4:AK5"/>
    <mergeCell ref="AL4:AL5"/>
    <mergeCell ref="X4:Y4"/>
    <mergeCell ref="Z4:Z5"/>
    <mergeCell ref="AA4:AA5"/>
    <mergeCell ref="AB4:AB5"/>
    <mergeCell ref="AC4:AC5"/>
    <mergeCell ref="U1:W2"/>
    <mergeCell ref="X1:AD3"/>
    <mergeCell ref="AE1:AM3"/>
    <mergeCell ref="G2:M3"/>
    <mergeCell ref="N2:N5"/>
    <mergeCell ref="O2:O5"/>
    <mergeCell ref="P2:P5"/>
    <mergeCell ref="Q2:Q5"/>
    <mergeCell ref="R3:R5"/>
    <mergeCell ref="S3:S5"/>
    <mergeCell ref="R1:T2"/>
    <mergeCell ref="T3:T5"/>
    <mergeCell ref="AD4:AD5"/>
    <mergeCell ref="U3:U5"/>
    <mergeCell ref="V3:V5"/>
    <mergeCell ref="W3:W5"/>
    <mergeCell ref="A1:A5"/>
    <mergeCell ref="B1:B5"/>
    <mergeCell ref="C1:C5"/>
    <mergeCell ref="D1:E3"/>
    <mergeCell ref="G1:Q1"/>
    <mergeCell ref="L4:L5"/>
    <mergeCell ref="M4:M5"/>
    <mergeCell ref="D4:D5"/>
    <mergeCell ref="E4:E5"/>
    <mergeCell ref="G4:G5"/>
    <mergeCell ref="H4:H5"/>
    <mergeCell ref="J4:J5"/>
    <mergeCell ref="K4:K5"/>
    <mergeCell ref="F1:F5"/>
    <mergeCell ref="I4:I5"/>
  </mergeCells>
  <phoneticPr fontId="2" type="noConversion"/>
  <dataValidations count="6">
    <dataValidation type="list" allowBlank="1" showInputMessage="1" showErrorMessage="1" sqref="P30:P35 P6:Q29">
      <formula1>"颗粒支撑,基质支撑"</formula1>
    </dataValidation>
    <dataValidation type="list" allowBlank="1" showInputMessage="1" showErrorMessage="1" sqref="L6:L8">
      <formula1>"自形,半自形,砂砾级他形,粉级他形"</formula1>
    </dataValidation>
    <dataValidation type="list" allowBlank="1" showInputMessage="1" showErrorMessage="1" sqref="T6:T18">
      <formula1>"自形,半自形,它形"</formula1>
    </dataValidation>
    <dataValidation type="list" allowBlank="1" showInputMessage="1" showErrorMessage="1" sqref="S6:S18">
      <formula1>"等粒结构,斑状结构,嵌晶结构"</formula1>
    </dataValidation>
    <dataValidation type="list" allowBlank="1" showInputMessage="1" showErrorMessage="1" sqref="K6:K38">
      <formula1>"分选极好,分选好,分选较好,分选中等,分选差"</formula1>
    </dataValidation>
    <dataValidation type="list" allowBlank="1" showInputMessage="1" showErrorMessage="1" sqref="R6:R26">
      <formula1>"巨晶(&gt;2mm), 粗晶(2-0.5mm), 中晶(0.5-0.25mm), 细晶(0.25-0.05mm), 极细晶(0.05--0.03mm), 微晶(0.03-0.005mm), 泥晶(&lt;0.005mm)"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碎屑岩图像信息表</vt:lpstr>
      <vt:lpstr>内源沉积岩图像信息表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2020-07-09T07:38:27Z</dcterms:modified>
</cp:coreProperties>
</file>